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/>
  <mc:AlternateContent xmlns:mc="http://schemas.openxmlformats.org/markup-compatibility/2006">
    <mc:Choice Requires="x15">
      <x15ac:absPath xmlns:x15ac="http://schemas.microsoft.com/office/spreadsheetml/2010/11/ac" url="C:\Users\jon.cioffi\Desktop\QAPs for OMB_FCG\"/>
    </mc:Choice>
  </mc:AlternateContent>
  <xr:revisionPtr revIDLastSave="0" documentId="8_{42AD2A4F-432F-476D-B434-DF893C016B1F}" xr6:coauthVersionLast="40" xr6:coauthVersionMax="40" xr10:uidLastSave="{00000000-0000-0000-0000-000000000000}"/>
  <bookViews>
    <workbookView xWindow="0" yWindow="0" windowWidth="38670" windowHeight="12195" tabRatio="874" firstSheet="4" activeTab="4" xr2:uid="{00000000-000D-0000-FFFF-FFFF00000000}"/>
  </bookViews>
  <sheets>
    <sheet name="Foreign Language Translation" sheetId="15" state="hidden" r:id="rId1"/>
    <sheet name="Welcome and Thank You Text" sheetId="17" r:id="rId2"/>
    <sheet name="Model Qsts" sheetId="13" r:id="rId3"/>
    <sheet name="Bulk Upload (For DOT)" sheetId="32" state="hidden" r:id="rId4"/>
    <sheet name="Current CQs" sheetId="23" r:id="rId5"/>
    <sheet name="CQs (2-1-18)" sheetId="33" state="hidden" r:id="rId6"/>
    <sheet name="Types" sheetId="11" state="hidden" r:id="rId7"/>
  </sheets>
  <externalReferences>
    <externalReference r:id="rId8"/>
  </externalReferences>
  <definedNames>
    <definedName name="_xlnm._FilterDatabase" localSheetId="5" hidden="1">'CQs (2-1-18)'!$O$15:$O$15</definedName>
    <definedName name="_xlnm._FilterDatabase" localSheetId="4" hidden="1">'Current CQs'!$O$15:$O$15</definedName>
    <definedName name="_xlnm._FilterDatabase" localSheetId="6" hidden="1">Types!#REF!</definedName>
    <definedName name="CustomText">Types!$C$2:$C$5</definedName>
    <definedName name="Date">"TextBox 6"</definedName>
    <definedName name="instructions">Types!$B$2:$B$12</definedName>
    <definedName name="instructions3">Types!$B$2:$B$10</definedName>
    <definedName name="LanguageSelect">Types!$A$16:$A$52</definedName>
    <definedName name="LanguageSelection">Types!$A$16:$A$54</definedName>
    <definedName name="_xlnm.Print_Area" localSheetId="5">'CQs (2-1-18)'!$A$1:$J$137</definedName>
    <definedName name="_xlnm.Print_Area" localSheetId="4">'Current CQs'!$A$1:$J$137</definedName>
    <definedName name="types" localSheetId="1">[1]Types!$A$2:$A$12</definedName>
    <definedName name="types">Types!$A$2:$A$12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33" l="1"/>
  <c r="B2" i="33"/>
  <c r="B1" i="33"/>
  <c r="B3" i="23"/>
  <c r="B2" i="23"/>
  <c r="B1" i="23"/>
  <c r="B1" i="15"/>
  <c r="C3" i="32"/>
  <c r="C4" i="32"/>
  <c r="C5" i="32"/>
  <c r="C6" i="32"/>
  <c r="C2" i="32"/>
  <c r="C11" i="32"/>
  <c r="C10" i="32"/>
  <c r="C9" i="32"/>
  <c r="C8" i="32"/>
  <c r="C7" i="32"/>
</calcChain>
</file>

<file path=xl/sharedStrings.xml><?xml version="1.0" encoding="utf-8"?>
<sst xmlns="http://schemas.openxmlformats.org/spreadsheetml/2006/main" count="862" uniqueCount="403">
  <si>
    <t>Measure Name</t>
  </si>
  <si>
    <t>(Remove this tab for non-international surveys)</t>
  </si>
  <si>
    <t>Custom Qualifier Page</t>
  </si>
  <si>
    <t>Custom Invitation Text</t>
  </si>
  <si>
    <t>Custom Tracker Text</t>
  </si>
  <si>
    <t>MID</t>
  </si>
  <si>
    <t>Language</t>
  </si>
  <si>
    <t>Target Country</t>
  </si>
  <si>
    <t xml:space="preserve">Target Audience </t>
  </si>
  <si>
    <t>Website URL</t>
  </si>
  <si>
    <t>Notes</t>
  </si>
  <si>
    <t>Welcome and Thank You Text</t>
  </si>
  <si>
    <t>Welcome Text</t>
  </si>
  <si>
    <t>Thank You Text</t>
  </si>
  <si>
    <t>Welcome Text - Alternate</t>
  </si>
  <si>
    <t>Thank You Text - Alternate</t>
  </si>
  <si>
    <r>
      <t xml:space="preserve">Thank you for visiting the </t>
    </r>
    <r>
      <rPr>
        <b/>
        <sz val="11"/>
        <rFont val="Arial"/>
        <family val="2"/>
      </rPr>
      <t>Bureau of the Fiscal Service</t>
    </r>
    <r>
      <rPr>
        <sz val="11"/>
        <rFont val="Arial"/>
        <family val="2"/>
      </rPr>
      <t xml:space="preserve"> website. You have been randomly selected to take part in this survey that is being conducted by ForeSee on behalf of the </t>
    </r>
    <r>
      <rPr>
        <b/>
        <sz val="11"/>
        <rFont val="Arial"/>
        <family val="2"/>
      </rPr>
      <t>U.S. Department of the Treasury</t>
    </r>
    <r>
      <rPr>
        <sz val="11"/>
        <rFont val="Arial"/>
        <family val="2"/>
      </rPr>
      <t>. Please take a few minutes to give us your feedback. All results are strictly confidential.</t>
    </r>
  </si>
  <si>
    <t xml:space="preserve">Thank you for taking our survey - and for helping us serve you better. 
Please note you will not receive a response from us based on your survey comments. If you would like us to contact you about your feedback, please visit the Contact Us section of our web site.
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</si>
  <si>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</si>
  <si>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t>Model Name</t>
  </si>
  <si>
    <t>Fiscal Service</t>
  </si>
  <si>
    <r>
      <t>Red &amp; Strike-Through</t>
    </r>
    <r>
      <rPr>
        <sz val="10"/>
        <rFont val="Arial"/>
        <family val="2"/>
      </rPr>
      <t>:  Delete</t>
    </r>
  </si>
  <si>
    <t>Model ID</t>
  </si>
  <si>
    <t>dlYQAgxBgcZM88IUBlxYZQ4C</t>
  </si>
  <si>
    <r>
      <t>Underlined &amp; Italicized</t>
    </r>
    <r>
      <rPr>
        <sz val="10"/>
        <rFont val="Arial"/>
        <family val="2"/>
      </rPr>
      <t>: Re-order</t>
    </r>
  </si>
  <si>
    <t>Partitioned</t>
  </si>
  <si>
    <t>Yes - 2MQ</t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</si>
  <si>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</si>
  <si>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Date</t>
  </si>
  <si>
    <r>
      <t>Blue</t>
    </r>
    <r>
      <rPr>
        <sz val="10"/>
        <rFont val="Arial"/>
        <family val="2"/>
      </rPr>
      <t>: Reword</t>
    </r>
  </si>
  <si>
    <t>Label</t>
  </si>
  <si>
    <t>Element Questions</t>
  </si>
  <si>
    <t>Satisfaction Questions</t>
  </si>
  <si>
    <t>Future Behaviors</t>
  </si>
  <si>
    <t>Look and Feel (1=Poor, 10=Excellent, Don't Know)</t>
  </si>
  <si>
    <t>Satisfaction</t>
  </si>
  <si>
    <t>Return (1=Very Unlikely, 10=Very Likely)</t>
  </si>
  <si>
    <t>Look and Feel - Appeal</t>
  </si>
  <si>
    <r>
      <t xml:space="preserve">Please rate the </t>
    </r>
    <r>
      <rPr>
        <b/>
        <sz val="10"/>
        <rFont val="Arial"/>
        <family val="2"/>
      </rPr>
      <t>visual appeal</t>
    </r>
    <r>
      <rPr>
        <sz val="10"/>
        <rFont val="Arial"/>
        <family val="2"/>
      </rPr>
      <t xml:space="preserve"> of this site.</t>
    </r>
  </si>
  <si>
    <t>Satisfaction - Overall</t>
  </si>
  <si>
    <r>
      <t xml:space="preserve">What is your </t>
    </r>
    <r>
      <rPr>
        <b/>
        <sz val="10"/>
        <rFont val="Arial"/>
        <family val="2"/>
      </rPr>
      <t>overall satisfaction</t>
    </r>
    <r>
      <rPr>
        <sz val="10"/>
        <rFont val="Arial"/>
        <family val="2"/>
      </rPr>
      <t xml:space="preserve"> with this site? 
</t>
    </r>
    <r>
      <rPr>
        <i/>
        <sz val="10"/>
        <rFont val="Arial"/>
        <family val="2"/>
      </rPr>
      <t>(1=Very Dissatisfied, 10=Very Satisfied)</t>
    </r>
  </si>
  <si>
    <t>Return</t>
  </si>
  <si>
    <r>
      <t xml:space="preserve">How likely are you to </t>
    </r>
    <r>
      <rPr>
        <b/>
        <sz val="10"/>
        <rFont val="Arial"/>
        <family val="2"/>
      </rPr>
      <t xml:space="preserve">return to this site </t>
    </r>
    <r>
      <rPr>
        <sz val="10"/>
        <rFont val="Arial"/>
        <family val="2"/>
      </rPr>
      <t>in the future?</t>
    </r>
  </si>
  <si>
    <t>Look and Feel - Balance</t>
  </si>
  <si>
    <r>
      <t xml:space="preserve">Please rate the </t>
    </r>
    <r>
      <rPr>
        <b/>
        <sz val="10"/>
        <rFont val="Arial"/>
        <family val="2"/>
      </rPr>
      <t xml:space="preserve">balance of graphics and text </t>
    </r>
    <r>
      <rPr>
        <sz val="10"/>
        <rFont val="Arial"/>
        <family val="2"/>
      </rPr>
      <t>on this site.</t>
    </r>
  </si>
  <si>
    <t>Satisfaction - Expectations</t>
  </si>
  <si>
    <r>
      <t xml:space="preserve">How well does this site </t>
    </r>
    <r>
      <rPr>
        <b/>
        <sz val="10"/>
        <rFont val="Arial"/>
        <family val="2"/>
      </rPr>
      <t>meet your expectations</t>
    </r>
    <r>
      <rPr>
        <sz val="10"/>
        <rFont val="Arial"/>
        <family val="2"/>
      </rPr>
      <t xml:space="preserve">? 
</t>
    </r>
    <r>
      <rPr>
        <i/>
        <sz val="10"/>
        <rFont val="Arial"/>
        <family val="2"/>
      </rPr>
      <t>(1=Falls Short, 10=Exceeds)</t>
    </r>
  </si>
  <si>
    <t>Recommend (1=Very Unlikely, 10=Very Likely)</t>
  </si>
  <si>
    <t>Look and Feel - Readability</t>
  </si>
  <si>
    <r>
      <t>Please rate the</t>
    </r>
    <r>
      <rPr>
        <b/>
        <sz val="10"/>
        <rFont val="Arial"/>
        <family val="2"/>
      </rPr>
      <t xml:space="preserve"> readability of the pages</t>
    </r>
    <r>
      <rPr>
        <sz val="10"/>
        <rFont val="Arial"/>
        <family val="2"/>
      </rPr>
      <t xml:space="preserve"> on this site. </t>
    </r>
  </si>
  <si>
    <t>Satisfaction - Ideal</t>
  </si>
  <si>
    <r>
      <t xml:space="preserve">How does this site </t>
    </r>
    <r>
      <rPr>
        <b/>
        <sz val="10"/>
        <rFont val="Arial"/>
        <family val="2"/>
      </rPr>
      <t>compare to your idea of an ideal website</t>
    </r>
    <r>
      <rPr>
        <sz val="10"/>
        <rFont val="Arial"/>
        <family val="2"/>
      </rPr>
      <t xml:space="preserve">? </t>
    </r>
    <r>
      <rPr>
        <i/>
        <sz val="10"/>
        <rFont val="Arial"/>
        <family val="2"/>
      </rPr>
      <t>(1=Not Very Close, 10=Very Close)</t>
    </r>
  </si>
  <si>
    <t>Recommend</t>
  </si>
  <si>
    <r>
      <t xml:space="preserve">How likely are you to </t>
    </r>
    <r>
      <rPr>
        <b/>
        <sz val="10"/>
        <rFont val="Arial"/>
        <family val="2"/>
      </rPr>
      <t xml:space="preserve">recommend this site </t>
    </r>
    <r>
      <rPr>
        <sz val="10"/>
        <rFont val="Arial"/>
        <family val="2"/>
      </rPr>
      <t>to someone else?</t>
    </r>
  </si>
  <si>
    <t>Site Performance (1=Poor, 10=Excellent, Don't Know)</t>
  </si>
  <si>
    <t>Primary Resource (1=Very Unlikely, 10=Very Likely)</t>
  </si>
  <si>
    <t>Site Performance - Loading</t>
  </si>
  <si>
    <r>
      <t xml:space="preserve">Please rate how </t>
    </r>
    <r>
      <rPr>
        <b/>
        <sz val="10"/>
        <rFont val="Arial"/>
        <family val="2"/>
      </rPr>
      <t>quickly pages load</t>
    </r>
    <r>
      <rPr>
        <sz val="10"/>
        <rFont val="Arial"/>
        <family val="2"/>
      </rPr>
      <t xml:space="preserve"> on this site.</t>
    </r>
  </si>
  <si>
    <t>Primary Resource</t>
  </si>
  <si>
    <r>
      <t xml:space="preserve">How likely are you to use this site as your </t>
    </r>
    <r>
      <rPr>
        <b/>
        <sz val="10"/>
        <rFont val="Arial"/>
        <family val="2"/>
      </rPr>
      <t xml:space="preserve">primary resource </t>
    </r>
    <r>
      <rPr>
        <sz val="10"/>
        <rFont val="Arial"/>
        <family val="2"/>
      </rPr>
      <t>for all Federal Government financial services?</t>
    </r>
  </si>
  <si>
    <t>Site Performance - Consistency</t>
  </si>
  <si>
    <r>
      <t xml:space="preserve">Please rate the </t>
    </r>
    <r>
      <rPr>
        <b/>
        <sz val="10"/>
        <rFont val="Arial"/>
        <family val="2"/>
      </rPr>
      <t xml:space="preserve">consistency of speed from page to page </t>
    </r>
    <r>
      <rPr>
        <sz val="10"/>
        <rFont val="Arial"/>
        <family val="2"/>
      </rPr>
      <t>on this site.</t>
    </r>
  </si>
  <si>
    <t>Site Performance - Completeness</t>
  </si>
  <si>
    <r>
      <t xml:space="preserve">Please rate how </t>
    </r>
    <r>
      <rPr>
        <b/>
        <sz val="10"/>
        <rFont val="Arial"/>
        <family val="2"/>
      </rPr>
      <t xml:space="preserve">completely the page content loads </t>
    </r>
    <r>
      <rPr>
        <sz val="10"/>
        <rFont val="Arial"/>
        <family val="2"/>
      </rPr>
      <t>on this site.</t>
    </r>
  </si>
  <si>
    <t>Navigation (1=Poor, 10=Excellent, Don't Know)</t>
  </si>
  <si>
    <t>Navigation - Organized</t>
  </si>
  <si>
    <r>
      <t xml:space="preserve">Please rate </t>
    </r>
    <r>
      <rPr>
        <b/>
        <sz val="10"/>
        <rFont val="Arial"/>
        <family val="2"/>
      </rPr>
      <t>how well the site is organized</t>
    </r>
    <r>
      <rPr>
        <sz val="10"/>
        <rFont val="Arial"/>
        <family val="2"/>
      </rPr>
      <t>.</t>
    </r>
  </si>
  <si>
    <t>Navigation - Options</t>
  </si>
  <si>
    <r>
      <t>Please rate the</t>
    </r>
    <r>
      <rPr>
        <b/>
        <sz val="10"/>
        <rFont val="Arial"/>
        <family val="2"/>
      </rPr>
      <t xml:space="preserve"> options available for navigating</t>
    </r>
    <r>
      <rPr>
        <sz val="10"/>
        <rFont val="Arial"/>
        <family val="2"/>
      </rPr>
      <t xml:space="preserve"> this site.</t>
    </r>
  </si>
  <si>
    <t>Navigation - Layout</t>
  </si>
  <si>
    <r>
      <t xml:space="preserve">Please rate </t>
    </r>
    <r>
      <rPr>
        <b/>
        <sz val="10"/>
        <rFont val="Arial"/>
        <family val="2"/>
      </rPr>
      <t>how well the site layout helps you find what you need.</t>
    </r>
  </si>
  <si>
    <t>Information Browsing (1=Poor, 10=Excellent, Don't Know)</t>
  </si>
  <si>
    <t>Information Browsing - Sort</t>
  </si>
  <si>
    <r>
      <t xml:space="preserve">Please rate the ability to </t>
    </r>
    <r>
      <rPr>
        <b/>
        <sz val="10"/>
        <rFont val="Arial"/>
        <family val="2"/>
      </rPr>
      <t>sort information by criteria that are important to you</t>
    </r>
    <r>
      <rPr>
        <sz val="10"/>
        <rFont val="Arial"/>
        <family val="2"/>
      </rPr>
      <t xml:space="preserve"> on this site.</t>
    </r>
  </si>
  <si>
    <t>Information Browsing - Narrow</t>
  </si>
  <si>
    <r>
      <t xml:space="preserve">Please rate the </t>
    </r>
    <r>
      <rPr>
        <b/>
        <sz val="10"/>
        <rFont val="Arial"/>
        <family val="2"/>
      </rPr>
      <t>ability to narrow choices to find the information you are looking for</t>
    </r>
    <r>
      <rPr>
        <sz val="10"/>
        <rFont val="Arial"/>
        <family val="2"/>
      </rPr>
      <t xml:space="preserve"> on this site.</t>
    </r>
  </si>
  <si>
    <t>Information Browsing - Features</t>
  </si>
  <si>
    <r>
      <t xml:space="preserve">Please rate how well the </t>
    </r>
    <r>
      <rPr>
        <b/>
        <sz val="10"/>
        <rFont val="Arial"/>
        <family val="2"/>
      </rPr>
      <t>features</t>
    </r>
    <r>
      <rPr>
        <sz val="10"/>
        <rFont val="Arial"/>
        <family val="2"/>
      </rPr>
      <t xml:space="preserve"> on the site </t>
    </r>
    <r>
      <rPr>
        <b/>
        <sz val="10"/>
        <rFont val="Arial"/>
        <family val="2"/>
      </rPr>
      <t>help you find the information you need</t>
    </r>
    <r>
      <rPr>
        <sz val="10"/>
        <rFont val="Arial"/>
        <family val="2"/>
      </rPr>
      <t>.</t>
    </r>
  </si>
  <si>
    <t>Site Information (1=Poor, 10=Excellent, Don't Know)</t>
  </si>
  <si>
    <t>Site Information - Thoroughness</t>
  </si>
  <si>
    <r>
      <t xml:space="preserve">Please rate the </t>
    </r>
    <r>
      <rPr>
        <b/>
        <sz val="10"/>
        <rFont val="Arial"/>
        <family val="2"/>
      </rPr>
      <t>thoroughness of information</t>
    </r>
    <r>
      <rPr>
        <sz val="10"/>
        <rFont val="Arial"/>
        <family val="2"/>
      </rPr>
      <t xml:space="preserve"> provided on this site.</t>
    </r>
  </si>
  <si>
    <t>Site Information - Understandable</t>
  </si>
  <si>
    <r>
      <t xml:space="preserve">Please rate how </t>
    </r>
    <r>
      <rPr>
        <b/>
        <sz val="10"/>
        <rFont val="Arial"/>
        <family val="2"/>
      </rPr>
      <t xml:space="preserve">understandable </t>
    </r>
    <r>
      <rPr>
        <sz val="10"/>
        <rFont val="Arial"/>
        <family val="2"/>
      </rPr>
      <t xml:space="preserve">this site’s </t>
    </r>
    <r>
      <rPr>
        <b/>
        <sz val="10"/>
        <rFont val="Arial"/>
        <family val="2"/>
      </rPr>
      <t>information</t>
    </r>
    <r>
      <rPr>
        <sz val="10"/>
        <rFont val="Arial"/>
        <family val="2"/>
      </rPr>
      <t xml:space="preserve"> is.</t>
    </r>
  </si>
  <si>
    <t>Site Information - Answers</t>
  </si>
  <si>
    <r>
      <t>Please rate how well the site’s</t>
    </r>
    <r>
      <rPr>
        <b/>
        <sz val="10"/>
        <rFont val="Arial"/>
        <family val="2"/>
      </rPr>
      <t xml:space="preserve"> information provides answers to your questions</t>
    </r>
    <r>
      <rPr>
        <sz val="10"/>
        <rFont val="Arial"/>
        <family val="2"/>
      </rPr>
      <t>.</t>
    </r>
  </si>
  <si>
    <t>Answer Text</t>
  </si>
  <si>
    <t>Answer value</t>
  </si>
  <si>
    <t>Statement</t>
  </si>
  <si>
    <t>QID</t>
  </si>
  <si>
    <t>Skip From</t>
  </si>
  <si>
    <t>Question Text</t>
  </si>
  <si>
    <t>Answer IDs (DOT)</t>
  </si>
  <si>
    <t>Answer Choices</t>
  </si>
  <si>
    <t>Skip To</t>
  </si>
  <si>
    <t>Required
Y/N</t>
  </si>
  <si>
    <t>Type</t>
  </si>
  <si>
    <t>Special Instructions</t>
  </si>
  <si>
    <t>CQ Label</t>
  </si>
  <si>
    <t>LNH5704Q001</t>
  </si>
  <si>
    <r>
      <t xml:space="preserve">What </t>
    </r>
    <r>
      <rPr>
        <b/>
        <sz val="10"/>
        <rFont val="Arial"/>
        <family val="2"/>
      </rPr>
      <t>source</t>
    </r>
    <r>
      <rPr>
        <sz val="10"/>
        <rFont val="Arial"/>
        <family val="2"/>
      </rPr>
      <t xml:space="preserve"> brought you to this site?</t>
    </r>
  </si>
  <si>
    <t>LNH5704Q001A001</t>
  </si>
  <si>
    <t>Search engine</t>
  </si>
  <si>
    <t>Y</t>
  </si>
  <si>
    <t>Drop down,  select one</t>
  </si>
  <si>
    <t>Source</t>
  </si>
  <si>
    <t>LNH5704Q001A002</t>
  </si>
  <si>
    <t>Bookmark/Favorite</t>
  </si>
  <si>
    <t>LNH5704Q001A003</t>
  </si>
  <si>
    <t>Another website/Link</t>
  </si>
  <si>
    <t>LNH5704Q001A004</t>
  </si>
  <si>
    <t>Newspaper article</t>
  </si>
  <si>
    <t>LNH5704Q001A005</t>
  </si>
  <si>
    <t>Prior experience with Fiscal Service</t>
  </si>
  <si>
    <t>LNH5704Q001A006</t>
  </si>
  <si>
    <t>Recommendation from friend/family/colleague</t>
  </si>
  <si>
    <t>LNH5704Q001A007</t>
  </si>
  <si>
    <t>Other government agency</t>
  </si>
  <si>
    <t>LNH5704Q001A008</t>
  </si>
  <si>
    <t>Other</t>
  </si>
  <si>
    <t>LNH5704Q002</t>
  </si>
  <si>
    <r>
      <t xml:space="preserve">How </t>
    </r>
    <r>
      <rPr>
        <b/>
        <sz val="10"/>
        <rFont val="Arial"/>
        <family val="2"/>
      </rPr>
      <t xml:space="preserve">frequently </t>
    </r>
    <r>
      <rPr>
        <sz val="10"/>
        <rFont val="Arial"/>
        <family val="2"/>
      </rPr>
      <t>do you visit this site?</t>
    </r>
  </si>
  <si>
    <t>LNH5704Q002A001</t>
  </si>
  <si>
    <t>This is my first time</t>
  </si>
  <si>
    <t>Frequency</t>
  </si>
  <si>
    <t>LNH5704Q002A002</t>
  </si>
  <si>
    <t>Daily</t>
  </si>
  <si>
    <t>LNH5704Q002A003</t>
  </si>
  <si>
    <t>Weekly</t>
  </si>
  <si>
    <t>LNH5704Q002A004</t>
  </si>
  <si>
    <t>Monthly</t>
  </si>
  <si>
    <t>LNH5704Q002A005</t>
  </si>
  <si>
    <t>Every couple of months or less often</t>
  </si>
  <si>
    <t>LNH5704Q003</t>
  </si>
  <si>
    <r>
      <t xml:space="preserve">Which </t>
    </r>
    <r>
      <rPr>
        <b/>
        <sz val="10"/>
        <rFont val="Arial"/>
        <family val="2"/>
      </rPr>
      <t>best describes</t>
    </r>
    <r>
      <rPr>
        <sz val="10"/>
        <rFont val="Arial"/>
        <family val="2"/>
      </rPr>
      <t xml:space="preserve"> you?</t>
    </r>
  </si>
  <si>
    <t>LNH5704Q003A001</t>
  </si>
  <si>
    <t>Construction employee</t>
  </si>
  <si>
    <t>Radio button,  one-up vertical</t>
  </si>
  <si>
    <t>Role</t>
  </si>
  <si>
    <t>LNH5704Q003A002</t>
  </si>
  <si>
    <t>Consultant</t>
  </si>
  <si>
    <t>LNH5704Q003A003</t>
  </si>
  <si>
    <t>Disabled individual</t>
  </si>
  <si>
    <t>LNH5704Q003A004</t>
  </si>
  <si>
    <t>Educator/teacher/professor</t>
  </si>
  <si>
    <t>LNH5704Q003A005</t>
  </si>
  <si>
    <t>Federal government employee</t>
  </si>
  <si>
    <t>LNH5704Q003A006</t>
  </si>
  <si>
    <t>Financial institution employee</t>
  </si>
  <si>
    <t>LNH5704Q003A007</t>
  </si>
  <si>
    <t>Fiscal Service employee</t>
  </si>
  <si>
    <t>LNH5704Q003A008</t>
  </si>
  <si>
    <t>Foreign individual</t>
  </si>
  <si>
    <t>LNH5704Q003A009</t>
  </si>
  <si>
    <t>Government contractor</t>
  </si>
  <si>
    <t>LNH5704Q003A010</t>
  </si>
  <si>
    <t>Insurance agent/broker/employee/underwriter</t>
  </si>
  <si>
    <t>LNH5704Q003A011</t>
  </si>
  <si>
    <t>Local government employee</t>
  </si>
  <si>
    <t>LNH5704Q003A012</t>
  </si>
  <si>
    <t>Member of the Media</t>
  </si>
  <si>
    <t>LNH5704Q003A013</t>
  </si>
  <si>
    <t>Military member</t>
  </si>
  <si>
    <t>LNH5704Q003A014</t>
  </si>
  <si>
    <t>Non-profit employee</t>
  </si>
  <si>
    <t>LNH5704Q003A015</t>
  </si>
  <si>
    <t>Private citizen/taxpayer</t>
  </si>
  <si>
    <t>LNH5704Q003A016</t>
  </si>
  <si>
    <t>Researcher</t>
  </si>
  <si>
    <t>LNH5704Q003A017</t>
  </si>
  <si>
    <t>Retiree</t>
  </si>
  <si>
    <t>LNH5704Q003A018</t>
  </si>
  <si>
    <t>Small business owner</t>
  </si>
  <si>
    <t>LNH5704Q003A019</t>
  </si>
  <si>
    <t>State government employee</t>
  </si>
  <si>
    <t>LNH5704Q003A020</t>
  </si>
  <si>
    <t>Student</t>
  </si>
  <si>
    <t>LNH5704Q003A021</t>
  </si>
  <si>
    <t>Surety bond agent/underwriter</t>
  </si>
  <si>
    <t>LNH5704Q003A022</t>
  </si>
  <si>
    <t>Tax preparer/accountant/attorney</t>
  </si>
  <si>
    <t>LNH5704Q003A023</t>
  </si>
  <si>
    <t>LNH5704Q004</t>
  </si>
  <si>
    <r>
      <t>What is your</t>
    </r>
    <r>
      <rPr>
        <b/>
        <sz val="10"/>
        <rFont val="Arial"/>
        <family val="2"/>
      </rPr>
      <t xml:space="preserve"> primary interest or need </t>
    </r>
    <r>
      <rPr>
        <sz val="10"/>
        <rFont val="Arial"/>
        <family val="2"/>
      </rPr>
      <t>in Fiscal Service information today?</t>
    </r>
  </si>
  <si>
    <t>LNH5704Q004A001</t>
  </si>
  <si>
    <t>Personal</t>
  </si>
  <si>
    <t>Interest</t>
  </si>
  <si>
    <t>LNH5704Q004A002</t>
  </si>
  <si>
    <t>Professional</t>
  </si>
  <si>
    <t>LNH5704Q004A003</t>
  </si>
  <si>
    <t>Both</t>
  </si>
  <si>
    <t>LNH5704Q004A004</t>
  </si>
  <si>
    <t>LNH5704Q005</t>
  </si>
  <si>
    <r>
      <t xml:space="preserve">What </t>
    </r>
    <r>
      <rPr>
        <b/>
        <sz val="10"/>
        <color theme="1"/>
        <rFont val="Arial"/>
        <family val="2"/>
      </rPr>
      <t>type of information</t>
    </r>
    <r>
      <rPr>
        <sz val="10"/>
        <color theme="1"/>
        <rFont val="Arial"/>
        <family val="2"/>
      </rPr>
      <t xml:space="preserve"> are you primarily looking for today?</t>
    </r>
  </si>
  <si>
    <t>LNH5704Q005A001</t>
  </si>
  <si>
    <t>Accounting guidance/information</t>
  </si>
  <si>
    <t>Type of info</t>
  </si>
  <si>
    <t>LNH5704Q005A002</t>
  </si>
  <si>
    <t>Approved sureties/listings</t>
  </si>
  <si>
    <t>LNH5704Q005A003</t>
  </si>
  <si>
    <t>Surety Bond information</t>
  </si>
  <si>
    <t>LNH5704Q005A004</t>
  </si>
  <si>
    <t>Cash management guidance</t>
  </si>
  <si>
    <t>LNH5704Q005A005</t>
  </si>
  <si>
    <t>Certified companies</t>
  </si>
  <si>
    <t>LNH5704Q005A006</t>
  </si>
  <si>
    <t>Change of address</t>
  </si>
  <si>
    <t>LNH5704Q005A007</t>
  </si>
  <si>
    <t>Circular 570</t>
  </si>
  <si>
    <t>LNH5704Q005A008</t>
  </si>
  <si>
    <t>Conferences or training sessions</t>
  </si>
  <si>
    <t>LNH5704Q005A009</t>
  </si>
  <si>
    <t>Daily treasury statements</t>
  </si>
  <si>
    <t>LNH5704Q005A010</t>
  </si>
  <si>
    <t>Debt collection information</t>
  </si>
  <si>
    <t>LNH5704Q005A011</t>
  </si>
  <si>
    <t>Direct deposit information</t>
  </si>
  <si>
    <t>LNH5704Q005A012</t>
  </si>
  <si>
    <t>Eagle cash cards</t>
  </si>
  <si>
    <t>LNH5704Q005A013</t>
  </si>
  <si>
    <t>EFTPS information</t>
  </si>
  <si>
    <t>LNH5704Q005A014</t>
  </si>
  <si>
    <t>Employment information</t>
  </si>
  <si>
    <t>LNH5704Q005A015</t>
  </si>
  <si>
    <t>Enrollment information</t>
  </si>
  <si>
    <t>LNH5704Q005A016</t>
  </si>
  <si>
    <t>Exchange rates</t>
  </si>
  <si>
    <t>LNH5704Q005A017</t>
  </si>
  <si>
    <t>Financial management reports or publications (such as Combined Statement, Monthly Treasury Statement, TROR, etc.)</t>
  </si>
  <si>
    <t>LNH5704Q005A018</t>
  </si>
  <si>
    <t>Fiscal Service contact info</t>
  </si>
  <si>
    <t>LNH5704Q005A019</t>
  </si>
  <si>
    <t>Fiscal Service program(s)</t>
  </si>
  <si>
    <t>LNH5704Q005A020</t>
  </si>
  <si>
    <t>Forms</t>
  </si>
  <si>
    <t>LNH5704Q005A021</t>
  </si>
  <si>
    <t>General information</t>
  </si>
  <si>
    <t>LNH5704Q005A022</t>
  </si>
  <si>
    <t>Gold Book</t>
  </si>
  <si>
    <t>LNH5704Q005A023</t>
  </si>
  <si>
    <t>Greenbook rules/information/updates</t>
  </si>
  <si>
    <t>LNH5704Q005A024</t>
  </si>
  <si>
    <t>Historical information</t>
  </si>
  <si>
    <t>LNH5704Q005A025</t>
  </si>
  <si>
    <t>Interest or payment calculators</t>
  </si>
  <si>
    <t>LNH5704Q005A026</t>
  </si>
  <si>
    <t>Judgment fund information</t>
  </si>
  <si>
    <t>LNH5704Q005A027</t>
  </si>
  <si>
    <t>Payment information</t>
  </si>
  <si>
    <t>LNH5704Q005A028</t>
  </si>
  <si>
    <t>Reclamations</t>
  </si>
  <si>
    <t>LNH5704Q005A029</t>
  </si>
  <si>
    <t>TAS and BETC information</t>
  </si>
  <si>
    <t>LNH5704Q005A030</t>
  </si>
  <si>
    <t>Treasury Financial Manual (TFM)</t>
  </si>
  <si>
    <t>LNH5704Q005A031</t>
  </si>
  <si>
    <t>Tax or other offset</t>
  </si>
  <si>
    <t>LNH5704Q005A032</t>
  </si>
  <si>
    <t>Unclaimed monies</t>
  </si>
  <si>
    <t>LNH5704Q005A033</t>
  </si>
  <si>
    <t>USSGL information</t>
  </si>
  <si>
    <t>LNH5704Q005A034</t>
  </si>
  <si>
    <t>LNH5704Q006</t>
  </si>
  <si>
    <r>
      <t xml:space="preserve">Which of the following statements </t>
    </r>
    <r>
      <rPr>
        <b/>
        <sz val="10"/>
        <color theme="1"/>
        <rFont val="Arial"/>
        <family val="2"/>
      </rPr>
      <t>describes your experience</t>
    </r>
    <r>
      <rPr>
        <sz val="10"/>
        <color theme="1"/>
        <rFont val="Arial"/>
        <family val="2"/>
      </rPr>
      <t xml:space="preserve"> while reviewing the site information?</t>
    </r>
  </si>
  <si>
    <t>LNH5704Q006A001</t>
  </si>
  <si>
    <t>There were no issues with the site information</t>
  </si>
  <si>
    <t>Checkbox,  one-up vertical</t>
  </si>
  <si>
    <t>Mutually Exclusive</t>
  </si>
  <si>
    <t>Info issues</t>
  </si>
  <si>
    <t>LNH5704Q006A002</t>
  </si>
  <si>
    <t>Information was not up to date</t>
  </si>
  <si>
    <t>LNH5704Q006A003</t>
  </si>
  <si>
    <t>Information did not answer my questions</t>
  </si>
  <si>
    <t>LNH5704Q006A004</t>
  </si>
  <si>
    <t>Language was not clear and concise</t>
  </si>
  <si>
    <t>LNH5704Q006A005</t>
  </si>
  <si>
    <t>Wording used was not easily understood</t>
  </si>
  <si>
    <t>LNH5704Q006A006</t>
  </si>
  <si>
    <t>RUS0209664</t>
  </si>
  <si>
    <r>
      <t xml:space="preserve">Did your visit today include </t>
    </r>
    <r>
      <rPr>
        <b/>
        <sz val="10"/>
        <rFont val="Arial"/>
        <family val="2"/>
      </rPr>
      <t>Card Acquiring Services</t>
    </r>
    <r>
      <rPr>
        <sz val="10"/>
        <rFont val="Arial"/>
        <family val="2"/>
      </rPr>
      <t xml:space="preserve"> (CAS)?</t>
    </r>
  </si>
  <si>
    <t>Yes</t>
  </si>
  <si>
    <t>A</t>
  </si>
  <si>
    <t>Skip Logic Group*</t>
  </si>
  <si>
    <t>CAS</t>
  </si>
  <si>
    <t>No</t>
  </si>
  <si>
    <t>RUS0209665</t>
  </si>
  <si>
    <r>
      <t xml:space="preserve">What were you </t>
    </r>
    <r>
      <rPr>
        <b/>
        <sz val="10"/>
        <rFont val="Arial"/>
        <family val="2"/>
      </rPr>
      <t>primarily looking for</t>
    </r>
    <r>
      <rPr>
        <sz val="10"/>
        <rFont val="Arial"/>
        <family val="2"/>
      </rPr>
      <t xml:space="preserve"> within Card Acquiring Services?</t>
    </r>
  </si>
  <si>
    <t>Get started/create a new account</t>
  </si>
  <si>
    <t>CAS info</t>
  </si>
  <si>
    <t>Add locations to an existing account</t>
  </si>
  <si>
    <t>Find webinars, FAQs, training videos/guides, tools</t>
  </si>
  <si>
    <t>Research rules and requirements</t>
  </si>
  <si>
    <t>Review Europay, Mastercard, Visa (EMV) resources</t>
  </si>
  <si>
    <t>Look up training and support</t>
  </si>
  <si>
    <t>Research security requirements</t>
  </si>
  <si>
    <t>Contact CAS customer support</t>
  </si>
  <si>
    <t>Don't know</t>
  </si>
  <si>
    <t>RUS0209645</t>
  </si>
  <si>
    <r>
      <t xml:space="preserve">Did you visit the </t>
    </r>
    <r>
      <rPr>
        <b/>
        <sz val="10"/>
        <rFont val="Arial"/>
        <family val="2"/>
      </rPr>
      <t>Financial Innovation &amp; Transformation</t>
    </r>
    <r>
      <rPr>
        <sz val="10"/>
        <rFont val="Arial"/>
        <family val="2"/>
      </rPr>
      <t xml:space="preserve"> (FIT) service’s pages today?</t>
    </r>
  </si>
  <si>
    <t>FIT</t>
  </si>
  <si>
    <t>RUS0209646</t>
  </si>
  <si>
    <r>
      <t>What were you </t>
    </r>
    <r>
      <rPr>
        <b/>
        <sz val="10"/>
        <rFont val="Arial"/>
        <family val="2"/>
      </rPr>
      <t>primarily looking for</t>
    </r>
    <r>
      <rPr>
        <sz val="10"/>
        <rFont val="Arial"/>
        <family val="2"/>
      </rPr>
      <t> within the Financial Innovation &amp; Transformation service's pages?</t>
    </r>
  </si>
  <si>
    <t>Get information on how FIT manages the Financial Management Line of Business</t>
  </si>
  <si>
    <t>FIT info</t>
  </si>
  <si>
    <t>Review current initiatives</t>
  </si>
  <si>
    <t>Look up accomplishments</t>
  </si>
  <si>
    <t>Find quick references</t>
  </si>
  <si>
    <t>Research Treasury FM standard references</t>
  </si>
  <si>
    <t>Read blogs</t>
  </si>
  <si>
    <t>Review the data elements for Financial Management</t>
  </si>
  <si>
    <t>LNH5704Q007</t>
  </si>
  <si>
    <r>
      <t>Did you</t>
    </r>
    <r>
      <rPr>
        <b/>
        <sz val="10"/>
        <color theme="1"/>
        <rFont val="Arial"/>
        <family val="2"/>
      </rPr>
      <t xml:space="preserve"> find</t>
    </r>
    <r>
      <rPr>
        <sz val="10"/>
        <color theme="1"/>
        <rFont val="Arial"/>
        <family val="2"/>
      </rPr>
      <t xml:space="preserve"> what you were looking for?</t>
    </r>
  </si>
  <si>
    <t>LNH5704Q007A001</t>
  </si>
  <si>
    <t>Find info</t>
  </si>
  <si>
    <t>LNH5704Q007A002</t>
  </si>
  <si>
    <t>LNH5704Q007A003</t>
  </si>
  <si>
    <t>Partially</t>
  </si>
  <si>
    <t>LNH5704Q007A004</t>
  </si>
  <si>
    <t>I wasn't looking for anything in particular</t>
  </si>
  <si>
    <t>LNH5704Q008</t>
  </si>
  <si>
    <r>
      <t xml:space="preserve">If you were </t>
    </r>
    <r>
      <rPr>
        <b/>
        <sz val="10"/>
        <color theme="1"/>
        <rFont val="Arial"/>
        <family val="2"/>
      </rPr>
      <t>not able to find</t>
    </r>
    <r>
      <rPr>
        <sz val="10"/>
        <color theme="1"/>
        <rFont val="Arial"/>
        <family val="2"/>
      </rPr>
      <t xml:space="preserve"> what you were looking for, what was it?</t>
    </r>
  </si>
  <si>
    <t>N</t>
  </si>
  <si>
    <t>Text area,  no char limit</t>
  </si>
  <si>
    <t>No info</t>
  </si>
  <si>
    <t>LNH5704Q009</t>
  </si>
  <si>
    <r>
      <t xml:space="preserve">How did you </t>
    </r>
    <r>
      <rPr>
        <b/>
        <sz val="10"/>
        <color theme="1"/>
        <rFont val="Arial"/>
        <family val="2"/>
      </rPr>
      <t>primarily look for information</t>
    </r>
    <r>
      <rPr>
        <sz val="10"/>
        <color theme="1"/>
        <rFont val="Arial"/>
        <family val="2"/>
      </rPr>
      <t xml:space="preserve"> today?</t>
    </r>
  </si>
  <si>
    <t>LNH5704Q009A001</t>
  </si>
  <si>
    <t>Browsed web pages</t>
  </si>
  <si>
    <t>Method</t>
  </si>
  <si>
    <t>LNH5704Q009A002</t>
  </si>
  <si>
    <t>Used the site's search box</t>
  </si>
  <si>
    <t>B</t>
  </si>
  <si>
    <t>LNH5704Q009A003</t>
  </si>
  <si>
    <t>Used the Site Map/A-Z Index</t>
  </si>
  <si>
    <t>LNH5704Q009A004</t>
  </si>
  <si>
    <t>Used the links in the page</t>
  </si>
  <si>
    <t>LNH5704Q009A005</t>
  </si>
  <si>
    <t>Used the top navigation links</t>
  </si>
  <si>
    <t>LNH5704Q009A006</t>
  </si>
  <si>
    <t>LNH5704Q010</t>
  </si>
  <si>
    <r>
      <t xml:space="preserve">If you primarily used </t>
    </r>
    <r>
      <rPr>
        <b/>
        <sz val="10"/>
        <color theme="1"/>
        <rFont val="Arial"/>
        <family val="2"/>
      </rPr>
      <t xml:space="preserve">navigational methods </t>
    </r>
    <r>
      <rPr>
        <sz val="10"/>
        <color theme="1"/>
        <rFont val="Arial"/>
        <family val="2"/>
      </rPr>
      <t>to find your information, please describe your experience.</t>
    </r>
  </si>
  <si>
    <t>LNH5704Q010A001</t>
  </si>
  <si>
    <t>I had no difficulty browsing/navigating this site</t>
  </si>
  <si>
    <t>Navigation</t>
  </si>
  <si>
    <t>LNH5704Q010A002</t>
  </si>
  <si>
    <t>Too many links or navigational choices</t>
  </si>
  <si>
    <t>LNH5704Q010A003</t>
  </si>
  <si>
    <t>Some links did not take me where I expected</t>
  </si>
  <si>
    <t>LNH5704Q010A004</t>
  </si>
  <si>
    <t>I would often feel lost, not know where I was or where to go next</t>
  </si>
  <si>
    <t>LNH5704Q010A005</t>
  </si>
  <si>
    <t>I experienced broken links, error messages, or other technical difficulties</t>
  </si>
  <si>
    <t>LNH5704Q010A006</t>
  </si>
  <si>
    <t>Links/navigational headings were not intuitive enough</t>
  </si>
  <si>
    <t>LNH5704Q010A007</t>
  </si>
  <si>
    <t>I was able to navigate to the general area, but could not find the specific content I needed</t>
  </si>
  <si>
    <t>LNH5704Q011</t>
  </si>
  <si>
    <r>
      <t xml:space="preserve">If you primarily used the </t>
    </r>
    <r>
      <rPr>
        <b/>
        <sz val="10"/>
        <color theme="1"/>
        <rFont val="Arial"/>
        <family val="2"/>
      </rPr>
      <t>site's search box</t>
    </r>
    <r>
      <rPr>
        <sz val="10"/>
        <color theme="1"/>
        <rFont val="Arial"/>
        <family val="2"/>
      </rPr>
      <t xml:space="preserve"> to locate information, please describe your search experience.</t>
    </r>
  </si>
  <si>
    <t>LNH5704Q011A001</t>
  </si>
  <si>
    <t>Returned the results I needed</t>
  </si>
  <si>
    <t>Search</t>
  </si>
  <si>
    <t>LNH5704Q011A002</t>
  </si>
  <si>
    <t>Too many results</t>
  </si>
  <si>
    <t>C</t>
  </si>
  <si>
    <t>LNH5704Q011A003</t>
  </si>
  <si>
    <t>Too few results</t>
  </si>
  <si>
    <t>LNH5704Q011A004</t>
  </si>
  <si>
    <t>Returned no results</t>
  </si>
  <si>
    <t>LNH5704Q011A005</t>
  </si>
  <si>
    <t>Returned results that were too similar/redundant</t>
  </si>
  <si>
    <t>LNH5704Q011A006</t>
  </si>
  <si>
    <t>Search required too many refinements to get to what I wanted</t>
  </si>
  <si>
    <t>LNH5704Q011A007</t>
  </si>
  <si>
    <t>I was not sure what words to use in my search</t>
  </si>
  <si>
    <t>LNH5704Q011A008</t>
  </si>
  <si>
    <t>Results were not pertinent to my search terms</t>
  </si>
  <si>
    <t>LNH5704Q012</t>
  </si>
  <si>
    <r>
      <t xml:space="preserve">What specific </t>
    </r>
    <r>
      <rPr>
        <b/>
        <sz val="10"/>
        <color theme="1"/>
        <rFont val="Arial"/>
        <family val="2"/>
      </rPr>
      <t>search terms</t>
    </r>
    <r>
      <rPr>
        <sz val="10"/>
        <color theme="1"/>
        <rFont val="Arial"/>
        <family val="2"/>
      </rPr>
      <t xml:space="preserve"> did you use today to find what you were looking for?</t>
    </r>
  </si>
  <si>
    <t>Text field,  &lt;100 char</t>
  </si>
  <si>
    <t>Search terms</t>
  </si>
  <si>
    <t>LNH5704Q013</t>
  </si>
  <si>
    <r>
      <t xml:space="preserve">If you could make </t>
    </r>
    <r>
      <rPr>
        <b/>
        <sz val="10"/>
        <rFont val="Arial"/>
        <family val="2"/>
      </rPr>
      <t xml:space="preserve">one improvement </t>
    </r>
    <r>
      <rPr>
        <sz val="10"/>
        <rFont val="Arial"/>
        <family val="2"/>
      </rPr>
      <t>to the Fiscal Service website, what would it be?</t>
    </r>
  </si>
  <si>
    <t>Improvement</t>
  </si>
  <si>
    <r>
      <t xml:space="preserve">Did your visit today include </t>
    </r>
    <r>
      <rPr>
        <b/>
        <sz val="10"/>
        <color rgb="FFFF00FF"/>
        <rFont val="Arial"/>
        <family val="2"/>
      </rPr>
      <t>Card Acquiring Services</t>
    </r>
    <r>
      <rPr>
        <sz val="10"/>
        <color rgb="FFFF00FF"/>
        <rFont val="Arial"/>
        <family val="2"/>
      </rPr>
      <t xml:space="preserve"> (CAS)?</t>
    </r>
  </si>
  <si>
    <r>
      <t xml:space="preserve">What were you </t>
    </r>
    <r>
      <rPr>
        <b/>
        <sz val="10"/>
        <color rgb="FFFF00FF"/>
        <rFont val="Arial"/>
        <family val="2"/>
      </rPr>
      <t>primarily looking for</t>
    </r>
    <r>
      <rPr>
        <sz val="10"/>
        <color rgb="FFFF00FF"/>
        <rFont val="Arial"/>
        <family val="2"/>
      </rPr>
      <t xml:space="preserve"> within Card Acquiring Services?</t>
    </r>
  </si>
  <si>
    <r>
      <t xml:space="preserve">Did you visit the </t>
    </r>
    <r>
      <rPr>
        <b/>
        <sz val="10"/>
        <color rgb="FFFF00FF"/>
        <rFont val="Arial"/>
        <family val="2"/>
      </rPr>
      <t>Financial Innovation &amp; Transformation</t>
    </r>
    <r>
      <rPr>
        <sz val="10"/>
        <color rgb="FFFF00FF"/>
        <rFont val="Arial"/>
        <family val="2"/>
      </rPr>
      <t xml:space="preserve"> (FIT) service’s pages today?</t>
    </r>
  </si>
  <si>
    <r>
      <t>What were you </t>
    </r>
    <r>
      <rPr>
        <b/>
        <sz val="10"/>
        <color rgb="FFFF00FF"/>
        <rFont val="Arial"/>
        <family val="2"/>
      </rPr>
      <t>primarily looking for</t>
    </r>
    <r>
      <rPr>
        <sz val="10"/>
        <color rgb="FFFF00FF"/>
        <rFont val="Arial"/>
        <family val="2"/>
      </rPr>
      <t> within the Financial Innovation &amp; Transformation service's pages?</t>
    </r>
  </si>
  <si>
    <t>Types</t>
  </si>
  <si>
    <t>Instructions</t>
  </si>
  <si>
    <t>Custom Text</t>
  </si>
  <si>
    <t>Anchor Answer Choice</t>
  </si>
  <si>
    <t>Checkbox,  two-up vertical</t>
  </si>
  <si>
    <t>EPP</t>
  </si>
  <si>
    <t>Checkbox,  three-up vertical</t>
  </si>
  <si>
    <t>Multiple Lists Group*</t>
  </si>
  <si>
    <t>Unsure</t>
  </si>
  <si>
    <t>OPS Group*</t>
  </si>
  <si>
    <t>Radio button,  two-up vertical</t>
  </si>
  <si>
    <t>Randomize</t>
  </si>
  <si>
    <t>Radio button,  three-up vertical</t>
  </si>
  <si>
    <t>Rank Group*</t>
  </si>
  <si>
    <t>Radio button,  scale, has don't know</t>
  </si>
  <si>
    <t>Radio button,  scale, no don't know</t>
  </si>
  <si>
    <t>True Conversion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</si>
</sst>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2"/>
      <color indexed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trike/>
      <sz val="11"/>
      <color rgb="FFFF0000"/>
      <name val="Arial"/>
      <family val="2"/>
    </font>
    <font>
      <b/>
      <sz val="10"/>
      <color theme="0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FF"/>
      <name val="Arial"/>
      <family val="2"/>
    </font>
    <font>
      <b/>
      <sz val="10"/>
      <color rgb="FFFF00FF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FF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DC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7E3BC"/>
        <bgColor indexed="64"/>
      </patternFill>
    </fill>
    <fill>
      <patternFill patternType="solid">
        <fgColor rgb="FFCCC1D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7">
    <xf numFmtId="0" fontId="0" fillId="0" borderId="0"/>
    <xf numFmtId="0" fontId="3" fillId="0" borderId="0"/>
    <xf numFmtId="0" fontId="1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4" borderId="0" applyNumberFormat="0" applyBorder="0" applyAlignment="0" applyProtection="0"/>
    <xf numFmtId="0" fontId="25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5" borderId="0" applyNumberFormat="0" applyBorder="0" applyAlignment="0" applyProtection="0"/>
    <xf numFmtId="0" fontId="27" fillId="9" borderId="0" applyNumberFormat="0" applyBorder="0" applyAlignment="0" applyProtection="0"/>
    <xf numFmtId="0" fontId="28" fillId="26" borderId="24" applyNumberFormat="0" applyAlignment="0" applyProtection="0"/>
    <xf numFmtId="0" fontId="29" fillId="27" borderId="25" applyNumberFormat="0" applyAlignment="0" applyProtection="0"/>
    <xf numFmtId="0" fontId="30" fillId="0" borderId="0" applyNumberFormat="0" applyFill="0" applyBorder="0" applyAlignment="0" applyProtection="0"/>
    <xf numFmtId="0" fontId="31" fillId="10" borderId="0" applyNumberFormat="0" applyBorder="0" applyAlignment="0" applyProtection="0"/>
    <xf numFmtId="0" fontId="32" fillId="0" borderId="26" applyNumberFormat="0" applyFill="0" applyAlignment="0" applyProtection="0"/>
    <xf numFmtId="0" fontId="33" fillId="0" borderId="27" applyNumberFormat="0" applyFill="0" applyAlignment="0" applyProtection="0"/>
    <xf numFmtId="0" fontId="34" fillId="0" borderId="28" applyNumberFormat="0" applyFill="0" applyAlignment="0" applyProtection="0"/>
    <xf numFmtId="0" fontId="34" fillId="0" borderId="0" applyNumberFormat="0" applyFill="0" applyBorder="0" applyAlignment="0" applyProtection="0"/>
    <xf numFmtId="0" fontId="35" fillId="13" borderId="24" applyNumberFormat="0" applyAlignment="0" applyProtection="0"/>
    <xf numFmtId="0" fontId="36" fillId="0" borderId="29" applyNumberFormat="0" applyFill="0" applyAlignment="0" applyProtection="0"/>
    <xf numFmtId="0" fontId="37" fillId="28" borderId="0" applyNumberFormat="0" applyBorder="0" applyAlignment="0" applyProtection="0"/>
    <xf numFmtId="0" fontId="25" fillId="0" borderId="0"/>
    <xf numFmtId="0" fontId="1" fillId="29" borderId="30" applyNumberFormat="0" applyFont="0" applyAlignment="0" applyProtection="0"/>
    <xf numFmtId="0" fontId="38" fillId="26" borderId="31" applyNumberFormat="0" applyAlignment="0" applyProtection="0"/>
    <xf numFmtId="0" fontId="39" fillId="0" borderId="0" applyNumberFormat="0" applyFill="0" applyBorder="0" applyAlignment="0" applyProtection="0"/>
    <xf numFmtId="0" fontId="40" fillId="0" borderId="32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20" fillId="29" borderId="30" applyNumberFormat="0" applyFont="0" applyAlignment="0" applyProtection="0"/>
  </cellStyleXfs>
  <cellXfs count="278">
    <xf numFmtId="0" fontId="0" fillId="0" borderId="0" xfId="0"/>
    <xf numFmtId="0" fontId="2" fillId="0" borderId="0" xfId="0" applyFont="1" applyBorder="1" applyAlignment="1">
      <alignment horizontal="center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 wrapText="1"/>
    </xf>
    <xf numFmtId="0" fontId="4" fillId="0" borderId="13" xfId="0" applyFont="1" applyFill="1" applyBorder="1" applyAlignment="1">
      <alignment vertical="top" wrapText="1"/>
    </xf>
    <xf numFmtId="14" fontId="10" fillId="0" borderId="0" xfId="0" applyNumberFormat="1" applyFont="1" applyFill="1" applyBorder="1" applyAlignment="1">
      <alignment horizontal="left" vertical="top"/>
    </xf>
    <xf numFmtId="0" fontId="4" fillId="0" borderId="17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/>
    </xf>
    <xf numFmtId="0" fontId="4" fillId="0" borderId="20" xfId="0" applyFont="1" applyFill="1" applyBorder="1" applyAlignment="1">
      <alignment vertical="top" wrapText="1"/>
    </xf>
    <xf numFmtId="0" fontId="4" fillId="0" borderId="14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0" borderId="9" xfId="0" applyFont="1" applyFill="1" applyBorder="1" applyAlignment="1">
      <alignment vertical="top" wrapText="1"/>
    </xf>
    <xf numFmtId="0" fontId="0" fillId="0" borderId="0" xfId="0"/>
    <xf numFmtId="0" fontId="1" fillId="0" borderId="6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/>
    <xf numFmtId="0" fontId="1" fillId="0" borderId="7" xfId="0" applyFont="1" applyBorder="1"/>
    <xf numFmtId="14" fontId="13" fillId="3" borderId="16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9" xfId="0" applyFont="1" applyBorder="1" applyAlignment="1">
      <alignment horizontal="center" vertical="top"/>
    </xf>
    <xf numFmtId="0" fontId="1" fillId="0" borderId="9" xfId="0" applyFont="1" applyBorder="1" applyAlignment="1">
      <alignment horizontal="center"/>
    </xf>
    <xf numFmtId="0" fontId="2" fillId="4" borderId="9" xfId="0" applyFont="1" applyFill="1" applyBorder="1" applyAlignment="1">
      <alignment horizontal="center" wrapText="1"/>
    </xf>
    <xf numFmtId="0" fontId="2" fillId="4" borderId="9" xfId="0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vertical="center"/>
    </xf>
    <xf numFmtId="0" fontId="12" fillId="3" borderId="1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top"/>
    </xf>
    <xf numFmtId="0" fontId="8" fillId="3" borderId="0" xfId="0" applyFont="1" applyFill="1" applyBorder="1" applyAlignment="1">
      <alignment horizontal="left" vertical="top"/>
    </xf>
    <xf numFmtId="0" fontId="9" fillId="3" borderId="0" xfId="0" applyFont="1" applyFill="1" applyBorder="1" applyAlignment="1">
      <alignment horizontal="left" vertical="top"/>
    </xf>
    <xf numFmtId="0" fontId="7" fillId="3" borderId="14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vertical="top" wrapText="1"/>
    </xf>
    <xf numFmtId="0" fontId="12" fillId="3" borderId="14" xfId="0" applyFont="1" applyFill="1" applyBorder="1" applyAlignment="1">
      <alignment horizontal="left" vertical="top"/>
    </xf>
    <xf numFmtId="14" fontId="12" fillId="3" borderId="14" xfId="0" applyNumberFormat="1" applyFont="1" applyFill="1" applyBorder="1" applyAlignment="1">
      <alignment horizontal="left" vertical="top"/>
    </xf>
    <xf numFmtId="0" fontId="2" fillId="3" borderId="14" xfId="0" applyFont="1" applyFill="1" applyBorder="1" applyAlignment="1">
      <alignment vertical="top" wrapText="1"/>
    </xf>
    <xf numFmtId="0" fontId="12" fillId="3" borderId="21" xfId="0" applyFont="1" applyFill="1" applyBorder="1" applyAlignment="1">
      <alignment vertical="center"/>
    </xf>
    <xf numFmtId="0" fontId="12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vertical="top" wrapText="1"/>
    </xf>
    <xf numFmtId="0" fontId="12" fillId="3" borderId="17" xfId="0" applyFont="1" applyFill="1" applyBorder="1" applyAlignment="1">
      <alignment vertical="center"/>
    </xf>
    <xf numFmtId="0" fontId="12" fillId="3" borderId="20" xfId="0" applyFont="1" applyFill="1" applyBorder="1" applyAlignment="1">
      <alignment horizontal="left" vertical="top"/>
    </xf>
    <xf numFmtId="0" fontId="12" fillId="0" borderId="17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14" fontId="1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/>
    <xf numFmtId="0" fontId="4" fillId="0" borderId="22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/>
    </xf>
    <xf numFmtId="0" fontId="9" fillId="3" borderId="0" xfId="0" applyFont="1" applyFill="1" applyBorder="1" applyAlignment="1">
      <alignment horizontal="center" vertical="top"/>
    </xf>
    <xf numFmtId="0" fontId="6" fillId="3" borderId="0" xfId="0" applyFont="1" applyFill="1" applyBorder="1" applyAlignment="1">
      <alignment vertical="top"/>
    </xf>
    <xf numFmtId="0" fontId="7" fillId="3" borderId="0" xfId="0" applyFont="1" applyFill="1" applyBorder="1" applyAlignment="1">
      <alignment horizontal="center" vertical="top"/>
    </xf>
    <xf numFmtId="0" fontId="7" fillId="3" borderId="0" xfId="0" applyFont="1" applyFill="1" applyBorder="1" applyAlignment="1">
      <alignment vertical="top"/>
    </xf>
    <xf numFmtId="0" fontId="8" fillId="3" borderId="5" xfId="0" applyFont="1" applyFill="1" applyBorder="1" applyAlignment="1">
      <alignment horizontal="center" vertical="top"/>
    </xf>
    <xf numFmtId="0" fontId="8" fillId="3" borderId="5" xfId="0" applyFont="1" applyFill="1" applyBorder="1" applyAlignment="1">
      <alignment vertical="top"/>
    </xf>
    <xf numFmtId="0" fontId="1" fillId="3" borderId="19" xfId="0" applyFont="1" applyFill="1" applyBorder="1" applyAlignment="1">
      <alignment vertical="top"/>
    </xf>
    <xf numFmtId="0" fontId="1" fillId="3" borderId="13" xfId="0" applyFont="1" applyFill="1" applyBorder="1" applyAlignment="1">
      <alignment vertical="top"/>
    </xf>
    <xf numFmtId="0" fontId="7" fillId="3" borderId="14" xfId="0" applyFont="1" applyFill="1" applyBorder="1" applyAlignment="1">
      <alignment horizontal="center" vertical="top"/>
    </xf>
    <xf numFmtId="0" fontId="7" fillId="3" borderId="14" xfId="0" applyFont="1" applyFill="1" applyBorder="1" applyAlignment="1">
      <alignment vertical="top"/>
    </xf>
    <xf numFmtId="0" fontId="1" fillId="3" borderId="15" xfId="0" applyFont="1" applyFill="1" applyBorder="1" applyAlignment="1">
      <alignment vertical="top"/>
    </xf>
    <xf numFmtId="0" fontId="7" fillId="0" borderId="0" xfId="0" applyFont="1" applyFill="1" applyBorder="1" applyAlignment="1">
      <alignment horizontal="left" vertical="top"/>
    </xf>
    <xf numFmtId="0" fontId="1" fillId="0" borderId="12" xfId="0" applyFont="1" applyBorder="1"/>
    <xf numFmtId="0" fontId="2" fillId="0" borderId="2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left" vertical="top"/>
    </xf>
    <xf numFmtId="0" fontId="8" fillId="3" borderId="13" xfId="0" applyFont="1" applyFill="1" applyBorder="1" applyAlignment="1">
      <alignment horizontal="left" vertical="top"/>
    </xf>
    <xf numFmtId="0" fontId="9" fillId="3" borderId="13" xfId="0" applyFont="1" applyFill="1" applyBorder="1" applyAlignment="1">
      <alignment horizontal="left" vertical="top"/>
    </xf>
    <xf numFmtId="0" fontId="7" fillId="3" borderId="15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vertical="top" wrapText="1"/>
    </xf>
    <xf numFmtId="0" fontId="4" fillId="0" borderId="19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0" xfId="0" applyFont="1" applyFill="1" applyBorder="1" applyAlignment="1">
      <alignment horizontal="center" vertical="top" wrapText="1"/>
    </xf>
    <xf numFmtId="0" fontId="2" fillId="6" borderId="4" xfId="0" applyFont="1" applyFill="1" applyBorder="1" applyAlignment="1">
      <alignment vertical="top" wrapText="1"/>
    </xf>
    <xf numFmtId="0" fontId="2" fillId="3" borderId="13" xfId="0" applyFont="1" applyFill="1" applyBorder="1" applyAlignment="1">
      <alignment vertical="top" wrapText="1"/>
    </xf>
    <xf numFmtId="0" fontId="23" fillId="5" borderId="13" xfId="0" applyFont="1" applyFill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2" fillId="0" borderId="13" xfId="0" applyFont="1" applyFill="1" applyBorder="1" applyAlignment="1">
      <alignment vertical="top" wrapText="1"/>
    </xf>
    <xf numFmtId="0" fontId="1" fillId="0" borderId="4" xfId="0" applyFont="1" applyBorder="1" applyAlignment="1">
      <alignment vertical="center" wrapText="1"/>
    </xf>
    <xf numFmtId="0" fontId="2" fillId="3" borderId="3" xfId="0" applyFont="1" applyFill="1" applyBorder="1" applyAlignment="1">
      <alignment vertical="top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4" xfId="2" applyFont="1" applyBorder="1" applyAlignment="1">
      <alignment vertical="top" wrapText="1"/>
    </xf>
    <xf numFmtId="0" fontId="2" fillId="7" borderId="4" xfId="0" applyFont="1" applyFill="1" applyBorder="1" applyAlignment="1">
      <alignment vertical="top" wrapText="1"/>
    </xf>
    <xf numFmtId="0" fontId="5" fillId="3" borderId="0" xfId="0" applyFont="1" applyFill="1" applyBorder="1" applyAlignment="1">
      <alignment horizontal="left" vertical="top"/>
    </xf>
    <xf numFmtId="0" fontId="2" fillId="0" borderId="6" xfId="0" applyFont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8" xfId="0" applyFont="1" applyBorder="1"/>
    <xf numFmtId="0" fontId="2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34" xfId="2" applyFont="1" applyFill="1" applyBorder="1" applyAlignment="1">
      <alignment vertical="top" wrapText="1"/>
    </xf>
    <xf numFmtId="0" fontId="1" fillId="0" borderId="12" xfId="2" applyFont="1" applyFill="1" applyBorder="1" applyAlignment="1">
      <alignment vertical="top" wrapText="1"/>
    </xf>
    <xf numFmtId="0" fontId="1" fillId="0" borderId="10" xfId="0" applyFont="1" applyBorder="1" applyAlignment="1">
      <alignment horizontal="center" vertical="top"/>
    </xf>
    <xf numFmtId="0" fontId="1" fillId="0" borderId="35" xfId="0" applyFont="1" applyBorder="1" applyAlignment="1">
      <alignment horizontal="center" vertical="top"/>
    </xf>
    <xf numFmtId="0" fontId="43" fillId="0" borderId="12" xfId="0" applyFont="1" applyBorder="1"/>
    <xf numFmtId="0" fontId="43" fillId="0" borderId="7" xfId="0" applyFont="1" applyBorder="1"/>
    <xf numFmtId="0" fontId="43" fillId="0" borderId="8" xfId="0" applyFont="1" applyBorder="1"/>
    <xf numFmtId="0" fontId="43" fillId="0" borderId="33" xfId="0" applyFont="1" applyBorder="1" applyAlignment="1">
      <alignment vertical="top" wrapText="1"/>
    </xf>
    <xf numFmtId="0" fontId="43" fillId="0" borderId="6" xfId="0" applyFont="1" applyBorder="1" applyAlignment="1">
      <alignment vertical="top" wrapText="1"/>
    </xf>
    <xf numFmtId="0" fontId="43" fillId="0" borderId="1" xfId="0" applyFont="1" applyBorder="1" applyAlignment="1">
      <alignment vertical="top" wrapText="1"/>
    </xf>
    <xf numFmtId="0" fontId="1" fillId="2" borderId="38" xfId="0" applyFont="1" applyFill="1" applyBorder="1" applyAlignment="1">
      <alignment vertical="top" wrapText="1"/>
    </xf>
    <xf numFmtId="0" fontId="1" fillId="0" borderId="6" xfId="2" applyFont="1" applyBorder="1" applyAlignment="1">
      <alignment vertical="top" wrapText="1"/>
    </xf>
    <xf numFmtId="0" fontId="1" fillId="0" borderId="33" xfId="2" applyFont="1" applyBorder="1" applyAlignment="1">
      <alignment vertical="top" wrapText="1"/>
    </xf>
    <xf numFmtId="0" fontId="1" fillId="0" borderId="33" xfId="2" applyFont="1" applyFill="1" applyBorder="1" applyAlignment="1">
      <alignment vertical="top" wrapText="1"/>
    </xf>
    <xf numFmtId="0" fontId="43" fillId="0" borderId="33" xfId="2" applyFont="1" applyBorder="1" applyAlignment="1">
      <alignment vertical="top" wrapText="1"/>
    </xf>
    <xf numFmtId="0" fontId="1" fillId="30" borderId="0" xfId="0" applyFont="1" applyFill="1" applyBorder="1" applyAlignment="1">
      <alignment horizontal="center" vertical="top"/>
    </xf>
    <xf numFmtId="0" fontId="2" fillId="30" borderId="6" xfId="0" applyFont="1" applyFill="1" applyBorder="1" applyAlignment="1">
      <alignment horizontal="center" vertical="top"/>
    </xf>
    <xf numFmtId="0" fontId="43" fillId="30" borderId="12" xfId="0" applyFont="1" applyFill="1" applyBorder="1"/>
    <xf numFmtId="0" fontId="1" fillId="30" borderId="6" xfId="0" applyFont="1" applyFill="1" applyBorder="1" applyAlignment="1">
      <alignment horizontal="center" vertical="top"/>
    </xf>
    <xf numFmtId="0" fontId="1" fillId="30" borderId="10" xfId="0" applyFont="1" applyFill="1" applyBorder="1" applyAlignment="1">
      <alignment horizontal="center" vertical="top"/>
    </xf>
    <xf numFmtId="0" fontId="43" fillId="30" borderId="7" xfId="0" applyFont="1" applyFill="1" applyBorder="1"/>
    <xf numFmtId="0" fontId="1" fillId="30" borderId="11" xfId="0" applyFont="1" applyFill="1" applyBorder="1" applyAlignment="1">
      <alignment horizontal="center" vertical="top"/>
    </xf>
    <xf numFmtId="0" fontId="2" fillId="30" borderId="1" xfId="0" applyFont="1" applyFill="1" applyBorder="1" applyAlignment="1">
      <alignment horizontal="center" vertical="top"/>
    </xf>
    <xf numFmtId="0" fontId="43" fillId="30" borderId="8" xfId="0" applyFont="1" applyFill="1" applyBorder="1"/>
    <xf numFmtId="0" fontId="1" fillId="30" borderId="1" xfId="0" applyFont="1" applyFill="1" applyBorder="1" applyAlignment="1">
      <alignment horizontal="center" vertical="top"/>
    </xf>
    <xf numFmtId="0" fontId="1" fillId="30" borderId="35" xfId="0" applyFont="1" applyFill="1" applyBorder="1" applyAlignment="1">
      <alignment horizontal="center" vertical="top"/>
    </xf>
    <xf numFmtId="0" fontId="1" fillId="30" borderId="37" xfId="0" applyFont="1" applyFill="1" applyBorder="1" applyAlignment="1">
      <alignment horizontal="center" vertical="top"/>
    </xf>
    <xf numFmtId="0" fontId="2" fillId="30" borderId="9" xfId="0" applyFont="1" applyFill="1" applyBorder="1" applyAlignment="1">
      <alignment horizontal="center" vertical="top"/>
    </xf>
    <xf numFmtId="0" fontId="43" fillId="30" borderId="9" xfId="0" applyFont="1" applyFill="1" applyBorder="1"/>
    <xf numFmtId="0" fontId="1" fillId="30" borderId="9" xfId="0" applyFont="1" applyFill="1" applyBorder="1" applyAlignment="1">
      <alignment horizontal="center" vertical="top"/>
    </xf>
    <xf numFmtId="0" fontId="1" fillId="30" borderId="36" xfId="0" applyFont="1" applyFill="1" applyBorder="1" applyAlignment="1">
      <alignment horizontal="center" vertical="top"/>
    </xf>
    <xf numFmtId="0" fontId="1" fillId="31" borderId="0" xfId="0" applyFont="1" applyFill="1" applyBorder="1" applyAlignment="1">
      <alignment horizontal="center" vertical="top"/>
    </xf>
    <xf numFmtId="0" fontId="2" fillId="31" borderId="6" xfId="0" applyFont="1" applyFill="1" applyBorder="1" applyAlignment="1">
      <alignment horizontal="center" vertical="top"/>
    </xf>
    <xf numFmtId="0" fontId="43" fillId="31" borderId="12" xfId="0" applyFont="1" applyFill="1" applyBorder="1"/>
    <xf numFmtId="0" fontId="44" fillId="31" borderId="6" xfId="0" applyFont="1" applyFill="1" applyBorder="1" applyAlignment="1">
      <alignment horizontal="center" vertical="top"/>
    </xf>
    <xf numFmtId="0" fontId="1" fillId="31" borderId="6" xfId="0" applyFont="1" applyFill="1" applyBorder="1" applyAlignment="1">
      <alignment horizontal="center" vertical="top"/>
    </xf>
    <xf numFmtId="0" fontId="1" fillId="31" borderId="10" xfId="0" applyFont="1" applyFill="1" applyBorder="1" applyAlignment="1">
      <alignment horizontal="center" vertical="top"/>
    </xf>
    <xf numFmtId="0" fontId="43" fillId="31" borderId="7" xfId="0" applyFont="1" applyFill="1" applyBorder="1"/>
    <xf numFmtId="0" fontId="1" fillId="31" borderId="11" xfId="0" applyFont="1" applyFill="1" applyBorder="1" applyAlignment="1">
      <alignment horizontal="center" vertical="top"/>
    </xf>
    <xf numFmtId="0" fontId="2" fillId="31" borderId="1" xfId="0" applyFont="1" applyFill="1" applyBorder="1" applyAlignment="1">
      <alignment horizontal="center" vertical="top"/>
    </xf>
    <xf numFmtId="0" fontId="43" fillId="31" borderId="8" xfId="0" applyFont="1" applyFill="1" applyBorder="1"/>
    <xf numFmtId="0" fontId="44" fillId="31" borderId="1" xfId="0" applyFont="1" applyFill="1" applyBorder="1" applyAlignment="1">
      <alignment horizontal="center" vertical="top"/>
    </xf>
    <xf numFmtId="0" fontId="1" fillId="31" borderId="1" xfId="0" applyFont="1" applyFill="1" applyBorder="1" applyAlignment="1">
      <alignment horizontal="center" vertical="top"/>
    </xf>
    <xf numFmtId="0" fontId="1" fillId="31" borderId="35" xfId="0" applyFont="1" applyFill="1" applyBorder="1" applyAlignment="1">
      <alignment horizontal="center" vertical="top"/>
    </xf>
    <xf numFmtId="0" fontId="1" fillId="31" borderId="12" xfId="0" applyFont="1" applyFill="1" applyBorder="1"/>
    <xf numFmtId="0" fontId="1" fillId="31" borderId="7" xfId="0" applyFont="1" applyFill="1" applyBorder="1"/>
    <xf numFmtId="0" fontId="1" fillId="31" borderId="8" xfId="0" applyFont="1" applyFill="1" applyBorder="1"/>
    <xf numFmtId="0" fontId="1" fillId="31" borderId="37" xfId="0" applyFont="1" applyFill="1" applyBorder="1" applyAlignment="1">
      <alignment horizontal="center" vertical="top"/>
    </xf>
    <xf numFmtId="0" fontId="2" fillId="31" borderId="9" xfId="0" applyFont="1" applyFill="1" applyBorder="1" applyAlignment="1">
      <alignment horizontal="center" vertical="top"/>
    </xf>
    <xf numFmtId="0" fontId="1" fillId="31" borderId="9" xfId="0" applyFont="1" applyFill="1" applyBorder="1"/>
    <xf numFmtId="0" fontId="44" fillId="31" borderId="9" xfId="0" applyFont="1" applyFill="1" applyBorder="1" applyAlignment="1">
      <alignment horizontal="center" vertical="top"/>
    </xf>
    <xf numFmtId="0" fontId="1" fillId="31" borderId="9" xfId="0" applyFont="1" applyFill="1" applyBorder="1" applyAlignment="1">
      <alignment horizontal="center" vertical="top"/>
    </xf>
    <xf numFmtId="0" fontId="1" fillId="31" borderId="36" xfId="0" applyFont="1" applyFill="1" applyBorder="1" applyAlignment="1">
      <alignment horizontal="center" vertical="top"/>
    </xf>
    <xf numFmtId="0" fontId="43" fillId="30" borderId="6" xfId="0" applyFont="1" applyFill="1" applyBorder="1" applyAlignment="1">
      <alignment vertical="top" wrapText="1"/>
    </xf>
    <xf numFmtId="0" fontId="43" fillId="30" borderId="1" xfId="0" applyFont="1" applyFill="1" applyBorder="1" applyAlignment="1">
      <alignment vertical="top" wrapText="1"/>
    </xf>
    <xf numFmtId="0" fontId="43" fillId="31" borderId="33" xfId="0" applyFont="1" applyFill="1" applyBorder="1" applyAlignment="1">
      <alignment vertical="top" wrapText="1"/>
    </xf>
    <xf numFmtId="0" fontId="43" fillId="31" borderId="6" xfId="0" applyFont="1" applyFill="1" applyBorder="1" applyAlignment="1">
      <alignment vertical="top" wrapText="1"/>
    </xf>
    <xf numFmtId="0" fontId="43" fillId="31" borderId="1" xfId="0" applyFont="1" applyFill="1" applyBorder="1" applyAlignment="1">
      <alignment vertical="top" wrapText="1"/>
    </xf>
    <xf numFmtId="0" fontId="0" fillId="31" borderId="6" xfId="0" applyFill="1" applyBorder="1" applyAlignment="1">
      <alignment vertical="top" wrapText="1"/>
    </xf>
    <xf numFmtId="0" fontId="0" fillId="31" borderId="1" xfId="0" applyFill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43" fillId="31" borderId="9" xfId="0" applyFont="1" applyFill="1" applyBorder="1" applyAlignment="1">
      <alignment horizontal="left" vertical="top" wrapText="1"/>
    </xf>
    <xf numFmtId="0" fontId="43" fillId="30" borderId="9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vertical="top" wrapText="1"/>
    </xf>
    <xf numFmtId="0" fontId="43" fillId="0" borderId="6" xfId="2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45" fillId="32" borderId="0" xfId="0" applyFont="1" applyFill="1" applyBorder="1" applyAlignment="1">
      <alignment horizontal="center" vertical="top"/>
    </xf>
    <xf numFmtId="0" fontId="46" fillId="32" borderId="6" xfId="0" applyFont="1" applyFill="1" applyBorder="1" applyAlignment="1">
      <alignment horizontal="center" vertical="top"/>
    </xf>
    <xf numFmtId="0" fontId="45" fillId="32" borderId="6" xfId="0" applyFont="1" applyFill="1" applyBorder="1" applyAlignment="1">
      <alignment vertical="top" wrapText="1"/>
    </xf>
    <xf numFmtId="0" fontId="45" fillId="32" borderId="7" xfId="0" applyFont="1" applyFill="1" applyBorder="1"/>
    <xf numFmtId="0" fontId="45" fillId="32" borderId="6" xfId="0" applyFont="1" applyFill="1" applyBorder="1" applyAlignment="1">
      <alignment horizontal="center" vertical="top"/>
    </xf>
    <xf numFmtId="0" fontId="45" fillId="32" borderId="10" xfId="0" applyFont="1" applyFill="1" applyBorder="1" applyAlignment="1">
      <alignment horizontal="center" vertical="top"/>
    </xf>
    <xf numFmtId="0" fontId="45" fillId="32" borderId="0" xfId="0" applyFont="1" applyFill="1"/>
    <xf numFmtId="0" fontId="45" fillId="32" borderId="11" xfId="0" applyFont="1" applyFill="1" applyBorder="1" applyAlignment="1">
      <alignment horizontal="center" vertical="top"/>
    </xf>
    <xf numFmtId="0" fontId="46" fillId="32" borderId="1" xfId="0" applyFont="1" applyFill="1" applyBorder="1" applyAlignment="1">
      <alignment horizontal="center" vertical="top"/>
    </xf>
    <xf numFmtId="0" fontId="45" fillId="32" borderId="1" xfId="0" applyFont="1" applyFill="1" applyBorder="1" applyAlignment="1">
      <alignment vertical="top" wrapText="1"/>
    </xf>
    <xf numFmtId="0" fontId="45" fillId="32" borderId="8" xfId="0" applyFont="1" applyFill="1" applyBorder="1"/>
    <xf numFmtId="0" fontId="45" fillId="32" borderId="1" xfId="0" applyFont="1" applyFill="1" applyBorder="1" applyAlignment="1">
      <alignment horizontal="center" vertical="top"/>
    </xf>
    <xf numFmtId="0" fontId="45" fillId="32" borderId="35" xfId="0" applyFont="1" applyFill="1" applyBorder="1" applyAlignment="1">
      <alignment horizontal="center" vertical="top"/>
    </xf>
    <xf numFmtId="0" fontId="45" fillId="32" borderId="12" xfId="0" applyFont="1" applyFill="1" applyBorder="1"/>
    <xf numFmtId="0" fontId="45" fillId="33" borderId="0" xfId="0" applyFont="1" applyFill="1" applyBorder="1" applyAlignment="1">
      <alignment horizontal="center" vertical="top"/>
    </xf>
    <xf numFmtId="0" fontId="46" fillId="33" borderId="6" xfId="0" applyFont="1" applyFill="1" applyBorder="1" applyAlignment="1">
      <alignment horizontal="center" vertical="top"/>
    </xf>
    <xf numFmtId="0" fontId="45" fillId="33" borderId="6" xfId="0" applyFont="1" applyFill="1" applyBorder="1" applyAlignment="1">
      <alignment vertical="top" wrapText="1"/>
    </xf>
    <xf numFmtId="0" fontId="45" fillId="33" borderId="12" xfId="0" applyFont="1" applyFill="1" applyBorder="1"/>
    <xf numFmtId="0" fontId="45" fillId="33" borderId="6" xfId="0" applyFont="1" applyFill="1" applyBorder="1" applyAlignment="1">
      <alignment horizontal="center" vertical="top"/>
    </xf>
    <xf numFmtId="0" fontId="45" fillId="33" borderId="10" xfId="0" applyFont="1" applyFill="1" applyBorder="1" applyAlignment="1">
      <alignment horizontal="center" vertical="top"/>
    </xf>
    <xf numFmtId="0" fontId="45" fillId="33" borderId="0" xfId="0" applyFont="1" applyFill="1"/>
    <xf numFmtId="0" fontId="45" fillId="33" borderId="11" xfId="0" applyFont="1" applyFill="1" applyBorder="1" applyAlignment="1">
      <alignment horizontal="center" vertical="top"/>
    </xf>
    <xf numFmtId="0" fontId="46" fillId="33" borderId="1" xfId="0" applyFont="1" applyFill="1" applyBorder="1" applyAlignment="1">
      <alignment horizontal="center" vertical="top"/>
    </xf>
    <xf numFmtId="0" fontId="45" fillId="33" borderId="1" xfId="0" applyFont="1" applyFill="1" applyBorder="1" applyAlignment="1">
      <alignment vertical="top" wrapText="1"/>
    </xf>
    <xf numFmtId="0" fontId="45" fillId="33" borderId="8" xfId="0" applyFont="1" applyFill="1" applyBorder="1"/>
    <xf numFmtId="0" fontId="45" fillId="33" borderId="1" xfId="0" applyFont="1" applyFill="1" applyBorder="1" applyAlignment="1">
      <alignment horizontal="center" vertical="top"/>
    </xf>
    <xf numFmtId="0" fontId="45" fillId="33" borderId="35" xfId="0" applyFont="1" applyFill="1" applyBorder="1" applyAlignment="1">
      <alignment horizontal="center" vertical="top"/>
    </xf>
    <xf numFmtId="0" fontId="45" fillId="33" borderId="7" xfId="0" applyFont="1" applyFill="1" applyBorder="1"/>
    <xf numFmtId="0" fontId="45" fillId="32" borderId="39" xfId="0" applyFont="1" applyFill="1" applyBorder="1"/>
    <xf numFmtId="0" fontId="45" fillId="33" borderId="39" xfId="0" applyFont="1" applyFill="1" applyBorder="1"/>
    <xf numFmtId="0" fontId="1" fillId="32" borderId="0" xfId="0" applyFont="1" applyFill="1" applyBorder="1" applyAlignment="1">
      <alignment horizontal="center" vertical="top"/>
    </xf>
    <xf numFmtId="0" fontId="2" fillId="32" borderId="6" xfId="0" applyFont="1" applyFill="1" applyBorder="1" applyAlignment="1">
      <alignment horizontal="center" vertical="top"/>
    </xf>
    <xf numFmtId="0" fontId="1" fillId="32" borderId="33" xfId="0" applyFont="1" applyFill="1" applyBorder="1" applyAlignment="1">
      <alignment vertical="top" wrapText="1"/>
    </xf>
    <xf numFmtId="0" fontId="1" fillId="32" borderId="6" xfId="0" applyFont="1" applyFill="1" applyBorder="1" applyAlignment="1">
      <alignment vertical="top" wrapText="1"/>
    </xf>
    <xf numFmtId="0" fontId="1" fillId="32" borderId="7" xfId="0" applyFont="1" applyFill="1" applyBorder="1"/>
    <xf numFmtId="0" fontId="1" fillId="32" borderId="6" xfId="0" applyFont="1" applyFill="1" applyBorder="1" applyAlignment="1">
      <alignment horizontal="center" vertical="top"/>
    </xf>
    <xf numFmtId="0" fontId="1" fillId="32" borderId="10" xfId="0" applyFont="1" applyFill="1" applyBorder="1" applyAlignment="1">
      <alignment horizontal="center" vertical="top"/>
    </xf>
    <xf numFmtId="0" fontId="1" fillId="32" borderId="11" xfId="0" applyFont="1" applyFill="1" applyBorder="1" applyAlignment="1">
      <alignment horizontal="center" vertical="top"/>
    </xf>
    <xf numFmtId="0" fontId="2" fillId="32" borderId="1" xfId="0" applyFont="1" applyFill="1" applyBorder="1" applyAlignment="1">
      <alignment horizontal="center" vertical="top"/>
    </xf>
    <xf numFmtId="0" fontId="1" fillId="32" borderId="1" xfId="0" applyFont="1" applyFill="1" applyBorder="1" applyAlignment="1">
      <alignment vertical="top" wrapText="1"/>
    </xf>
    <xf numFmtId="0" fontId="1" fillId="32" borderId="8" xfId="0" applyFont="1" applyFill="1" applyBorder="1"/>
    <xf numFmtId="0" fontId="1" fillId="32" borderId="1" xfId="0" applyFont="1" applyFill="1" applyBorder="1" applyAlignment="1">
      <alignment horizontal="center" vertical="top"/>
    </xf>
    <xf numFmtId="0" fontId="1" fillId="32" borderId="35" xfId="0" applyFont="1" applyFill="1" applyBorder="1" applyAlignment="1">
      <alignment horizontal="center" vertical="top"/>
    </xf>
    <xf numFmtId="0" fontId="1" fillId="32" borderId="12" xfId="0" applyFont="1" applyFill="1" applyBorder="1"/>
    <xf numFmtId="0" fontId="1" fillId="32" borderId="39" xfId="0" applyFont="1" applyFill="1" applyBorder="1"/>
    <xf numFmtId="0" fontId="1" fillId="33" borderId="0" xfId="0" applyFont="1" applyFill="1" applyBorder="1" applyAlignment="1">
      <alignment horizontal="center" vertical="top"/>
    </xf>
    <xf numFmtId="0" fontId="2" fillId="33" borderId="6" xfId="0" applyFont="1" applyFill="1" applyBorder="1" applyAlignment="1">
      <alignment horizontal="center" vertical="top"/>
    </xf>
    <xf numFmtId="0" fontId="1" fillId="33" borderId="33" xfId="0" applyFont="1" applyFill="1" applyBorder="1" applyAlignment="1">
      <alignment vertical="top" wrapText="1"/>
    </xf>
    <xf numFmtId="0" fontId="1" fillId="33" borderId="6" xfId="0" applyFont="1" applyFill="1" applyBorder="1" applyAlignment="1">
      <alignment vertical="top" wrapText="1"/>
    </xf>
    <xf numFmtId="0" fontId="1" fillId="33" borderId="12" xfId="0" applyFont="1" applyFill="1" applyBorder="1"/>
    <xf numFmtId="0" fontId="1" fillId="33" borderId="6" xfId="0" applyFont="1" applyFill="1" applyBorder="1" applyAlignment="1">
      <alignment horizontal="center" vertical="top"/>
    </xf>
    <xf numFmtId="0" fontId="1" fillId="33" borderId="10" xfId="0" applyFont="1" applyFill="1" applyBorder="1" applyAlignment="1">
      <alignment horizontal="center" vertical="top"/>
    </xf>
    <xf numFmtId="0" fontId="1" fillId="33" borderId="11" xfId="0" applyFont="1" applyFill="1" applyBorder="1" applyAlignment="1">
      <alignment horizontal="center" vertical="top"/>
    </xf>
    <xf numFmtId="0" fontId="2" fillId="33" borderId="1" xfId="0" applyFont="1" applyFill="1" applyBorder="1" applyAlignment="1">
      <alignment horizontal="center" vertical="top"/>
    </xf>
    <xf numFmtId="0" fontId="1" fillId="33" borderId="1" xfId="0" applyFont="1" applyFill="1" applyBorder="1" applyAlignment="1">
      <alignment vertical="top" wrapText="1"/>
    </xf>
    <xf numFmtId="0" fontId="1" fillId="33" borderId="8" xfId="0" applyFont="1" applyFill="1" applyBorder="1"/>
    <xf numFmtId="0" fontId="1" fillId="33" borderId="1" xfId="0" applyFont="1" applyFill="1" applyBorder="1" applyAlignment="1">
      <alignment horizontal="center" vertical="top"/>
    </xf>
    <xf numFmtId="0" fontId="1" fillId="33" borderId="35" xfId="0" applyFont="1" applyFill="1" applyBorder="1" applyAlignment="1">
      <alignment horizontal="center" vertical="top"/>
    </xf>
    <xf numFmtId="0" fontId="1" fillId="33" borderId="0" xfId="0" applyFont="1" applyFill="1"/>
    <xf numFmtId="0" fontId="1" fillId="33" borderId="7" xfId="0" applyFont="1" applyFill="1" applyBorder="1"/>
    <xf numFmtId="0" fontId="1" fillId="33" borderId="39" xfId="0" applyFont="1" applyFill="1" applyBorder="1"/>
    <xf numFmtId="0" fontId="45" fillId="32" borderId="33" xfId="0" applyFont="1" applyFill="1" applyBorder="1" applyAlignment="1">
      <alignment vertical="top" wrapText="1"/>
    </xf>
    <xf numFmtId="0" fontId="0" fillId="32" borderId="1" xfId="0" applyFill="1" applyBorder="1" applyAlignment="1">
      <alignment vertical="top" wrapText="1"/>
    </xf>
    <xf numFmtId="0" fontId="14" fillId="3" borderId="21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top" wrapText="1"/>
    </xf>
    <xf numFmtId="0" fontId="15" fillId="3" borderId="19" xfId="0" applyFont="1" applyFill="1" applyBorder="1" applyAlignment="1">
      <alignment horizontal="center" vertical="top" wrapText="1"/>
    </xf>
    <xf numFmtId="0" fontId="15" fillId="3" borderId="20" xfId="0" applyFont="1" applyFill="1" applyBorder="1" applyAlignment="1">
      <alignment horizontal="center" vertical="top" wrapText="1"/>
    </xf>
    <xf numFmtId="0" fontId="15" fillId="3" borderId="15" xfId="0" applyFont="1" applyFill="1" applyBorder="1" applyAlignment="1">
      <alignment horizontal="center" vertical="top" wrapText="1"/>
    </xf>
    <xf numFmtId="0" fontId="15" fillId="3" borderId="21" xfId="0" applyFont="1" applyFill="1" applyBorder="1" applyAlignment="1">
      <alignment horizontal="center" vertical="top"/>
    </xf>
    <xf numFmtId="0" fontId="15" fillId="3" borderId="19" xfId="0" applyFont="1" applyFill="1" applyBorder="1" applyAlignment="1">
      <alignment horizontal="center" vertical="top"/>
    </xf>
    <xf numFmtId="0" fontId="15" fillId="3" borderId="20" xfId="0" applyFont="1" applyFill="1" applyBorder="1" applyAlignment="1">
      <alignment horizontal="center" vertical="top"/>
    </xf>
    <xf numFmtId="0" fontId="15" fillId="3" borderId="15" xfId="0" applyFont="1" applyFill="1" applyBorder="1" applyAlignment="1">
      <alignment horizontal="center" vertical="top"/>
    </xf>
    <xf numFmtId="0" fontId="18" fillId="0" borderId="21" xfId="0" applyFont="1" applyFill="1" applyBorder="1" applyAlignment="1">
      <alignment horizontal="left" vertical="top" wrapText="1"/>
    </xf>
    <xf numFmtId="0" fontId="18" fillId="0" borderId="19" xfId="0" applyFont="1" applyFill="1" applyBorder="1" applyAlignment="1">
      <alignment horizontal="left" vertical="top" wrapText="1"/>
    </xf>
    <xf numFmtId="0" fontId="18" fillId="0" borderId="17" xfId="0" applyFont="1" applyFill="1" applyBorder="1" applyAlignment="1">
      <alignment horizontal="left" vertical="top" wrapText="1"/>
    </xf>
    <xf numFmtId="0" fontId="18" fillId="0" borderId="13" xfId="0" applyFont="1" applyFill="1" applyBorder="1" applyAlignment="1">
      <alignment horizontal="left" vertical="top" wrapText="1"/>
    </xf>
    <xf numFmtId="0" fontId="18" fillId="0" borderId="20" xfId="0" applyFont="1" applyFill="1" applyBorder="1" applyAlignment="1">
      <alignment horizontal="left" vertical="top" wrapText="1"/>
    </xf>
    <xf numFmtId="0" fontId="18" fillId="0" borderId="15" xfId="0" applyFont="1" applyFill="1" applyBorder="1" applyAlignment="1">
      <alignment horizontal="left" vertical="top" wrapText="1"/>
    </xf>
    <xf numFmtId="0" fontId="22" fillId="0" borderId="21" xfId="0" applyFont="1" applyFill="1" applyBorder="1" applyAlignment="1">
      <alignment horizontal="left" vertical="top" wrapText="1"/>
    </xf>
    <xf numFmtId="0" fontId="22" fillId="0" borderId="19" xfId="0" applyFont="1" applyFill="1" applyBorder="1" applyAlignment="1">
      <alignment horizontal="left" vertical="top" wrapText="1"/>
    </xf>
    <xf numFmtId="0" fontId="22" fillId="0" borderId="17" xfId="0" applyFont="1" applyFill="1" applyBorder="1" applyAlignment="1">
      <alignment horizontal="left" vertical="top" wrapText="1"/>
    </xf>
    <xf numFmtId="0" fontId="22" fillId="0" borderId="13" xfId="0" applyFont="1" applyFill="1" applyBorder="1" applyAlignment="1">
      <alignment horizontal="left" vertical="top" wrapText="1"/>
    </xf>
    <xf numFmtId="0" fontId="22" fillId="0" borderId="20" xfId="0" applyFont="1" applyFill="1" applyBorder="1" applyAlignment="1">
      <alignment horizontal="left" vertical="top" wrapText="1"/>
    </xf>
    <xf numFmtId="0" fontId="22" fillId="0" borderId="15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5" fillId="32" borderId="33" xfId="0" applyFont="1" applyFill="1" applyBorder="1" applyAlignment="1">
      <alignment vertical="top" wrapText="1"/>
    </xf>
    <xf numFmtId="0" fontId="0" fillId="32" borderId="6" xfId="0" applyFill="1" applyBorder="1" applyAlignment="1">
      <alignment vertical="top" wrapText="1"/>
    </xf>
    <xf numFmtId="0" fontId="0" fillId="32" borderId="1" xfId="0" applyFill="1" applyBorder="1" applyAlignment="1">
      <alignment vertical="top" wrapText="1"/>
    </xf>
    <xf numFmtId="0" fontId="45" fillId="33" borderId="33" xfId="0" applyFont="1" applyFill="1" applyBorder="1" applyAlignment="1">
      <alignment vertical="top" wrapText="1"/>
    </xf>
    <xf numFmtId="0" fontId="0" fillId="33" borderId="1" xfId="0" applyFill="1" applyBorder="1" applyAlignment="1">
      <alignment vertical="top" wrapText="1"/>
    </xf>
    <xf numFmtId="0" fontId="0" fillId="33" borderId="6" xfId="0" applyFont="1" applyFill="1" applyBorder="1" applyAlignment="1">
      <alignment vertical="top" wrapText="1"/>
    </xf>
    <xf numFmtId="0" fontId="0" fillId="33" borderId="1" xfId="0" applyFont="1" applyFill="1" applyBorder="1" applyAlignment="1">
      <alignment vertical="top" wrapText="1"/>
    </xf>
  </cellXfs>
  <cellStyles count="47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40% - Accent1 2" xfId="9" xr:uid="{00000000-0005-0000-0000-000006000000}"/>
    <cellStyle name="40% - Accent2 2" xfId="10" xr:uid="{00000000-0005-0000-0000-000007000000}"/>
    <cellStyle name="40% - Accent3 2" xfId="11" xr:uid="{00000000-0005-0000-0000-000008000000}"/>
    <cellStyle name="40% - Accent4 2" xfId="12" xr:uid="{00000000-0005-0000-0000-000009000000}"/>
    <cellStyle name="40% - Accent5 2" xfId="13" xr:uid="{00000000-0005-0000-0000-00000A000000}"/>
    <cellStyle name="40% - Accent6 2" xfId="14" xr:uid="{00000000-0005-0000-0000-00000B000000}"/>
    <cellStyle name="60% - Accent1 2" xfId="15" xr:uid="{00000000-0005-0000-0000-00000C000000}"/>
    <cellStyle name="60% - Accent2 2" xfId="16" xr:uid="{00000000-0005-0000-0000-00000D000000}"/>
    <cellStyle name="60% - Accent3 2" xfId="17" xr:uid="{00000000-0005-0000-0000-00000E000000}"/>
    <cellStyle name="60% - Accent4 2" xfId="18" xr:uid="{00000000-0005-0000-0000-00000F000000}"/>
    <cellStyle name="60% - Accent5 2" xfId="19" xr:uid="{00000000-0005-0000-0000-000010000000}"/>
    <cellStyle name="60% - Accent6 2" xfId="20" xr:uid="{00000000-0005-0000-0000-000011000000}"/>
    <cellStyle name="Accent1 2" xfId="21" xr:uid="{00000000-0005-0000-0000-000012000000}"/>
    <cellStyle name="Accent2 2" xfId="22" xr:uid="{00000000-0005-0000-0000-000013000000}"/>
    <cellStyle name="Accent3 2" xfId="23" xr:uid="{00000000-0005-0000-0000-000014000000}"/>
    <cellStyle name="Accent4 2" xfId="24" xr:uid="{00000000-0005-0000-0000-000015000000}"/>
    <cellStyle name="Accent5 2" xfId="25" xr:uid="{00000000-0005-0000-0000-000016000000}"/>
    <cellStyle name="Accent6 2" xfId="26" xr:uid="{00000000-0005-0000-0000-000017000000}"/>
    <cellStyle name="Bad 2" xfId="27" xr:uid="{00000000-0005-0000-0000-000018000000}"/>
    <cellStyle name="Calculation 2" xfId="28" xr:uid="{00000000-0005-0000-0000-000019000000}"/>
    <cellStyle name="Check Cell 2" xfId="29" xr:uid="{00000000-0005-0000-0000-00001A000000}"/>
    <cellStyle name="Explanatory Text 2" xfId="30" xr:uid="{00000000-0005-0000-0000-00001B000000}"/>
    <cellStyle name="Good 2" xfId="31" xr:uid="{00000000-0005-0000-0000-00001C000000}"/>
    <cellStyle name="Heading 1 2" xfId="32" xr:uid="{00000000-0005-0000-0000-00001D000000}"/>
    <cellStyle name="Heading 2 2" xfId="33" xr:uid="{00000000-0005-0000-0000-00001E000000}"/>
    <cellStyle name="Heading 3 2" xfId="34" xr:uid="{00000000-0005-0000-0000-00001F000000}"/>
    <cellStyle name="Heading 4 2" xfId="35" xr:uid="{00000000-0005-0000-0000-000020000000}"/>
    <cellStyle name="Hyperlink 2" xfId="45" xr:uid="{00000000-0005-0000-0000-000021000000}"/>
    <cellStyle name="Input 2" xfId="36" xr:uid="{00000000-0005-0000-0000-000022000000}"/>
    <cellStyle name="Linked Cell 2" xfId="37" xr:uid="{00000000-0005-0000-0000-000023000000}"/>
    <cellStyle name="Neutral 2" xfId="38" xr:uid="{00000000-0005-0000-0000-000024000000}"/>
    <cellStyle name="Normal" xfId="0" builtinId="0"/>
    <cellStyle name="Normal 2" xfId="1" xr:uid="{00000000-0005-0000-0000-000026000000}"/>
    <cellStyle name="Normal 2 2" xfId="2" xr:uid="{00000000-0005-0000-0000-000027000000}"/>
    <cellStyle name="Normal 2 3" xfId="39" xr:uid="{00000000-0005-0000-0000-000028000000}"/>
    <cellStyle name="Note 2" xfId="40" xr:uid="{00000000-0005-0000-0000-000029000000}"/>
    <cellStyle name="Note 3" xfId="46" xr:uid="{00000000-0005-0000-0000-00002A000000}"/>
    <cellStyle name="Output 2" xfId="41" xr:uid="{00000000-0005-0000-0000-00002B000000}"/>
    <cellStyle name="Title 2" xfId="42" xr:uid="{00000000-0005-0000-0000-00002C000000}"/>
    <cellStyle name="Total 2" xfId="43" xr:uid="{00000000-0005-0000-0000-00002D000000}"/>
    <cellStyle name="Warning Text 2" xfId="44" xr:uid="{00000000-0005-0000-0000-00002E000000}"/>
  </cellStyles>
  <dxfs count="0"/>
  <tableStyles count="0" defaultTableStyle="TableStyleMedium9" defaultPivotStyle="PivotStyleLight16"/>
  <colors>
    <mruColors>
      <color rgb="FFFF00FF"/>
      <color rgb="FF0000FF"/>
      <color rgb="FFFF0000"/>
      <color rgb="FF007DC3"/>
      <color rgb="FF615D9A"/>
      <color rgb="FF5C8727"/>
      <color rgb="FF38939B"/>
      <color rgb="FFD18316"/>
      <color rgb="FFA94E91"/>
      <color rgb="FF4D4D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1400737</xdr:colOff>
      <xdr:row>26</xdr:row>
      <xdr:rowOff>134472</xdr:rowOff>
    </xdr:from>
    <xdr:to>
      <xdr:col>3</xdr:col>
      <xdr:colOff>1165412</xdr:colOff>
      <xdr:row>38</xdr:row>
      <xdr:rowOff>100853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05737" y="5479678"/>
          <a:ext cx="3406587" cy="1848969"/>
        </a:xfrm>
        <a:prstGeom prst="rect">
          <a:avLst/>
        </a:prstGeom>
        <a:solidFill>
          <a:srgbClr val="EFF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CQ/MQ changes:</a:t>
          </a:r>
        </a:p>
        <a:p>
          <a:r>
            <a:rPr lang="en-US" sz="1100" b="1"/>
            <a:t>- Provide</a:t>
          </a:r>
          <a:r>
            <a:rPr lang="en-US" sz="1100" b="1" baseline="0"/>
            <a:t> all fields</a:t>
          </a:r>
          <a:endParaRPr lang="en-US" sz="1100" b="1"/>
        </a:p>
        <a:p>
          <a:endParaRPr lang="en-US" sz="1100" b="1"/>
        </a:p>
        <a:p>
          <a:r>
            <a:rPr lang="en-US" sz="1100" b="1"/>
            <a:t>Dataloads:</a:t>
          </a:r>
        </a:p>
        <a:p>
          <a:r>
            <a:rPr lang="en-US" sz="1100" b="1" baseline="0"/>
            <a:t>- All fields except MID</a:t>
          </a:r>
        </a:p>
        <a:p>
          <a:endParaRPr lang="en-US" sz="1100" b="1" baseline="0"/>
        </a:p>
        <a:p>
          <a:r>
            <a:rPr lang="en-US" sz="1100" b="1" baseline="0"/>
            <a:t>Target Audience:</a:t>
          </a:r>
        </a:p>
        <a:p>
          <a:r>
            <a:rPr lang="en-US" sz="1100" b="1" baseline="0"/>
            <a:t>Providing information on the typical demographic or customer that will take the survey helps our vendors better word and phrase translations.</a:t>
          </a:r>
        </a:p>
      </xdr:txBody>
    </xdr:sp>
    <xdr:clientData/>
  </xdr:twoCellAnchor>
  <xdr:twoCellAnchor editAs="oneCell">
    <xdr:from>
      <xdr:col>5</xdr:col>
      <xdr:colOff>2061884</xdr:colOff>
      <xdr:row>0</xdr:row>
      <xdr:rowOff>201707</xdr:rowOff>
    </xdr:from>
    <xdr:to>
      <xdr:col>5</xdr:col>
      <xdr:colOff>3262034</xdr:colOff>
      <xdr:row>3</xdr:row>
      <xdr:rowOff>197595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8884" y="201707"/>
          <a:ext cx="1200150" cy="6570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27</xdr:row>
      <xdr:rowOff>0</xdr:rowOff>
    </xdr:from>
    <xdr:to>
      <xdr:col>7</xdr:col>
      <xdr:colOff>19050</xdr:colOff>
      <xdr:row>40</xdr:row>
      <xdr:rowOff>12184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24575" y="5048250"/>
          <a:ext cx="4524375" cy="1993384"/>
        </a:xfrm>
        <a:prstGeom prst="rect">
          <a:avLst/>
        </a:prstGeom>
      </xdr:spPr>
    </xdr:pic>
    <xdr:clientData/>
  </xdr:twoCellAnchor>
  <xdr:twoCellAnchor editAs="oneCell">
    <xdr:from>
      <xdr:col>5</xdr:col>
      <xdr:colOff>3914776</xdr:colOff>
      <xdr:row>0</xdr:row>
      <xdr:rowOff>76200</xdr:rowOff>
    </xdr:from>
    <xdr:to>
      <xdr:col>8</xdr:col>
      <xdr:colOff>1</xdr:colOff>
      <xdr:row>0</xdr:row>
      <xdr:rowOff>733235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1" y="76200"/>
          <a:ext cx="1200150" cy="657035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27</xdr:row>
      <xdr:rowOff>47625</xdr:rowOff>
    </xdr:from>
    <xdr:to>
      <xdr:col>3</xdr:col>
      <xdr:colOff>189973</xdr:colOff>
      <xdr:row>39</xdr:row>
      <xdr:rowOff>95016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38275" y="5095875"/>
          <a:ext cx="4219048" cy="18761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1952626</xdr:colOff>
      <xdr:row>0</xdr:row>
      <xdr:rowOff>83343</xdr:rowOff>
    </xdr:from>
    <xdr:to>
      <xdr:col>8</xdr:col>
      <xdr:colOff>3214687</xdr:colOff>
      <xdr:row>3</xdr:row>
      <xdr:rowOff>167053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89720" y="83343"/>
          <a:ext cx="1262061" cy="6909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63500</xdr:colOff>
      <xdr:row>0</xdr:row>
      <xdr:rowOff>76200</xdr:rowOff>
    </xdr:from>
    <xdr:to>
      <xdr:col>8</xdr:col>
      <xdr:colOff>1386114</xdr:colOff>
      <xdr:row>3</xdr:row>
      <xdr:rowOff>187958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900" y="76200"/>
          <a:ext cx="1320800" cy="72135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63500</xdr:colOff>
      <xdr:row>0</xdr:row>
      <xdr:rowOff>76200</xdr:rowOff>
    </xdr:from>
    <xdr:to>
      <xdr:col>8</xdr:col>
      <xdr:colOff>1386114</xdr:colOff>
      <xdr:row>3</xdr:row>
      <xdr:rowOff>187958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D3A615-9EEA-4AE3-A06E-910B1A3D8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60850" y="76200"/>
          <a:ext cx="1322614" cy="7023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Users/bharati.hulbanni/AppData/Local/Microsoft/Windows/Temporary%20Internet%20Files/Content.Outlook/TRFA8LCB/Questionnaire%20Template%20-%20Welcome%20and%20Thank%20Yo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Social Value Custom Qsts Setup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Text field,  &lt;100 char</v>
          </cell>
        </row>
        <row r="3">
          <cell r="A3" t="str">
            <v>Text area,  no char limit</v>
          </cell>
        </row>
        <row r="4">
          <cell r="A4" t="str">
            <v>Drop down,  select one</v>
          </cell>
        </row>
        <row r="5">
          <cell r="A5" t="str">
            <v>Radio button,  one-up vertical</v>
          </cell>
        </row>
        <row r="6">
          <cell r="A6" t="str">
            <v>Radio button,  two-up vertical</v>
          </cell>
        </row>
        <row r="7">
          <cell r="A7" t="str">
            <v>Radio button,  three-up vertical</v>
          </cell>
        </row>
        <row r="8">
          <cell r="A8" t="str">
            <v>Radio button,  scale, has don't know</v>
          </cell>
        </row>
        <row r="9">
          <cell r="A9" t="str">
            <v>Radio button,  scale, no don't know</v>
          </cell>
        </row>
        <row r="10">
          <cell r="A10" t="str">
            <v>Checkbox,  one-up vertical</v>
          </cell>
        </row>
        <row r="11">
          <cell r="A11" t="str">
            <v>Checkbox,  two-up vertical</v>
          </cell>
        </row>
        <row r="12">
          <cell r="A12" t="str">
            <v>Checkbox,  three-up vertical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sz="1400" b="1">
            <a:solidFill>
              <a:schemeClr val="dk1"/>
            </a:solidFill>
            <a:latin typeface="+mn-lt"/>
            <a:ea typeface="+mn-ea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15D9A"/>
    <pageSetUpPr fitToPage="1"/>
  </sheetPr>
  <dimension ref="A1:F26"/>
  <sheetViews>
    <sheetView showGridLines="0" zoomScale="85" zoomScaleNormal="85" workbookViewId="0">
      <selection activeCell="C60" sqref="C60"/>
    </sheetView>
  </sheetViews>
  <sheetFormatPr defaultColWidth="23.42578125" defaultRowHeight="12" customHeight="1" x14ac:dyDescent="0.2"/>
  <cols>
    <col min="1" max="1" width="28.5703125" style="2" customWidth="1"/>
    <col min="2" max="2" width="34.85546875" style="2" customWidth="1"/>
    <col min="3" max="3" width="19.85546875" style="2" customWidth="1"/>
    <col min="4" max="4" width="20.42578125" style="2" customWidth="1"/>
    <col min="5" max="5" width="50.5703125" style="2" customWidth="1"/>
    <col min="6" max="6" width="49.28515625" style="2" customWidth="1"/>
    <col min="7" max="16384" width="23.42578125" style="2"/>
  </cols>
  <sheetData>
    <row r="1" spans="1:6" ht="18.75" thickBot="1" x14ac:dyDescent="0.25">
      <c r="A1" s="30" t="s">
        <v>0</v>
      </c>
      <c r="B1" s="71" t="str">
        <f>'Model Qsts'!C1</f>
        <v>Fiscal Service</v>
      </c>
      <c r="C1" s="8"/>
      <c r="D1" s="78" t="s">
        <v>1</v>
      </c>
    </row>
    <row r="2" spans="1:6" ht="16.5" thickBot="1" x14ac:dyDescent="0.25">
      <c r="A2" s="31" t="s">
        <v>2</v>
      </c>
      <c r="B2" s="22"/>
      <c r="C2" s="6"/>
      <c r="D2" s="6"/>
    </row>
    <row r="3" spans="1:6" ht="16.5" thickBot="1" x14ac:dyDescent="0.25">
      <c r="A3" s="31" t="s">
        <v>3</v>
      </c>
      <c r="B3" s="22"/>
      <c r="C3" s="6"/>
      <c r="D3" s="6"/>
    </row>
    <row r="4" spans="1:6" ht="16.5" thickBot="1" x14ac:dyDescent="0.25">
      <c r="A4" s="31" t="s">
        <v>4</v>
      </c>
      <c r="B4" s="22"/>
      <c r="C4" s="6"/>
      <c r="D4" s="6"/>
    </row>
    <row r="5" spans="1:6" ht="18" customHeight="1" thickBot="1" x14ac:dyDescent="0.25">
      <c r="A5" s="7"/>
    </row>
    <row r="6" spans="1:6" ht="16.5" thickBot="1" x14ac:dyDescent="0.25">
      <c r="A6" s="29" t="s">
        <v>5</v>
      </c>
      <c r="B6" s="29" t="s">
        <v>6</v>
      </c>
      <c r="C6" s="29" t="s">
        <v>7</v>
      </c>
      <c r="D6" s="29" t="s">
        <v>8</v>
      </c>
      <c r="E6" s="29" t="s">
        <v>9</v>
      </c>
      <c r="F6" s="29" t="s">
        <v>10</v>
      </c>
    </row>
    <row r="7" spans="1:6" ht="15.75" customHeight="1" x14ac:dyDescent="0.2">
      <c r="A7" s="24"/>
      <c r="B7" s="76"/>
      <c r="C7" s="76"/>
      <c r="D7" s="24"/>
      <c r="E7" s="24"/>
      <c r="F7" s="24"/>
    </row>
    <row r="8" spans="1:6" ht="15.75" customHeight="1" x14ac:dyDescent="0.2">
      <c r="A8" s="13"/>
      <c r="B8" s="77"/>
      <c r="C8" s="77"/>
      <c r="D8" s="13"/>
      <c r="E8" s="13"/>
      <c r="F8" s="13"/>
    </row>
    <row r="9" spans="1:6" ht="15.75" customHeight="1" x14ac:dyDescent="0.2">
      <c r="A9" s="13"/>
      <c r="B9" s="77"/>
      <c r="C9" s="77"/>
      <c r="D9" s="13"/>
      <c r="E9" s="13"/>
      <c r="F9" s="13"/>
    </row>
    <row r="10" spans="1:6" ht="15.75" customHeight="1" x14ac:dyDescent="0.2">
      <c r="A10" s="13"/>
      <c r="B10" s="77"/>
      <c r="C10" s="77"/>
      <c r="D10" s="13"/>
      <c r="E10" s="13"/>
      <c r="F10" s="13"/>
    </row>
    <row r="11" spans="1:6" ht="15.75" customHeight="1" x14ac:dyDescent="0.2">
      <c r="A11" s="13"/>
      <c r="B11" s="77"/>
      <c r="C11" s="77"/>
      <c r="D11" s="13"/>
      <c r="E11" s="13"/>
      <c r="F11" s="13"/>
    </row>
    <row r="12" spans="1:6" ht="15.75" customHeight="1" x14ac:dyDescent="0.2">
      <c r="A12" s="13"/>
      <c r="B12" s="77"/>
      <c r="C12" s="77"/>
      <c r="D12" s="13"/>
      <c r="E12" s="13"/>
      <c r="F12" s="13"/>
    </row>
    <row r="13" spans="1:6" ht="15.75" customHeight="1" x14ac:dyDescent="0.2">
      <c r="A13" s="13"/>
      <c r="B13" s="77"/>
      <c r="C13" s="77"/>
      <c r="D13" s="13"/>
      <c r="E13" s="13"/>
      <c r="F13" s="13"/>
    </row>
    <row r="14" spans="1:6" ht="15.75" customHeight="1" x14ac:dyDescent="0.2">
      <c r="A14" s="13"/>
      <c r="B14" s="77"/>
      <c r="C14" s="77"/>
      <c r="D14" s="13"/>
      <c r="E14" s="13"/>
      <c r="F14" s="13"/>
    </row>
    <row r="15" spans="1:6" ht="15.75" customHeight="1" x14ac:dyDescent="0.2">
      <c r="A15" s="13"/>
      <c r="B15" s="77"/>
      <c r="C15" s="77"/>
      <c r="D15" s="13"/>
      <c r="E15" s="13"/>
      <c r="F15" s="13"/>
    </row>
    <row r="16" spans="1:6" ht="15.75" customHeight="1" x14ac:dyDescent="0.2">
      <c r="A16" s="13"/>
      <c r="B16" s="77"/>
      <c r="C16" s="77"/>
      <c r="D16" s="13"/>
      <c r="E16" s="13"/>
      <c r="F16" s="13"/>
    </row>
    <row r="17" spans="1:6" ht="15.75" customHeight="1" x14ac:dyDescent="0.2">
      <c r="A17" s="13"/>
      <c r="B17" s="77"/>
      <c r="C17" s="77"/>
      <c r="D17" s="13"/>
      <c r="E17" s="13"/>
      <c r="F17" s="13"/>
    </row>
    <row r="18" spans="1:6" ht="15.75" customHeight="1" x14ac:dyDescent="0.2">
      <c r="A18" s="13"/>
      <c r="B18" s="77"/>
      <c r="C18" s="77"/>
      <c r="D18" s="13"/>
      <c r="E18" s="13"/>
      <c r="F18" s="13"/>
    </row>
    <row r="19" spans="1:6" ht="15.75" customHeight="1" x14ac:dyDescent="0.2">
      <c r="A19" s="13"/>
      <c r="B19" s="77"/>
      <c r="C19" s="77"/>
      <c r="D19" s="13"/>
      <c r="E19" s="13"/>
      <c r="F19" s="13"/>
    </row>
    <row r="20" spans="1:6" ht="15.75" customHeight="1" x14ac:dyDescent="0.2">
      <c r="A20" s="13"/>
      <c r="B20" s="77"/>
      <c r="C20" s="77"/>
      <c r="D20" s="13"/>
      <c r="E20" s="13"/>
      <c r="F20" s="13"/>
    </row>
    <row r="21" spans="1:6" ht="15.75" customHeight="1" x14ac:dyDescent="0.2">
      <c r="A21" s="13"/>
      <c r="B21" s="77"/>
      <c r="C21" s="77"/>
      <c r="D21" s="13"/>
      <c r="E21" s="13"/>
      <c r="F21" s="13"/>
    </row>
    <row r="22" spans="1:6" ht="15.75" customHeight="1" x14ac:dyDescent="0.2">
      <c r="A22" s="13"/>
      <c r="B22" s="77"/>
      <c r="C22" s="77"/>
      <c r="D22" s="13"/>
      <c r="E22" s="13"/>
      <c r="F22" s="13"/>
    </row>
    <row r="23" spans="1:6" ht="15.75" customHeight="1" x14ac:dyDescent="0.2">
      <c r="A23" s="13"/>
      <c r="B23" s="77"/>
      <c r="C23" s="77"/>
      <c r="D23" s="13"/>
      <c r="E23" s="13"/>
      <c r="F23" s="13"/>
    </row>
    <row r="24" spans="1:6" ht="15.75" customHeight="1" x14ac:dyDescent="0.2">
      <c r="A24" s="13"/>
      <c r="B24" s="77"/>
      <c r="C24" s="77"/>
      <c r="D24" s="13"/>
      <c r="E24" s="13"/>
      <c r="F24" s="13"/>
    </row>
    <row r="25" spans="1:6" ht="15.75" customHeight="1" x14ac:dyDescent="0.2">
      <c r="A25" s="13"/>
      <c r="B25" s="77"/>
      <c r="C25" s="77"/>
      <c r="D25" s="13"/>
      <c r="E25" s="13"/>
      <c r="F25" s="13"/>
    </row>
    <row r="26" spans="1:6" ht="15.75" customHeight="1" x14ac:dyDescent="0.2">
      <c r="A26" s="13"/>
      <c r="B26" s="77"/>
      <c r="C26" s="77"/>
      <c r="D26" s="13"/>
      <c r="E26" s="13"/>
      <c r="F26" s="13"/>
    </row>
  </sheetData>
  <phoneticPr fontId="0" type="noConversion"/>
  <pageMargins left="0.5" right="0.5" top="0.5" bottom="0.5" header="0.5" footer="0.5"/>
  <pageSetup scale="61" orientation="landscape" r:id="rId1"/>
  <headerFooter alignWithMargins="0">
    <oddFooter>&amp;RForeSee Results - Confidential and Proprietary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Types!$C$2:$C$4</xm:f>
          </x14:formula1>
          <xm:sqref>B2:B4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5C8727"/>
    <pageSetUpPr fitToPage="1"/>
  </sheetPr>
  <dimension ref="B1:H79"/>
  <sheetViews>
    <sheetView showGridLines="0" showRowColHeaders="0" zoomScaleNormal="100" workbookViewId="0">
      <selection activeCell="F8" sqref="F8:G15"/>
    </sheetView>
  </sheetViews>
  <sheetFormatPr defaultColWidth="9.140625" defaultRowHeight="12" customHeight="1" x14ac:dyDescent="0.2"/>
  <cols>
    <col min="1" max="1" width="12" style="3" customWidth="1"/>
    <col min="2" max="2" width="7" style="3" customWidth="1"/>
    <col min="3" max="3" width="63" style="3" customWidth="1"/>
    <col min="4" max="4" width="5.28515625" style="2" customWidth="1"/>
    <col min="5" max="5" width="4.5703125" style="2" customWidth="1"/>
    <col min="6" max="6" width="59.42578125" style="3" customWidth="1"/>
    <col min="7" max="7" width="8.140625" style="3" customWidth="1"/>
    <col min="8" max="8" width="9.140625" style="3" customWidth="1"/>
    <col min="9" max="16384" width="9.140625" style="3"/>
  </cols>
  <sheetData>
    <row r="1" spans="2:8" ht="64.5" customHeight="1" thickBot="1" x14ac:dyDescent="0.25">
      <c r="C1" s="2"/>
      <c r="F1" s="2"/>
    </row>
    <row r="2" spans="2:8" s="2" customFormat="1" ht="12" customHeight="1" x14ac:dyDescent="0.2">
      <c r="B2" s="241" t="s">
        <v>11</v>
      </c>
      <c r="C2" s="242"/>
      <c r="D2" s="242"/>
      <c r="E2" s="242"/>
      <c r="F2" s="242"/>
      <c r="G2" s="242"/>
      <c r="H2" s="243"/>
    </row>
    <row r="3" spans="2:8" s="2" customFormat="1" ht="12.75" thickBot="1" x14ac:dyDescent="0.25">
      <c r="B3" s="244"/>
      <c r="C3" s="245"/>
      <c r="D3" s="245"/>
      <c r="E3" s="245"/>
      <c r="F3" s="245"/>
      <c r="G3" s="245"/>
      <c r="H3" s="246"/>
    </row>
    <row r="4" spans="2:8" s="2" customFormat="1" ht="12" customHeight="1" x14ac:dyDescent="0.2">
      <c r="B4" s="7"/>
      <c r="H4" s="5"/>
    </row>
    <row r="5" spans="2:8" s="2" customFormat="1" ht="12" customHeight="1" thickBot="1" x14ac:dyDescent="0.25">
      <c r="B5" s="7"/>
      <c r="H5" s="5"/>
    </row>
    <row r="6" spans="2:8" s="2" customFormat="1" ht="12" customHeight="1" x14ac:dyDescent="0.2">
      <c r="B6" s="7"/>
      <c r="C6" s="247" t="s">
        <v>12</v>
      </c>
      <c r="D6" s="248"/>
      <c r="F6" s="251" t="s">
        <v>13</v>
      </c>
      <c r="G6" s="252"/>
      <c r="H6" s="5"/>
    </row>
    <row r="7" spans="2:8" s="2" customFormat="1" ht="12" customHeight="1" thickBot="1" x14ac:dyDescent="0.25">
      <c r="B7" s="7"/>
      <c r="C7" s="249"/>
      <c r="D7" s="250"/>
      <c r="F7" s="253"/>
      <c r="G7" s="254"/>
      <c r="H7" s="5"/>
    </row>
    <row r="8" spans="2:8" s="2" customFormat="1" ht="12" customHeight="1" x14ac:dyDescent="0.2">
      <c r="B8" s="7"/>
      <c r="C8" s="261"/>
      <c r="D8" s="262"/>
      <c r="F8" s="261"/>
      <c r="G8" s="262"/>
      <c r="H8" s="5"/>
    </row>
    <row r="9" spans="2:8" s="2" customFormat="1" ht="12" customHeight="1" x14ac:dyDescent="0.2">
      <c r="B9" s="7"/>
      <c r="C9" s="263"/>
      <c r="D9" s="264"/>
      <c r="F9" s="263"/>
      <c r="G9" s="264"/>
      <c r="H9" s="5"/>
    </row>
    <row r="10" spans="2:8" s="2" customFormat="1" ht="12" customHeight="1" x14ac:dyDescent="0.2">
      <c r="B10" s="7"/>
      <c r="C10" s="263"/>
      <c r="D10" s="264"/>
      <c r="F10" s="263"/>
      <c r="G10" s="264"/>
      <c r="H10" s="5"/>
    </row>
    <row r="11" spans="2:8" s="2" customFormat="1" ht="12" customHeight="1" x14ac:dyDescent="0.2">
      <c r="B11" s="7"/>
      <c r="C11" s="263"/>
      <c r="D11" s="264"/>
      <c r="F11" s="263"/>
      <c r="G11" s="264"/>
      <c r="H11" s="5"/>
    </row>
    <row r="12" spans="2:8" s="2" customFormat="1" ht="12" customHeight="1" x14ac:dyDescent="0.2">
      <c r="B12" s="7"/>
      <c r="C12" s="263"/>
      <c r="D12" s="264"/>
      <c r="F12" s="263"/>
      <c r="G12" s="264"/>
      <c r="H12" s="5"/>
    </row>
    <row r="13" spans="2:8" s="2" customFormat="1" ht="12" customHeight="1" x14ac:dyDescent="0.2">
      <c r="B13" s="7"/>
      <c r="C13" s="263"/>
      <c r="D13" s="264"/>
      <c r="F13" s="263"/>
      <c r="G13" s="264"/>
      <c r="H13" s="5"/>
    </row>
    <row r="14" spans="2:8" s="2" customFormat="1" ht="12" customHeight="1" x14ac:dyDescent="0.2">
      <c r="B14" s="7"/>
      <c r="C14" s="263"/>
      <c r="D14" s="264"/>
      <c r="F14" s="263"/>
      <c r="G14" s="264"/>
      <c r="H14" s="5"/>
    </row>
    <row r="15" spans="2:8" s="2" customFormat="1" ht="14.25" customHeight="1" thickBot="1" x14ac:dyDescent="0.25">
      <c r="B15" s="7"/>
      <c r="C15" s="265"/>
      <c r="D15" s="266"/>
      <c r="F15" s="265"/>
      <c r="G15" s="266"/>
      <c r="H15" s="5"/>
    </row>
    <row r="16" spans="2:8" s="2" customFormat="1" ht="20.25" customHeight="1" thickBot="1" x14ac:dyDescent="0.25">
      <c r="B16" s="7"/>
      <c r="C16" s="79"/>
      <c r="D16" s="79"/>
      <c r="F16" s="79"/>
      <c r="G16" s="79"/>
      <c r="H16" s="5"/>
    </row>
    <row r="17" spans="2:8" s="2" customFormat="1" ht="12" customHeight="1" x14ac:dyDescent="0.2">
      <c r="B17" s="7"/>
      <c r="C17" s="247" t="s">
        <v>14</v>
      </c>
      <c r="D17" s="248"/>
      <c r="F17" s="251" t="s">
        <v>15</v>
      </c>
      <c r="G17" s="252"/>
      <c r="H17" s="5"/>
    </row>
    <row r="18" spans="2:8" s="2" customFormat="1" ht="12" customHeight="1" thickBot="1" x14ac:dyDescent="0.25">
      <c r="B18" s="7"/>
      <c r="C18" s="249"/>
      <c r="D18" s="250"/>
      <c r="F18" s="253"/>
      <c r="G18" s="254"/>
      <c r="H18" s="5"/>
    </row>
    <row r="19" spans="2:8" s="2" customFormat="1" ht="12" customHeight="1" x14ac:dyDescent="0.2">
      <c r="B19" s="7"/>
      <c r="C19" s="255" t="s">
        <v>16</v>
      </c>
      <c r="D19" s="256"/>
      <c r="F19" s="255" t="s">
        <v>17</v>
      </c>
      <c r="G19" s="256" t="s">
        <v>18</v>
      </c>
      <c r="H19" s="5"/>
    </row>
    <row r="20" spans="2:8" s="2" customFormat="1" ht="12" customHeight="1" x14ac:dyDescent="0.2">
      <c r="B20" s="7"/>
      <c r="C20" s="257"/>
      <c r="D20" s="258"/>
      <c r="F20" s="257" t="s">
        <v>18</v>
      </c>
      <c r="G20" s="258" t="s">
        <v>18</v>
      </c>
      <c r="H20" s="5"/>
    </row>
    <row r="21" spans="2:8" s="2" customFormat="1" ht="12" customHeight="1" x14ac:dyDescent="0.2">
      <c r="B21" s="7"/>
      <c r="C21" s="257"/>
      <c r="D21" s="258"/>
      <c r="F21" s="257" t="s">
        <v>18</v>
      </c>
      <c r="G21" s="258" t="s">
        <v>18</v>
      </c>
      <c r="H21" s="5"/>
    </row>
    <row r="22" spans="2:8" s="2" customFormat="1" ht="12" customHeight="1" x14ac:dyDescent="0.2">
      <c r="B22" s="7"/>
      <c r="C22" s="257"/>
      <c r="D22" s="258"/>
      <c r="F22" s="257" t="s">
        <v>18</v>
      </c>
      <c r="G22" s="258" t="s">
        <v>18</v>
      </c>
      <c r="H22" s="5"/>
    </row>
    <row r="23" spans="2:8" s="2" customFormat="1" ht="12" customHeight="1" x14ac:dyDescent="0.2">
      <c r="B23" s="7"/>
      <c r="C23" s="257"/>
      <c r="D23" s="258"/>
      <c r="F23" s="257" t="s">
        <v>18</v>
      </c>
      <c r="G23" s="258" t="s">
        <v>18</v>
      </c>
      <c r="H23" s="5"/>
    </row>
    <row r="24" spans="2:8" s="2" customFormat="1" ht="12" customHeight="1" x14ac:dyDescent="0.2">
      <c r="B24" s="7"/>
      <c r="C24" s="257"/>
      <c r="D24" s="258"/>
      <c r="F24" s="257" t="s">
        <v>18</v>
      </c>
      <c r="G24" s="258" t="s">
        <v>18</v>
      </c>
      <c r="H24" s="5"/>
    </row>
    <row r="25" spans="2:8" s="2" customFormat="1" ht="12" customHeight="1" x14ac:dyDescent="0.2">
      <c r="B25" s="7"/>
      <c r="C25" s="257"/>
      <c r="D25" s="258"/>
      <c r="F25" s="257" t="s">
        <v>18</v>
      </c>
      <c r="G25" s="258" t="s">
        <v>18</v>
      </c>
      <c r="H25" s="5"/>
    </row>
    <row r="26" spans="2:8" s="2" customFormat="1" ht="13.5" customHeight="1" thickBot="1" x14ac:dyDescent="0.25">
      <c r="B26" s="7"/>
      <c r="C26" s="259"/>
      <c r="D26" s="260"/>
      <c r="F26" s="259" t="s">
        <v>18</v>
      </c>
      <c r="G26" s="260" t="s">
        <v>18</v>
      </c>
      <c r="H26" s="5"/>
    </row>
    <row r="27" spans="2:8" s="2" customFormat="1" ht="20.25" customHeight="1" thickBot="1" x14ac:dyDescent="0.25">
      <c r="B27" s="7"/>
      <c r="C27" s="79"/>
      <c r="D27" s="79"/>
      <c r="F27" s="79"/>
      <c r="G27" s="79"/>
      <c r="H27" s="5"/>
    </row>
    <row r="28" spans="2:8" s="2" customFormat="1" ht="12" customHeight="1" x14ac:dyDescent="0.2">
      <c r="B28" s="7"/>
      <c r="C28" s="80"/>
      <c r="D28" s="81"/>
      <c r="F28" s="23"/>
      <c r="H28" s="5"/>
    </row>
    <row r="29" spans="2:8" s="2" customFormat="1" ht="12" customHeight="1" x14ac:dyDescent="0.2">
      <c r="B29" s="7"/>
      <c r="C29" s="7"/>
      <c r="D29" s="5"/>
      <c r="H29" s="5"/>
    </row>
    <row r="30" spans="2:8" s="2" customFormat="1" ht="12" customHeight="1" x14ac:dyDescent="0.2">
      <c r="B30" s="7"/>
      <c r="C30" s="7"/>
      <c r="D30" s="5"/>
      <c r="H30" s="5"/>
    </row>
    <row r="31" spans="2:8" s="2" customFormat="1" ht="12" customHeight="1" x14ac:dyDescent="0.2">
      <c r="B31" s="7"/>
      <c r="C31" s="7"/>
      <c r="D31" s="5"/>
      <c r="H31" s="5"/>
    </row>
    <row r="32" spans="2:8" s="2" customFormat="1" ht="12" customHeight="1" x14ac:dyDescent="0.2">
      <c r="B32" s="7"/>
      <c r="C32" s="7"/>
      <c r="D32" s="5"/>
      <c r="H32" s="5"/>
    </row>
    <row r="33" spans="2:8" s="2" customFormat="1" ht="12" customHeight="1" x14ac:dyDescent="0.2">
      <c r="B33" s="7"/>
      <c r="C33" s="7"/>
      <c r="D33" s="5"/>
      <c r="H33" s="5"/>
    </row>
    <row r="34" spans="2:8" s="2" customFormat="1" ht="12" customHeight="1" x14ac:dyDescent="0.2">
      <c r="B34" s="7"/>
      <c r="C34" s="7"/>
      <c r="D34" s="5"/>
      <c r="H34" s="5"/>
    </row>
    <row r="35" spans="2:8" s="2" customFormat="1" x14ac:dyDescent="0.2">
      <c r="B35" s="7"/>
      <c r="C35" s="7"/>
      <c r="D35" s="5"/>
      <c r="H35" s="5"/>
    </row>
    <row r="36" spans="2:8" s="2" customFormat="1" ht="12" customHeight="1" x14ac:dyDescent="0.2">
      <c r="B36" s="7"/>
      <c r="C36" s="7"/>
      <c r="D36" s="5"/>
      <c r="H36" s="5"/>
    </row>
    <row r="37" spans="2:8" s="2" customFormat="1" ht="12" customHeight="1" x14ac:dyDescent="0.2">
      <c r="B37" s="7"/>
      <c r="C37" s="7"/>
      <c r="D37" s="5"/>
      <c r="H37" s="5"/>
    </row>
    <row r="38" spans="2:8" s="2" customFormat="1" ht="12" customHeight="1" x14ac:dyDescent="0.2">
      <c r="B38" s="7"/>
      <c r="C38" s="7"/>
      <c r="D38" s="5"/>
      <c r="H38" s="5"/>
    </row>
    <row r="39" spans="2:8" s="2" customFormat="1" ht="12" customHeight="1" x14ac:dyDescent="0.2">
      <c r="B39" s="7"/>
      <c r="C39" s="7"/>
      <c r="D39" s="5"/>
      <c r="H39" s="5"/>
    </row>
    <row r="40" spans="2:8" s="2" customFormat="1" ht="12" customHeight="1" thickBot="1" x14ac:dyDescent="0.25">
      <c r="B40" s="7"/>
      <c r="C40" s="9"/>
      <c r="D40" s="11"/>
      <c r="H40" s="5"/>
    </row>
    <row r="41" spans="2:8" s="2" customFormat="1" ht="12" customHeight="1" x14ac:dyDescent="0.2">
      <c r="B41" s="7"/>
      <c r="H41" s="5"/>
    </row>
    <row r="42" spans="2:8" s="2" customFormat="1" ht="12" customHeight="1" x14ac:dyDescent="0.2">
      <c r="B42" s="7"/>
      <c r="H42" s="5"/>
    </row>
    <row r="43" spans="2:8" s="2" customFormat="1" ht="12" customHeight="1" thickBot="1" x14ac:dyDescent="0.25">
      <c r="B43" s="9"/>
      <c r="C43" s="10"/>
      <c r="D43" s="10"/>
      <c r="E43" s="10"/>
      <c r="F43" s="10"/>
      <c r="G43" s="10"/>
      <c r="H43" s="11"/>
    </row>
    <row r="44" spans="2:8" s="2" customFormat="1" ht="12" customHeight="1" x14ac:dyDescent="0.2"/>
    <row r="45" spans="2:8" s="2" customFormat="1" ht="12" customHeight="1" x14ac:dyDescent="0.2"/>
    <row r="46" spans="2:8" s="2" customFormat="1" ht="12" customHeight="1" x14ac:dyDescent="0.2"/>
    <row r="47" spans="2:8" s="2" customFormat="1" ht="12" customHeight="1" x14ac:dyDescent="0.2"/>
    <row r="48" spans="2:8" s="2" customFormat="1" ht="12" customHeight="1" x14ac:dyDescent="0.2"/>
    <row r="49" spans="3:8" s="2" customFormat="1" ht="12" customHeight="1" x14ac:dyDescent="0.2"/>
    <row r="50" spans="3:8" s="2" customFormat="1" ht="12" customHeight="1" x14ac:dyDescent="0.2"/>
    <row r="51" spans="3:8" s="2" customFormat="1" ht="12" customHeight="1" x14ac:dyDescent="0.2"/>
    <row r="52" spans="3:8" s="2" customFormat="1" ht="12" customHeight="1" x14ac:dyDescent="0.2"/>
    <row r="53" spans="3:8" s="2" customFormat="1" ht="12" customHeight="1" x14ac:dyDescent="0.2">
      <c r="F53" s="3"/>
    </row>
    <row r="54" spans="3:8" s="2" customFormat="1" ht="12" customHeight="1" x14ac:dyDescent="0.2"/>
    <row r="55" spans="3:8" ht="12" customHeight="1" x14ac:dyDescent="0.2">
      <c r="C55" s="2"/>
      <c r="F55" s="2"/>
      <c r="G55" s="2"/>
      <c r="H55" s="2"/>
    </row>
    <row r="56" spans="3:8" ht="12" customHeight="1" x14ac:dyDescent="0.2">
      <c r="C56" s="2"/>
      <c r="F56" s="2"/>
      <c r="G56" s="2"/>
      <c r="H56" s="2"/>
    </row>
    <row r="57" spans="3:8" ht="12" customHeight="1" x14ac:dyDescent="0.2">
      <c r="C57" s="2"/>
      <c r="F57" s="2"/>
      <c r="G57" s="2"/>
      <c r="H57" s="2"/>
    </row>
    <row r="58" spans="3:8" ht="12" customHeight="1" x14ac:dyDescent="0.2">
      <c r="C58" s="2"/>
      <c r="F58" s="2"/>
      <c r="G58" s="2"/>
      <c r="H58" s="2"/>
    </row>
    <row r="59" spans="3:8" ht="12" customHeight="1" x14ac:dyDescent="0.2">
      <c r="C59" s="2"/>
      <c r="F59" s="2"/>
      <c r="G59" s="2"/>
      <c r="H59" s="2"/>
    </row>
    <row r="60" spans="3:8" ht="12" customHeight="1" x14ac:dyDescent="0.2">
      <c r="C60" s="2"/>
      <c r="F60" s="2"/>
      <c r="G60" s="2"/>
      <c r="H60" s="2"/>
    </row>
    <row r="61" spans="3:8" ht="12" customHeight="1" x14ac:dyDescent="0.2">
      <c r="C61" s="2"/>
      <c r="F61" s="2"/>
      <c r="G61" s="2"/>
      <c r="H61" s="2"/>
    </row>
    <row r="62" spans="3:8" ht="12" customHeight="1" x14ac:dyDescent="0.2">
      <c r="C62" s="2"/>
      <c r="F62" s="2"/>
      <c r="G62" s="2"/>
      <c r="H62" s="2"/>
    </row>
    <row r="63" spans="3:8" ht="12" customHeight="1" x14ac:dyDescent="0.2">
      <c r="C63" s="2"/>
      <c r="F63" s="2"/>
      <c r="G63" s="2"/>
      <c r="H63" s="2"/>
    </row>
    <row r="64" spans="3:8" ht="12" customHeight="1" x14ac:dyDescent="0.2">
      <c r="C64" s="2"/>
      <c r="F64" s="2"/>
      <c r="G64" s="2"/>
      <c r="H64" s="2"/>
    </row>
    <row r="65" spans="3:8" ht="12" customHeight="1" x14ac:dyDescent="0.2">
      <c r="C65" s="2"/>
      <c r="F65" s="2"/>
      <c r="G65" s="2"/>
      <c r="H65" s="2"/>
    </row>
    <row r="66" spans="3:8" ht="12" customHeight="1" x14ac:dyDescent="0.2">
      <c r="C66" s="2"/>
      <c r="F66" s="2"/>
      <c r="G66" s="2"/>
      <c r="H66" s="2"/>
    </row>
    <row r="67" spans="3:8" ht="12" customHeight="1" x14ac:dyDescent="0.2">
      <c r="C67" s="2"/>
      <c r="F67" s="2"/>
      <c r="G67" s="2"/>
      <c r="H67" s="2"/>
    </row>
    <row r="68" spans="3:8" ht="12" customHeight="1" x14ac:dyDescent="0.2">
      <c r="C68" s="2"/>
      <c r="F68" s="2"/>
      <c r="G68" s="2"/>
      <c r="H68" s="2"/>
    </row>
    <row r="69" spans="3:8" ht="12" customHeight="1" x14ac:dyDescent="0.2">
      <c r="C69" s="2"/>
      <c r="F69" s="2"/>
      <c r="G69" s="2"/>
      <c r="H69" s="2"/>
    </row>
    <row r="70" spans="3:8" ht="12" customHeight="1" x14ac:dyDescent="0.2">
      <c r="C70" s="2"/>
      <c r="F70" s="2"/>
      <c r="G70" s="2"/>
      <c r="H70" s="2"/>
    </row>
    <row r="71" spans="3:8" ht="12" customHeight="1" x14ac:dyDescent="0.2">
      <c r="C71" s="2"/>
      <c r="F71" s="2"/>
      <c r="G71" s="2"/>
      <c r="H71" s="2"/>
    </row>
    <row r="72" spans="3:8" ht="12" customHeight="1" x14ac:dyDescent="0.2">
      <c r="C72" s="2"/>
      <c r="F72" s="2"/>
      <c r="G72" s="2"/>
      <c r="H72" s="2"/>
    </row>
    <row r="73" spans="3:8" ht="12" customHeight="1" x14ac:dyDescent="0.2">
      <c r="C73" s="2"/>
      <c r="F73" s="2"/>
      <c r="G73" s="2"/>
      <c r="H73" s="2"/>
    </row>
    <row r="74" spans="3:8" ht="12" customHeight="1" x14ac:dyDescent="0.2">
      <c r="C74" s="2"/>
      <c r="F74" s="2"/>
      <c r="G74" s="2"/>
      <c r="H74" s="2"/>
    </row>
    <row r="75" spans="3:8" ht="12" customHeight="1" x14ac:dyDescent="0.2">
      <c r="C75" s="2"/>
      <c r="F75" s="2"/>
      <c r="G75" s="2"/>
      <c r="H75" s="2"/>
    </row>
    <row r="76" spans="3:8" ht="12" customHeight="1" x14ac:dyDescent="0.2">
      <c r="C76" s="2"/>
      <c r="F76" s="2"/>
      <c r="G76" s="2"/>
      <c r="H76" s="2"/>
    </row>
    <row r="77" spans="3:8" ht="12" customHeight="1" x14ac:dyDescent="0.2">
      <c r="C77" s="2"/>
      <c r="F77" s="2"/>
      <c r="G77" s="2"/>
      <c r="H77" s="2"/>
    </row>
    <row r="78" spans="3:8" ht="12" customHeight="1" x14ac:dyDescent="0.2">
      <c r="C78" s="2"/>
      <c r="F78" s="2"/>
      <c r="G78" s="2"/>
      <c r="H78" s="2"/>
    </row>
    <row r="79" spans="3:8" ht="12" customHeight="1" x14ac:dyDescent="0.2">
      <c r="C79" s="2"/>
      <c r="F79" s="2"/>
      <c r="G79" s="2"/>
      <c r="H79" s="2"/>
    </row>
  </sheetData>
  <mergeCells count="9">
    <mergeCell ref="B2:H3"/>
    <mergeCell ref="C17:D18"/>
    <mergeCell ref="F17:G18"/>
    <mergeCell ref="C19:D26"/>
    <mergeCell ref="F19:G26"/>
    <mergeCell ref="C8:D15"/>
    <mergeCell ref="F8:G15"/>
    <mergeCell ref="F6:G7"/>
    <mergeCell ref="C6:D7"/>
  </mergeCells>
  <phoneticPr fontId="16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DC3"/>
    <pageSetUpPr fitToPage="1"/>
  </sheetPr>
  <dimension ref="A1:I84"/>
  <sheetViews>
    <sheetView showGridLines="0" zoomScale="75" zoomScaleNormal="75" workbookViewId="0">
      <selection activeCell="F17" sqref="F17"/>
    </sheetView>
  </sheetViews>
  <sheetFormatPr defaultColWidth="9.140625" defaultRowHeight="12" customHeight="1" x14ac:dyDescent="0.2"/>
  <cols>
    <col min="1" max="1" width="3.7109375" style="2" customWidth="1"/>
    <col min="2" max="2" width="27" style="2" customWidth="1"/>
    <col min="3" max="3" width="55.7109375" style="2" customWidth="1"/>
    <col min="4" max="4" width="4.42578125" style="2" bestFit="1" customWidth="1"/>
    <col min="5" max="5" width="16.28515625" style="2" bestFit="1" customWidth="1"/>
    <col min="6" max="6" width="55.7109375" style="2" customWidth="1"/>
    <col min="7" max="7" width="4.42578125" style="2" bestFit="1" customWidth="1"/>
    <col min="8" max="8" width="14.5703125" style="2" bestFit="1" customWidth="1"/>
    <col min="9" max="9" width="52.42578125" style="2" customWidth="1"/>
    <col min="10" max="16384" width="9.140625" style="2"/>
  </cols>
  <sheetData>
    <row r="1" spans="1:9" s="3" customFormat="1" ht="15.75" x14ac:dyDescent="0.2">
      <c r="A1" s="40" t="s">
        <v>19</v>
      </c>
      <c r="B1" s="41"/>
      <c r="C1" s="41" t="s">
        <v>20</v>
      </c>
      <c r="D1" s="42"/>
      <c r="E1" s="42"/>
      <c r="F1" s="100" t="s">
        <v>21</v>
      </c>
      <c r="G1" s="42"/>
      <c r="H1" s="72"/>
      <c r="I1" s="72"/>
    </row>
    <row r="2" spans="1:9" s="3" customFormat="1" ht="15.75" x14ac:dyDescent="0.2">
      <c r="A2" s="43" t="s">
        <v>22</v>
      </c>
      <c r="B2" s="30"/>
      <c r="C2" s="30" t="s">
        <v>23</v>
      </c>
      <c r="D2" s="36"/>
      <c r="E2" s="36"/>
      <c r="F2" s="33" t="s">
        <v>24</v>
      </c>
      <c r="G2" s="36"/>
      <c r="H2" s="73"/>
      <c r="I2" s="73"/>
    </row>
    <row r="3" spans="1:9" s="3" customFormat="1" ht="15.75" x14ac:dyDescent="0.2">
      <c r="A3" s="43" t="s">
        <v>25</v>
      </c>
      <c r="B3" s="30"/>
      <c r="C3" s="30" t="s">
        <v>26</v>
      </c>
      <c r="D3" s="36"/>
      <c r="E3" s="36"/>
      <c r="F3" s="34" t="s">
        <v>27</v>
      </c>
      <c r="G3" s="36"/>
      <c r="H3" s="74"/>
      <c r="I3" s="74"/>
    </row>
    <row r="4" spans="1:9" s="3" customFormat="1" ht="16.5" thickBot="1" x14ac:dyDescent="0.25">
      <c r="A4" s="44" t="s">
        <v>28</v>
      </c>
      <c r="B4" s="37"/>
      <c r="C4" s="38">
        <v>42048</v>
      </c>
      <c r="D4" s="39"/>
      <c r="E4" s="39"/>
      <c r="F4" s="35" t="s">
        <v>29</v>
      </c>
      <c r="G4" s="39"/>
      <c r="H4" s="75"/>
      <c r="I4" s="75"/>
    </row>
    <row r="5" spans="1:9" s="3" customFormat="1" ht="16.5" thickBot="1" x14ac:dyDescent="0.25">
      <c r="A5" s="45"/>
      <c r="B5" s="46"/>
      <c r="C5" s="47"/>
      <c r="D5" s="48"/>
      <c r="E5" s="48"/>
      <c r="F5" s="49"/>
      <c r="G5" s="50"/>
      <c r="H5" s="2"/>
      <c r="I5" s="51"/>
    </row>
    <row r="6" spans="1:9" s="12" customFormat="1" ht="12" customHeight="1" x14ac:dyDescent="0.2">
      <c r="A6" s="82"/>
      <c r="B6" s="269" t="s">
        <v>30</v>
      </c>
      <c r="C6" s="267" t="s">
        <v>31</v>
      </c>
      <c r="D6" s="82"/>
      <c r="E6" s="269" t="s">
        <v>30</v>
      </c>
      <c r="F6" s="267" t="s">
        <v>32</v>
      </c>
      <c r="G6" s="83"/>
      <c r="H6" s="269" t="s">
        <v>30</v>
      </c>
      <c r="I6" s="267" t="s">
        <v>33</v>
      </c>
    </row>
    <row r="7" spans="1:9" s="12" customFormat="1" ht="12.75" customHeight="1" thickBot="1" x14ac:dyDescent="0.25">
      <c r="A7" s="84"/>
      <c r="B7" s="270"/>
      <c r="C7" s="268"/>
      <c r="D7" s="84"/>
      <c r="E7" s="270"/>
      <c r="F7" s="268"/>
      <c r="G7" s="85"/>
      <c r="H7" s="270"/>
      <c r="I7" s="268"/>
    </row>
    <row r="8" spans="1:9" s="12" customFormat="1" ht="12.75" x14ac:dyDescent="0.2">
      <c r="A8" s="84"/>
      <c r="B8" s="84"/>
      <c r="C8" s="86" t="s">
        <v>34</v>
      </c>
      <c r="D8" s="84"/>
      <c r="E8" s="84"/>
      <c r="F8" s="99" t="s">
        <v>35</v>
      </c>
      <c r="G8" s="87"/>
      <c r="H8" s="84"/>
      <c r="I8" s="88" t="s">
        <v>36</v>
      </c>
    </row>
    <row r="9" spans="1:9" s="12" customFormat="1" ht="25.5" x14ac:dyDescent="0.2">
      <c r="A9" s="84">
        <v>1</v>
      </c>
      <c r="B9" s="84" t="s">
        <v>37</v>
      </c>
      <c r="C9" s="89" t="s">
        <v>38</v>
      </c>
      <c r="D9" s="84">
        <v>16</v>
      </c>
      <c r="E9" s="84" t="s">
        <v>39</v>
      </c>
      <c r="F9" s="89" t="s">
        <v>40</v>
      </c>
      <c r="G9" s="87">
        <v>19</v>
      </c>
      <c r="H9" s="84" t="s">
        <v>41</v>
      </c>
      <c r="I9" s="98" t="s">
        <v>42</v>
      </c>
    </row>
    <row r="10" spans="1:9" s="12" customFormat="1" ht="25.5" x14ac:dyDescent="0.2">
      <c r="A10" s="84">
        <v>2</v>
      </c>
      <c r="B10" s="84" t="s">
        <v>43</v>
      </c>
      <c r="C10" s="90" t="s">
        <v>44</v>
      </c>
      <c r="D10" s="84">
        <v>17</v>
      </c>
      <c r="E10" s="84" t="s">
        <v>45</v>
      </c>
      <c r="F10" s="89" t="s">
        <v>46</v>
      </c>
      <c r="G10" s="87"/>
      <c r="H10" s="84"/>
      <c r="I10" s="88" t="s">
        <v>47</v>
      </c>
    </row>
    <row r="11" spans="1:9" s="12" customFormat="1" ht="25.5" x14ac:dyDescent="0.2">
      <c r="A11" s="84">
        <v>3</v>
      </c>
      <c r="B11" s="84" t="s">
        <v>48</v>
      </c>
      <c r="C11" s="91" t="s">
        <v>49</v>
      </c>
      <c r="D11" s="84">
        <v>18</v>
      </c>
      <c r="E11" s="84" t="s">
        <v>50</v>
      </c>
      <c r="F11" s="89" t="s">
        <v>51</v>
      </c>
      <c r="G11" s="87">
        <v>20</v>
      </c>
      <c r="H11" s="84" t="s">
        <v>52</v>
      </c>
      <c r="I11" s="98" t="s">
        <v>53</v>
      </c>
    </row>
    <row r="12" spans="1:9" s="12" customFormat="1" ht="12.75" x14ac:dyDescent="0.2">
      <c r="A12" s="84"/>
      <c r="B12" s="84"/>
      <c r="C12" s="86" t="s">
        <v>54</v>
      </c>
      <c r="D12" s="84"/>
      <c r="E12" s="84"/>
      <c r="F12" s="89"/>
      <c r="G12" s="87"/>
      <c r="H12" s="84"/>
      <c r="I12" s="88" t="s">
        <v>55</v>
      </c>
    </row>
    <row r="13" spans="1:9" s="12" customFormat="1" ht="25.5" x14ac:dyDescent="0.2">
      <c r="A13" s="84">
        <v>4</v>
      </c>
      <c r="B13" s="84" t="s">
        <v>56</v>
      </c>
      <c r="C13" s="89" t="s">
        <v>57</v>
      </c>
      <c r="D13" s="84"/>
      <c r="E13" s="84"/>
      <c r="F13" s="89"/>
      <c r="G13" s="87">
        <v>21</v>
      </c>
      <c r="H13" s="84" t="s">
        <v>58</v>
      </c>
      <c r="I13" s="98" t="s">
        <v>59</v>
      </c>
    </row>
    <row r="14" spans="1:9" s="12" customFormat="1" ht="25.5" x14ac:dyDescent="0.2">
      <c r="A14" s="84">
        <v>5</v>
      </c>
      <c r="B14" s="84" t="s">
        <v>60</v>
      </c>
      <c r="C14" s="89" t="s">
        <v>61</v>
      </c>
      <c r="D14" s="84"/>
      <c r="E14" s="84"/>
      <c r="F14" s="89"/>
      <c r="G14" s="87"/>
      <c r="H14" s="84"/>
      <c r="I14" s="92"/>
    </row>
    <row r="15" spans="1:9" s="12" customFormat="1" ht="25.5" x14ac:dyDescent="0.2">
      <c r="A15" s="84">
        <v>6</v>
      </c>
      <c r="B15" s="84" t="s">
        <v>62</v>
      </c>
      <c r="C15" s="89" t="s">
        <v>63</v>
      </c>
      <c r="D15" s="84"/>
      <c r="E15" s="84"/>
      <c r="F15" s="89"/>
      <c r="G15" s="87"/>
      <c r="H15" s="84"/>
      <c r="I15" s="92"/>
    </row>
    <row r="16" spans="1:9" s="12" customFormat="1" ht="12.75" x14ac:dyDescent="0.2">
      <c r="A16" s="84"/>
      <c r="B16" s="84"/>
      <c r="C16" s="86" t="s">
        <v>64</v>
      </c>
      <c r="D16" s="84"/>
      <c r="E16" s="84"/>
      <c r="F16" s="89"/>
      <c r="G16" s="36"/>
      <c r="H16" s="84"/>
      <c r="I16" s="92"/>
    </row>
    <row r="17" spans="1:9" s="12" customFormat="1" ht="12.75" x14ac:dyDescent="0.2">
      <c r="A17" s="84">
        <v>7</v>
      </c>
      <c r="B17" s="84" t="s">
        <v>65</v>
      </c>
      <c r="C17" s="91" t="s">
        <v>66</v>
      </c>
      <c r="D17" s="84"/>
      <c r="E17" s="84"/>
      <c r="F17" s="89"/>
      <c r="G17" s="36"/>
      <c r="H17" s="84"/>
      <c r="I17" s="92"/>
    </row>
    <row r="18" spans="1:9" s="12" customFormat="1" ht="12.75" x14ac:dyDescent="0.2">
      <c r="A18" s="84">
        <v>8</v>
      </c>
      <c r="B18" s="84" t="s">
        <v>67</v>
      </c>
      <c r="C18" s="91" t="s">
        <v>68</v>
      </c>
      <c r="D18" s="84"/>
      <c r="E18" s="84"/>
      <c r="F18" s="89"/>
      <c r="G18" s="36"/>
      <c r="H18" s="84"/>
      <c r="I18" s="92"/>
    </row>
    <row r="19" spans="1:9" s="12" customFormat="1" ht="25.5" x14ac:dyDescent="0.2">
      <c r="A19" s="84">
        <v>9</v>
      </c>
      <c r="B19" s="84" t="s">
        <v>69</v>
      </c>
      <c r="C19" s="91" t="s">
        <v>70</v>
      </c>
      <c r="D19" s="84"/>
      <c r="E19" s="84"/>
      <c r="F19" s="89"/>
      <c r="G19" s="36"/>
      <c r="H19" s="84"/>
      <c r="I19" s="92"/>
    </row>
    <row r="20" spans="1:9" s="12" customFormat="1" ht="12.75" x14ac:dyDescent="0.2">
      <c r="A20" s="84"/>
      <c r="B20" s="84"/>
      <c r="C20" s="86" t="s">
        <v>71</v>
      </c>
      <c r="D20" s="84"/>
      <c r="E20" s="84"/>
      <c r="F20" s="89"/>
      <c r="G20" s="36"/>
      <c r="H20" s="84"/>
      <c r="I20" s="91"/>
    </row>
    <row r="21" spans="1:9" s="12" customFormat="1" ht="25.5" x14ac:dyDescent="0.2">
      <c r="A21" s="84">
        <v>10</v>
      </c>
      <c r="B21" s="84" t="s">
        <v>72</v>
      </c>
      <c r="C21" s="91" t="s">
        <v>73</v>
      </c>
      <c r="D21" s="84"/>
      <c r="E21" s="84"/>
      <c r="F21" s="89"/>
      <c r="G21" s="36"/>
      <c r="H21" s="84"/>
      <c r="I21" s="89"/>
    </row>
    <row r="22" spans="1:9" s="12" customFormat="1" ht="25.5" x14ac:dyDescent="0.2">
      <c r="A22" s="84">
        <v>11</v>
      </c>
      <c r="B22" s="84" t="s">
        <v>74</v>
      </c>
      <c r="C22" s="89" t="s">
        <v>75</v>
      </c>
      <c r="D22" s="84"/>
      <c r="E22" s="84"/>
      <c r="F22" s="89"/>
      <c r="G22" s="36"/>
      <c r="H22" s="84"/>
      <c r="I22" s="89"/>
    </row>
    <row r="23" spans="1:9" s="12" customFormat="1" ht="25.5" x14ac:dyDescent="0.2">
      <c r="A23" s="84">
        <v>12</v>
      </c>
      <c r="B23" s="84" t="s">
        <v>76</v>
      </c>
      <c r="C23" s="91" t="s">
        <v>77</v>
      </c>
      <c r="D23" s="84"/>
      <c r="E23" s="84"/>
      <c r="F23" s="89"/>
      <c r="G23" s="36"/>
      <c r="H23" s="84"/>
      <c r="I23" s="89"/>
    </row>
    <row r="24" spans="1:9" s="12" customFormat="1" ht="12.75" x14ac:dyDescent="0.2">
      <c r="A24" s="84"/>
      <c r="B24" s="84"/>
      <c r="C24" s="86" t="s">
        <v>78</v>
      </c>
      <c r="D24" s="84"/>
      <c r="E24" s="84"/>
      <c r="F24" s="89"/>
      <c r="G24" s="36"/>
      <c r="H24" s="84"/>
      <c r="I24" s="89"/>
    </row>
    <row r="25" spans="1:9" s="12" customFormat="1" ht="25.5" x14ac:dyDescent="0.2">
      <c r="A25" s="84">
        <v>13</v>
      </c>
      <c r="B25" s="84" t="s">
        <v>79</v>
      </c>
      <c r="C25" s="93" t="s">
        <v>80</v>
      </c>
      <c r="D25" s="84"/>
      <c r="E25" s="84"/>
      <c r="F25" s="89"/>
      <c r="G25" s="36"/>
      <c r="H25" s="84"/>
      <c r="I25" s="89"/>
    </row>
    <row r="26" spans="1:9" s="12" customFormat="1" ht="25.5" x14ac:dyDescent="0.2">
      <c r="A26" s="84">
        <v>14</v>
      </c>
      <c r="B26" s="84" t="s">
        <v>81</v>
      </c>
      <c r="C26" s="93" t="s">
        <v>82</v>
      </c>
      <c r="D26" s="84"/>
      <c r="E26" s="84"/>
      <c r="F26" s="89"/>
      <c r="G26" s="36"/>
      <c r="H26" s="84"/>
      <c r="I26" s="89"/>
    </row>
    <row r="27" spans="1:9" s="12" customFormat="1" ht="26.25" thickBot="1" x14ac:dyDescent="0.25">
      <c r="A27" s="94">
        <v>15</v>
      </c>
      <c r="B27" s="94" t="s">
        <v>83</v>
      </c>
      <c r="C27" s="95" t="s">
        <v>84</v>
      </c>
      <c r="D27" s="94"/>
      <c r="E27" s="94"/>
      <c r="F27" s="96"/>
      <c r="G27" s="39"/>
      <c r="H27" s="94"/>
      <c r="I27" s="96"/>
    </row>
    <row r="28" spans="1:9" s="97" customFormat="1" ht="12.75" x14ac:dyDescent="0.2"/>
    <row r="79" spans="9:9" ht="12" customHeight="1" x14ac:dyDescent="0.2">
      <c r="I79" s="3"/>
    </row>
    <row r="80" spans="9:9" ht="12" customHeight="1" x14ac:dyDescent="0.2">
      <c r="I80" s="3"/>
    </row>
    <row r="81" spans="9:9" ht="12" customHeight="1" x14ac:dyDescent="0.2">
      <c r="I81" s="3"/>
    </row>
    <row r="82" spans="9:9" ht="12" customHeight="1" x14ac:dyDescent="0.2">
      <c r="I82" s="3"/>
    </row>
    <row r="83" spans="9:9" ht="12" customHeight="1" x14ac:dyDescent="0.2">
      <c r="I83" s="3"/>
    </row>
    <row r="84" spans="9:9" ht="12" customHeight="1" x14ac:dyDescent="0.2">
      <c r="I84" s="3"/>
    </row>
  </sheetData>
  <mergeCells count="6">
    <mergeCell ref="C6:C7"/>
    <mergeCell ref="F6:F7"/>
    <mergeCell ref="I6:I7"/>
    <mergeCell ref="B6:B7"/>
    <mergeCell ref="E6:E7"/>
    <mergeCell ref="H6:H7"/>
  </mergeCells>
  <phoneticPr fontId="0" type="noConversion"/>
  <pageMargins left="0.5" right="0.5" top="0.5" bottom="0.5" header="0.5" footer="0.5"/>
  <pageSetup scale="59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1"/>
  <sheetViews>
    <sheetView workbookViewId="0">
      <selection activeCell="C20" sqref="C20:C21"/>
    </sheetView>
  </sheetViews>
  <sheetFormatPr defaultRowHeight="12.75" x14ac:dyDescent="0.2"/>
  <cols>
    <col min="1" max="1" width="34" style="14" customWidth="1"/>
    <col min="2" max="2" width="13.140625" style="14" bestFit="1" customWidth="1"/>
    <col min="3" max="3" width="25.28515625" style="14" customWidth="1"/>
  </cols>
  <sheetData>
    <row r="1" spans="1:3" x14ac:dyDescent="0.2">
      <c r="A1" s="14" t="s">
        <v>85</v>
      </c>
      <c r="B1" s="14" t="s">
        <v>86</v>
      </c>
      <c r="C1" s="14" t="s">
        <v>87</v>
      </c>
    </row>
    <row r="2" spans="1:3" x14ac:dyDescent="0.2">
      <c r="B2" s="14">
        <v>1</v>
      </c>
      <c r="C2" s="14" t="str">
        <f>CONCATENATE(A2,"|",B2,"|false|false")</f>
        <v>|1|false|false</v>
      </c>
    </row>
    <row r="3" spans="1:3" x14ac:dyDescent="0.2">
      <c r="B3" s="14">
        <v>2</v>
      </c>
      <c r="C3" s="14" t="str">
        <f t="shared" ref="C3:C6" si="0">CONCATENATE(A3,"|",B3,"|false|false")</f>
        <v>|2|false|false</v>
      </c>
    </row>
    <row r="4" spans="1:3" x14ac:dyDescent="0.2">
      <c r="B4" s="14">
        <v>3</v>
      </c>
      <c r="C4" s="14" t="str">
        <f t="shared" si="0"/>
        <v>|3|false|false</v>
      </c>
    </row>
    <row r="5" spans="1:3" x14ac:dyDescent="0.2">
      <c r="B5" s="14">
        <v>4</v>
      </c>
      <c r="C5" s="14" t="str">
        <f t="shared" si="0"/>
        <v>|4|false|false</v>
      </c>
    </row>
    <row r="6" spans="1:3" x14ac:dyDescent="0.2">
      <c r="B6" s="14">
        <v>5</v>
      </c>
      <c r="C6" s="14" t="str">
        <f t="shared" si="0"/>
        <v>|5|false|false</v>
      </c>
    </row>
    <row r="7" spans="1:3" x14ac:dyDescent="0.2">
      <c r="B7" s="14">
        <v>6</v>
      </c>
      <c r="C7" s="14" t="str">
        <f t="shared" ref="C7:C11" si="1">CONCATENATE(A7,"|",B7,"|true|false")</f>
        <v>|6|true|false</v>
      </c>
    </row>
    <row r="8" spans="1:3" x14ac:dyDescent="0.2">
      <c r="B8" s="14">
        <v>7</v>
      </c>
      <c r="C8" s="14" t="str">
        <f t="shared" si="1"/>
        <v>|7|true|false</v>
      </c>
    </row>
    <row r="9" spans="1:3" x14ac:dyDescent="0.2">
      <c r="B9" s="14">
        <v>8</v>
      </c>
      <c r="C9" s="14" t="str">
        <f t="shared" si="1"/>
        <v>|8|true|false</v>
      </c>
    </row>
    <row r="10" spans="1:3" x14ac:dyDescent="0.2">
      <c r="B10" s="14">
        <v>9</v>
      </c>
      <c r="C10" s="14" t="str">
        <f t="shared" si="1"/>
        <v>|9|true|false</v>
      </c>
    </row>
    <row r="11" spans="1:3" x14ac:dyDescent="0.2">
      <c r="B11" s="14">
        <v>10</v>
      </c>
      <c r="C11" s="14" t="str">
        <f t="shared" si="1"/>
        <v>|10|true|false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78F00"/>
  </sheetPr>
  <dimension ref="A1:O137"/>
  <sheetViews>
    <sheetView showGridLines="0" tabSelected="1" zoomScale="75" zoomScaleNormal="75" workbookViewId="0">
      <pane ySplit="6" topLeftCell="A7" activePane="bottomLeft" state="frozen"/>
      <selection activeCell="C15" sqref="C15"/>
      <selection pane="bottomLeft" activeCell="C98" sqref="C98"/>
    </sheetView>
  </sheetViews>
  <sheetFormatPr defaultColWidth="9.140625" defaultRowHeight="12.75" x14ac:dyDescent="0.2"/>
  <cols>
    <col min="1" max="1" width="16" style="16" customWidth="1"/>
    <col min="2" max="2" width="11.42578125" style="16" bestFit="1" customWidth="1"/>
    <col min="3" max="3" width="56" style="12" customWidth="1"/>
    <col min="4" max="4" width="20.140625" style="12" hidden="1" customWidth="1"/>
    <col min="5" max="5" width="112" style="12" bestFit="1" customWidth="1"/>
    <col min="6" max="6" width="8.140625" style="17" bestFit="1" customWidth="1"/>
    <col min="7" max="7" width="9.7109375" style="19" bestFit="1" customWidth="1"/>
    <col min="8" max="8" width="28.5703125" style="18" bestFit="1" customWidth="1"/>
    <col min="9" max="9" width="23" style="19" bestFit="1" customWidth="1"/>
    <col min="10" max="10" width="12.85546875" style="16" customWidth="1"/>
    <col min="11" max="14" width="9.140625" style="16"/>
    <col min="15" max="15" width="33.140625" style="16" bestFit="1" customWidth="1"/>
    <col min="16" max="16384" width="9.140625" style="16"/>
  </cols>
  <sheetData>
    <row r="1" spans="1:15" ht="15.75" x14ac:dyDescent="0.2">
      <c r="A1" s="40" t="s">
        <v>19</v>
      </c>
      <c r="B1" s="41" t="str">
        <f>'Model Qsts'!C1</f>
        <v>Fiscal Service</v>
      </c>
      <c r="C1" s="41"/>
      <c r="D1" s="41"/>
      <c r="E1" s="32" t="s">
        <v>21</v>
      </c>
      <c r="F1" s="59"/>
      <c r="G1" s="32"/>
      <c r="H1" s="60"/>
      <c r="I1" s="32"/>
      <c r="J1" s="61"/>
    </row>
    <row r="2" spans="1:15" ht="15.75" x14ac:dyDescent="0.2">
      <c r="A2" s="43" t="s">
        <v>22</v>
      </c>
      <c r="B2" s="30" t="str">
        <f>'Model Qsts'!C2</f>
        <v>dlYQAgxBgcZM88IUBlxYZQ4C</v>
      </c>
      <c r="C2" s="30"/>
      <c r="D2" s="30"/>
      <c r="E2" s="33" t="s">
        <v>24</v>
      </c>
      <c r="F2" s="55"/>
      <c r="G2" s="33"/>
      <c r="H2" s="56"/>
      <c r="I2" s="33"/>
      <c r="J2" s="62"/>
    </row>
    <row r="3" spans="1:15" ht="15.75" x14ac:dyDescent="0.2">
      <c r="A3" s="43" t="s">
        <v>25</v>
      </c>
      <c r="B3" s="30" t="str">
        <f>'Model Qsts'!C3</f>
        <v>Yes - 2MQ</v>
      </c>
      <c r="C3" s="30"/>
      <c r="D3" s="30"/>
      <c r="E3" s="34" t="s">
        <v>27</v>
      </c>
      <c r="F3" s="57"/>
      <c r="G3" s="34"/>
      <c r="H3" s="58"/>
      <c r="I3" s="34"/>
      <c r="J3" s="62"/>
    </row>
    <row r="4" spans="1:15" ht="16.5" thickBot="1" x14ac:dyDescent="0.25">
      <c r="A4" s="44" t="s">
        <v>28</v>
      </c>
      <c r="B4" s="38">
        <v>43130</v>
      </c>
      <c r="C4" s="38"/>
      <c r="D4" s="38"/>
      <c r="E4" s="35" t="s">
        <v>29</v>
      </c>
      <c r="F4" s="63"/>
      <c r="G4" s="35"/>
      <c r="H4" s="64"/>
      <c r="I4" s="35"/>
      <c r="J4" s="65"/>
    </row>
    <row r="5" spans="1:15" ht="16.5" thickBot="1" x14ac:dyDescent="0.25">
      <c r="A5" s="46"/>
      <c r="B5" s="47"/>
      <c r="C5" s="47"/>
      <c r="D5" s="47"/>
      <c r="E5" s="66"/>
      <c r="F5" s="53"/>
      <c r="G5" s="52"/>
      <c r="H5" s="54"/>
      <c r="I5" s="52"/>
      <c r="J5" s="52"/>
    </row>
    <row r="6" spans="1:15" s="1" customFormat="1" ht="30.75" customHeight="1" thickBot="1" x14ac:dyDescent="0.25">
      <c r="A6" s="68" t="s">
        <v>88</v>
      </c>
      <c r="B6" s="69" t="s">
        <v>89</v>
      </c>
      <c r="C6" s="69" t="s">
        <v>90</v>
      </c>
      <c r="D6" s="69" t="s">
        <v>91</v>
      </c>
      <c r="E6" s="69" t="s">
        <v>92</v>
      </c>
      <c r="F6" s="69" t="s">
        <v>93</v>
      </c>
      <c r="G6" s="69" t="s">
        <v>94</v>
      </c>
      <c r="H6" s="70" t="s">
        <v>95</v>
      </c>
      <c r="I6" s="69" t="s">
        <v>96</v>
      </c>
      <c r="J6" s="69" t="s">
        <v>97</v>
      </c>
    </row>
    <row r="7" spans="1:15" s="20" customFormat="1" x14ac:dyDescent="0.2">
      <c r="A7" s="103" t="s">
        <v>98</v>
      </c>
      <c r="B7" s="102"/>
      <c r="C7" s="121" t="s">
        <v>99</v>
      </c>
      <c r="D7" s="174" t="s">
        <v>100</v>
      </c>
      <c r="E7" s="67" t="s">
        <v>101</v>
      </c>
      <c r="F7" s="101"/>
      <c r="G7" s="15" t="s">
        <v>102</v>
      </c>
      <c r="H7" s="15" t="s">
        <v>103</v>
      </c>
      <c r="I7" s="113"/>
      <c r="J7" s="15" t="s">
        <v>104</v>
      </c>
    </row>
    <row r="8" spans="1:15" s="20" customFormat="1" x14ac:dyDescent="0.2">
      <c r="A8" s="103"/>
      <c r="B8" s="102"/>
      <c r="C8" s="176"/>
      <c r="D8" s="176" t="s">
        <v>105</v>
      </c>
      <c r="E8" s="21" t="s">
        <v>106</v>
      </c>
      <c r="F8" s="101"/>
      <c r="G8" s="15"/>
      <c r="H8" s="15"/>
      <c r="I8" s="113"/>
      <c r="J8" s="15"/>
    </row>
    <row r="9" spans="1:15" s="20" customFormat="1" x14ac:dyDescent="0.2">
      <c r="A9" s="103"/>
      <c r="B9" s="102"/>
      <c r="C9" s="176"/>
      <c r="D9" s="176" t="s">
        <v>107</v>
      </c>
      <c r="E9" s="21" t="s">
        <v>108</v>
      </c>
      <c r="F9" s="101"/>
      <c r="G9" s="15"/>
      <c r="H9" s="15"/>
      <c r="I9" s="113"/>
      <c r="J9" s="15"/>
    </row>
    <row r="10" spans="1:15" s="20" customFormat="1" x14ac:dyDescent="0.2">
      <c r="A10" s="103"/>
      <c r="B10" s="102"/>
      <c r="C10" s="176"/>
      <c r="D10" s="176" t="s">
        <v>109</v>
      </c>
      <c r="E10" s="21" t="s">
        <v>110</v>
      </c>
      <c r="F10" s="101"/>
      <c r="G10" s="15"/>
      <c r="H10" s="15"/>
      <c r="I10" s="113"/>
      <c r="J10" s="15"/>
    </row>
    <row r="11" spans="1:15" s="20" customFormat="1" x14ac:dyDescent="0.2">
      <c r="A11" s="103"/>
      <c r="B11" s="102"/>
      <c r="C11" s="176"/>
      <c r="D11" s="176" t="s">
        <v>111</v>
      </c>
      <c r="E11" s="21" t="s">
        <v>112</v>
      </c>
      <c r="F11" s="101"/>
      <c r="G11" s="15"/>
      <c r="H11" s="15"/>
      <c r="I11" s="113"/>
      <c r="J11" s="15"/>
    </row>
    <row r="12" spans="1:15" s="20" customFormat="1" x14ac:dyDescent="0.2">
      <c r="A12" s="103"/>
      <c r="B12" s="102"/>
      <c r="C12" s="176"/>
      <c r="D12" s="176" t="s">
        <v>113</v>
      </c>
      <c r="E12" s="21" t="s">
        <v>114</v>
      </c>
      <c r="F12" s="101"/>
      <c r="G12" s="15"/>
      <c r="H12" s="15"/>
      <c r="I12" s="113"/>
      <c r="J12" s="15"/>
    </row>
    <row r="13" spans="1:15" s="20" customFormat="1" x14ac:dyDescent="0.2">
      <c r="A13" s="103"/>
      <c r="B13" s="102"/>
      <c r="C13" s="176"/>
      <c r="D13" s="176" t="s">
        <v>115</v>
      </c>
      <c r="E13" s="21" t="s">
        <v>116</v>
      </c>
      <c r="F13" s="101"/>
      <c r="G13" s="15"/>
      <c r="H13" s="15"/>
      <c r="I13" s="113"/>
      <c r="J13" s="15"/>
    </row>
    <row r="14" spans="1:15" s="20" customFormat="1" x14ac:dyDescent="0.2">
      <c r="A14" s="104"/>
      <c r="B14" s="105"/>
      <c r="C14" s="177"/>
      <c r="D14" s="177" t="s">
        <v>117</v>
      </c>
      <c r="E14" s="107" t="s">
        <v>118</v>
      </c>
      <c r="F14" s="108"/>
      <c r="G14" s="106"/>
      <c r="H14" s="106"/>
      <c r="I14" s="114"/>
      <c r="J14" s="106"/>
    </row>
    <row r="15" spans="1:15" s="1" customFormat="1" x14ac:dyDescent="0.2">
      <c r="A15" s="109" t="s">
        <v>119</v>
      </c>
      <c r="B15" s="101"/>
      <c r="C15" s="123" t="s">
        <v>120</v>
      </c>
      <c r="D15" s="122" t="s">
        <v>121</v>
      </c>
      <c r="E15" s="67" t="s">
        <v>122</v>
      </c>
      <c r="F15" s="101"/>
      <c r="G15" s="15" t="s">
        <v>102</v>
      </c>
      <c r="H15" s="113" t="s">
        <v>103</v>
      </c>
      <c r="I15" s="113"/>
      <c r="J15" s="15" t="s">
        <v>123</v>
      </c>
      <c r="O15" s="4"/>
    </row>
    <row r="16" spans="1:15" s="20" customFormat="1" x14ac:dyDescent="0.2">
      <c r="A16" s="109"/>
      <c r="B16" s="102"/>
      <c r="C16" s="176"/>
      <c r="D16" s="176" t="s">
        <v>124</v>
      </c>
      <c r="E16" s="21" t="s">
        <v>125</v>
      </c>
      <c r="F16" s="101"/>
      <c r="G16" s="19"/>
      <c r="H16" s="15"/>
      <c r="I16" s="15"/>
      <c r="J16" s="15"/>
    </row>
    <row r="17" spans="1:10" s="20" customFormat="1" x14ac:dyDescent="0.2">
      <c r="A17" s="103"/>
      <c r="B17" s="102"/>
      <c r="C17" s="176"/>
      <c r="D17" s="176" t="s">
        <v>126</v>
      </c>
      <c r="E17" s="21" t="s">
        <v>127</v>
      </c>
      <c r="F17" s="101"/>
      <c r="G17" s="15"/>
      <c r="H17" s="15"/>
      <c r="I17" s="113"/>
      <c r="J17" s="15"/>
    </row>
    <row r="18" spans="1:10" s="20" customFormat="1" x14ac:dyDescent="0.2">
      <c r="A18" s="103"/>
      <c r="B18" s="102"/>
      <c r="C18" s="176"/>
      <c r="D18" s="176" t="s">
        <v>128</v>
      </c>
      <c r="E18" s="21" t="s">
        <v>129</v>
      </c>
      <c r="F18" s="101"/>
      <c r="G18" s="15"/>
      <c r="H18" s="15"/>
      <c r="I18" s="113"/>
      <c r="J18" s="15"/>
    </row>
    <row r="19" spans="1:10" s="20" customFormat="1" x14ac:dyDescent="0.2">
      <c r="A19" s="104"/>
      <c r="B19" s="105"/>
      <c r="C19" s="177"/>
      <c r="D19" s="177" t="s">
        <v>130</v>
      </c>
      <c r="E19" s="107" t="s">
        <v>131</v>
      </c>
      <c r="F19" s="108"/>
      <c r="G19" s="106"/>
      <c r="H19" s="106"/>
      <c r="I19" s="114"/>
      <c r="J19" s="106"/>
    </row>
    <row r="20" spans="1:10" s="20" customFormat="1" x14ac:dyDescent="0.2">
      <c r="A20" s="103" t="s">
        <v>132</v>
      </c>
      <c r="B20" s="102"/>
      <c r="C20" s="123" t="s">
        <v>133</v>
      </c>
      <c r="D20" s="122" t="s">
        <v>134</v>
      </c>
      <c r="E20" s="67" t="s">
        <v>135</v>
      </c>
      <c r="F20" s="101"/>
      <c r="G20" s="15" t="s">
        <v>102</v>
      </c>
      <c r="H20" s="15" t="s">
        <v>136</v>
      </c>
      <c r="I20" s="113"/>
      <c r="J20" s="15" t="s">
        <v>137</v>
      </c>
    </row>
    <row r="21" spans="1:10" s="20" customFormat="1" x14ac:dyDescent="0.2">
      <c r="A21" s="103"/>
      <c r="B21" s="102"/>
      <c r="C21" s="176"/>
      <c r="D21" s="176" t="s">
        <v>138</v>
      </c>
      <c r="E21" s="21" t="s">
        <v>139</v>
      </c>
      <c r="F21" s="101"/>
      <c r="G21" s="15"/>
      <c r="H21" s="15"/>
      <c r="I21" s="113"/>
      <c r="J21" s="15"/>
    </row>
    <row r="22" spans="1:10" s="20" customFormat="1" x14ac:dyDescent="0.2">
      <c r="A22" s="103"/>
      <c r="B22" s="102"/>
      <c r="C22" s="176"/>
      <c r="D22" s="176" t="s">
        <v>140</v>
      </c>
      <c r="E22" s="21" t="s">
        <v>141</v>
      </c>
      <c r="F22" s="101"/>
      <c r="G22" s="15"/>
      <c r="H22" s="15"/>
      <c r="I22" s="113"/>
      <c r="J22" s="15"/>
    </row>
    <row r="23" spans="1:10" s="20" customFormat="1" x14ac:dyDescent="0.2">
      <c r="A23" s="103"/>
      <c r="B23" s="102"/>
      <c r="C23" s="176"/>
      <c r="D23" s="176" t="s">
        <v>142</v>
      </c>
      <c r="E23" s="21" t="s">
        <v>143</v>
      </c>
      <c r="F23" s="101"/>
      <c r="G23" s="15"/>
      <c r="H23" s="15"/>
      <c r="I23" s="113"/>
      <c r="J23" s="15"/>
    </row>
    <row r="24" spans="1:10" s="20" customFormat="1" x14ac:dyDescent="0.2">
      <c r="A24" s="103"/>
      <c r="B24" s="102"/>
      <c r="C24" s="176"/>
      <c r="D24" s="176" t="s">
        <v>144</v>
      </c>
      <c r="E24" s="21" t="s">
        <v>145</v>
      </c>
      <c r="F24" s="101"/>
      <c r="G24" s="15"/>
      <c r="H24" s="15"/>
      <c r="I24" s="113"/>
      <c r="J24" s="15"/>
    </row>
    <row r="25" spans="1:10" s="20" customFormat="1" x14ac:dyDescent="0.2">
      <c r="A25" s="103"/>
      <c r="B25" s="102"/>
      <c r="C25" s="176"/>
      <c r="D25" s="176" t="s">
        <v>146</v>
      </c>
      <c r="E25" s="21" t="s">
        <v>147</v>
      </c>
      <c r="F25" s="101"/>
      <c r="G25" s="15"/>
      <c r="H25" s="15"/>
      <c r="I25" s="113"/>
      <c r="J25" s="15"/>
    </row>
    <row r="26" spans="1:10" s="20" customFormat="1" x14ac:dyDescent="0.2">
      <c r="A26" s="103"/>
      <c r="B26" s="102"/>
      <c r="C26" s="176"/>
      <c r="D26" s="176" t="s">
        <v>148</v>
      </c>
      <c r="E26" s="21" t="s">
        <v>149</v>
      </c>
      <c r="F26" s="101"/>
      <c r="G26" s="15"/>
      <c r="H26" s="15"/>
      <c r="I26" s="113"/>
      <c r="J26" s="15"/>
    </row>
    <row r="27" spans="1:10" s="20" customFormat="1" x14ac:dyDescent="0.2">
      <c r="A27" s="103"/>
      <c r="B27" s="102"/>
      <c r="C27" s="176"/>
      <c r="D27" s="176" t="s">
        <v>150</v>
      </c>
      <c r="E27" s="21" t="s">
        <v>151</v>
      </c>
      <c r="F27" s="101"/>
      <c r="G27" s="15"/>
      <c r="H27" s="15"/>
      <c r="I27" s="113"/>
      <c r="J27" s="15"/>
    </row>
    <row r="28" spans="1:10" s="20" customFormat="1" x14ac:dyDescent="0.2">
      <c r="A28" s="103"/>
      <c r="B28" s="102"/>
      <c r="C28" s="176"/>
      <c r="D28" s="176" t="s">
        <v>152</v>
      </c>
      <c r="E28" s="21" t="s">
        <v>153</v>
      </c>
      <c r="F28" s="101"/>
      <c r="G28" s="15"/>
      <c r="H28" s="15"/>
      <c r="I28" s="113"/>
      <c r="J28" s="15"/>
    </row>
    <row r="29" spans="1:10" s="20" customFormat="1" x14ac:dyDescent="0.2">
      <c r="A29" s="103"/>
      <c r="B29" s="102"/>
      <c r="C29" s="176"/>
      <c r="D29" s="176" t="s">
        <v>154</v>
      </c>
      <c r="E29" s="21" t="s">
        <v>155</v>
      </c>
      <c r="F29" s="101"/>
      <c r="G29" s="15"/>
      <c r="H29" s="15"/>
      <c r="I29" s="113"/>
      <c r="J29" s="15"/>
    </row>
    <row r="30" spans="1:10" s="20" customFormat="1" x14ac:dyDescent="0.2">
      <c r="A30" s="103"/>
      <c r="B30" s="102"/>
      <c r="C30" s="176"/>
      <c r="D30" s="176" t="s">
        <v>156</v>
      </c>
      <c r="E30" s="21" t="s">
        <v>157</v>
      </c>
      <c r="F30" s="101"/>
      <c r="G30" s="15"/>
      <c r="H30" s="15"/>
      <c r="I30" s="113"/>
      <c r="J30" s="15"/>
    </row>
    <row r="31" spans="1:10" s="20" customFormat="1" x14ac:dyDescent="0.2">
      <c r="A31" s="103"/>
      <c r="B31" s="102"/>
      <c r="C31" s="176"/>
      <c r="D31" s="176" t="s">
        <v>158</v>
      </c>
      <c r="E31" s="21" t="s">
        <v>159</v>
      </c>
      <c r="F31" s="101"/>
      <c r="G31" s="15"/>
      <c r="H31" s="15"/>
      <c r="I31" s="113"/>
      <c r="J31" s="15"/>
    </row>
    <row r="32" spans="1:10" s="20" customFormat="1" x14ac:dyDescent="0.2">
      <c r="A32" s="103"/>
      <c r="B32" s="102"/>
      <c r="C32" s="176"/>
      <c r="D32" s="176" t="s">
        <v>160</v>
      </c>
      <c r="E32" s="21" t="s">
        <v>161</v>
      </c>
      <c r="F32" s="101"/>
      <c r="G32" s="15"/>
      <c r="H32" s="15"/>
      <c r="I32" s="113"/>
      <c r="J32" s="15"/>
    </row>
    <row r="33" spans="1:10" s="20" customFormat="1" x14ac:dyDescent="0.2">
      <c r="A33" s="103"/>
      <c r="B33" s="102"/>
      <c r="C33" s="176"/>
      <c r="D33" s="176" t="s">
        <v>162</v>
      </c>
      <c r="E33" s="21" t="s">
        <v>163</v>
      </c>
      <c r="F33" s="101"/>
      <c r="G33" s="15"/>
      <c r="H33" s="15"/>
      <c r="I33" s="113"/>
      <c r="J33" s="15"/>
    </row>
    <row r="34" spans="1:10" s="20" customFormat="1" x14ac:dyDescent="0.2">
      <c r="A34" s="103"/>
      <c r="B34" s="102"/>
      <c r="C34" s="176"/>
      <c r="D34" s="176" t="s">
        <v>164</v>
      </c>
      <c r="E34" s="21" t="s">
        <v>165</v>
      </c>
      <c r="F34" s="101"/>
      <c r="G34" s="15"/>
      <c r="H34" s="15"/>
      <c r="I34" s="113"/>
      <c r="J34" s="15"/>
    </row>
    <row r="35" spans="1:10" s="20" customFormat="1" x14ac:dyDescent="0.2">
      <c r="A35" s="103"/>
      <c r="B35" s="102"/>
      <c r="C35" s="176"/>
      <c r="D35" s="176" t="s">
        <v>166</v>
      </c>
      <c r="E35" s="21" t="s">
        <v>167</v>
      </c>
      <c r="F35" s="101"/>
      <c r="G35" s="15"/>
      <c r="H35" s="15"/>
      <c r="I35" s="113"/>
      <c r="J35" s="15"/>
    </row>
    <row r="36" spans="1:10" s="20" customFormat="1" x14ac:dyDescent="0.2">
      <c r="A36" s="103"/>
      <c r="B36" s="102"/>
      <c r="C36" s="176"/>
      <c r="D36" s="176" t="s">
        <v>168</v>
      </c>
      <c r="E36" s="21" t="s">
        <v>169</v>
      </c>
      <c r="F36" s="101"/>
      <c r="G36" s="15"/>
      <c r="H36" s="15"/>
      <c r="I36" s="113"/>
      <c r="J36" s="15"/>
    </row>
    <row r="37" spans="1:10" s="20" customFormat="1" x14ac:dyDescent="0.2">
      <c r="A37" s="103"/>
      <c r="B37" s="102"/>
      <c r="C37" s="176"/>
      <c r="D37" s="176" t="s">
        <v>170</v>
      </c>
      <c r="E37" s="21" t="s">
        <v>171</v>
      </c>
      <c r="F37" s="101"/>
      <c r="G37" s="15"/>
      <c r="H37" s="15"/>
      <c r="I37" s="113"/>
      <c r="J37" s="15"/>
    </row>
    <row r="38" spans="1:10" s="20" customFormat="1" x14ac:dyDescent="0.2">
      <c r="A38" s="103"/>
      <c r="B38" s="102"/>
      <c r="C38" s="176"/>
      <c r="D38" s="176" t="s">
        <v>172</v>
      </c>
      <c r="E38" s="21" t="s">
        <v>173</v>
      </c>
      <c r="F38" s="101"/>
      <c r="G38" s="15"/>
      <c r="H38" s="15"/>
      <c r="I38" s="113"/>
      <c r="J38" s="15"/>
    </row>
    <row r="39" spans="1:10" s="20" customFormat="1" x14ac:dyDescent="0.2">
      <c r="A39" s="103"/>
      <c r="B39" s="102"/>
      <c r="C39" s="176"/>
      <c r="D39" s="176" t="s">
        <v>174</v>
      </c>
      <c r="E39" s="21" t="s">
        <v>175</v>
      </c>
      <c r="F39" s="101"/>
      <c r="G39" s="15"/>
      <c r="H39" s="15"/>
      <c r="I39" s="113"/>
      <c r="J39" s="15"/>
    </row>
    <row r="40" spans="1:10" s="20" customFormat="1" x14ac:dyDescent="0.2">
      <c r="A40" s="103"/>
      <c r="B40" s="102"/>
      <c r="C40" s="176"/>
      <c r="D40" s="176" t="s">
        <v>176</v>
      </c>
      <c r="E40" s="21" t="s">
        <v>177</v>
      </c>
      <c r="F40" s="101"/>
      <c r="G40" s="15"/>
      <c r="H40" s="15"/>
      <c r="I40" s="113"/>
      <c r="J40" s="15"/>
    </row>
    <row r="41" spans="1:10" s="20" customFormat="1" x14ac:dyDescent="0.2">
      <c r="A41" s="103"/>
      <c r="B41" s="102"/>
      <c r="C41" s="176"/>
      <c r="D41" s="176" t="s">
        <v>178</v>
      </c>
      <c r="E41" s="21" t="s">
        <v>179</v>
      </c>
      <c r="F41" s="101"/>
      <c r="G41" s="15"/>
      <c r="H41" s="15"/>
      <c r="I41" s="113"/>
      <c r="J41" s="15"/>
    </row>
    <row r="42" spans="1:10" s="20" customFormat="1" x14ac:dyDescent="0.2">
      <c r="A42" s="104"/>
      <c r="B42" s="105"/>
      <c r="C42" s="177"/>
      <c r="D42" s="177" t="s">
        <v>180</v>
      </c>
      <c r="E42" s="107" t="s">
        <v>118</v>
      </c>
      <c r="F42" s="108"/>
      <c r="G42" s="106"/>
      <c r="H42" s="106"/>
      <c r="I42" s="114"/>
      <c r="J42" s="106"/>
    </row>
    <row r="43" spans="1:10" s="20" customFormat="1" ht="25.5" x14ac:dyDescent="0.2">
      <c r="A43" s="103" t="s">
        <v>181</v>
      </c>
      <c r="B43" s="102"/>
      <c r="C43" s="124" t="s">
        <v>182</v>
      </c>
      <c r="D43" s="124" t="s">
        <v>183</v>
      </c>
      <c r="E43" s="111" t="s">
        <v>184</v>
      </c>
      <c r="F43" s="101"/>
      <c r="G43" s="15" t="s">
        <v>102</v>
      </c>
      <c r="H43" s="15" t="s">
        <v>103</v>
      </c>
      <c r="I43" s="113"/>
      <c r="J43" s="15" t="s">
        <v>185</v>
      </c>
    </row>
    <row r="44" spans="1:10" s="20" customFormat="1" x14ac:dyDescent="0.2">
      <c r="A44" s="103"/>
      <c r="B44" s="102"/>
      <c r="C44" s="176"/>
      <c r="D44" s="176" t="s">
        <v>186</v>
      </c>
      <c r="E44" s="112" t="s">
        <v>187</v>
      </c>
      <c r="F44" s="101"/>
      <c r="G44" s="15"/>
      <c r="H44" s="15"/>
      <c r="I44" s="113"/>
      <c r="J44" s="15"/>
    </row>
    <row r="45" spans="1:10" s="20" customFormat="1" x14ac:dyDescent="0.2">
      <c r="A45" s="103"/>
      <c r="B45" s="102"/>
      <c r="C45" s="176"/>
      <c r="D45" s="176" t="s">
        <v>188</v>
      </c>
      <c r="E45" s="112" t="s">
        <v>189</v>
      </c>
      <c r="F45" s="101"/>
      <c r="G45" s="15"/>
      <c r="H45" s="15"/>
      <c r="I45" s="113"/>
      <c r="J45" s="15"/>
    </row>
    <row r="46" spans="1:10" s="20" customFormat="1" x14ac:dyDescent="0.2">
      <c r="A46" s="104"/>
      <c r="B46" s="105"/>
      <c r="C46" s="177"/>
      <c r="D46" s="177" t="s">
        <v>190</v>
      </c>
      <c r="E46" s="107" t="s">
        <v>118</v>
      </c>
      <c r="F46" s="108"/>
      <c r="G46" s="106"/>
      <c r="H46" s="106"/>
      <c r="I46" s="114"/>
      <c r="J46" s="106"/>
    </row>
    <row r="47" spans="1:10" s="20" customFormat="1" x14ac:dyDescent="0.2">
      <c r="A47" s="103" t="s">
        <v>191</v>
      </c>
      <c r="B47" s="102"/>
      <c r="C47" s="125" t="s">
        <v>192</v>
      </c>
      <c r="D47" s="175" t="s">
        <v>193</v>
      </c>
      <c r="E47" s="115" t="s">
        <v>194</v>
      </c>
      <c r="F47" s="101"/>
      <c r="G47" s="15" t="s">
        <v>102</v>
      </c>
      <c r="H47" s="15" t="s">
        <v>136</v>
      </c>
      <c r="I47" s="113"/>
      <c r="J47" s="15" t="s">
        <v>195</v>
      </c>
    </row>
    <row r="48" spans="1:10" s="20" customFormat="1" x14ac:dyDescent="0.2">
      <c r="A48" s="103"/>
      <c r="B48" s="102"/>
      <c r="C48" s="119"/>
      <c r="D48" s="119" t="s">
        <v>196</v>
      </c>
      <c r="E48" s="116" t="s">
        <v>197</v>
      </c>
      <c r="F48" s="101"/>
      <c r="G48" s="15"/>
      <c r="H48" s="15"/>
      <c r="I48" s="113"/>
      <c r="J48" s="15"/>
    </row>
    <row r="49" spans="1:10" s="20" customFormat="1" x14ac:dyDescent="0.2">
      <c r="A49" s="103"/>
      <c r="B49" s="102"/>
      <c r="C49" s="119"/>
      <c r="D49" s="119" t="s">
        <v>198</v>
      </c>
      <c r="E49" s="116" t="s">
        <v>199</v>
      </c>
      <c r="F49" s="101"/>
      <c r="G49" s="15"/>
      <c r="H49" s="15"/>
      <c r="I49" s="113"/>
      <c r="J49" s="15"/>
    </row>
    <row r="50" spans="1:10" s="20" customFormat="1" x14ac:dyDescent="0.2">
      <c r="A50" s="103"/>
      <c r="B50" s="102"/>
      <c r="C50" s="119"/>
      <c r="D50" s="119" t="s">
        <v>200</v>
      </c>
      <c r="E50" s="116" t="s">
        <v>201</v>
      </c>
      <c r="F50" s="101"/>
      <c r="G50" s="15"/>
      <c r="H50" s="15"/>
      <c r="I50" s="113"/>
      <c r="J50" s="15"/>
    </row>
    <row r="51" spans="1:10" s="20" customFormat="1" x14ac:dyDescent="0.2">
      <c r="A51" s="103"/>
      <c r="B51" s="102"/>
      <c r="C51" s="119"/>
      <c r="D51" s="119" t="s">
        <v>202</v>
      </c>
      <c r="E51" s="116" t="s">
        <v>203</v>
      </c>
      <c r="F51" s="101"/>
      <c r="G51" s="15"/>
      <c r="H51" s="15"/>
      <c r="I51" s="113"/>
      <c r="J51" s="15"/>
    </row>
    <row r="52" spans="1:10" s="20" customFormat="1" x14ac:dyDescent="0.2">
      <c r="A52" s="103"/>
      <c r="B52" s="102"/>
      <c r="C52" s="119"/>
      <c r="D52" s="119" t="s">
        <v>204</v>
      </c>
      <c r="E52" s="116" t="s">
        <v>205</v>
      </c>
      <c r="F52" s="101"/>
      <c r="G52" s="15"/>
      <c r="H52" s="15"/>
      <c r="I52" s="113"/>
      <c r="J52" s="15"/>
    </row>
    <row r="53" spans="1:10" s="20" customFormat="1" x14ac:dyDescent="0.2">
      <c r="A53" s="103"/>
      <c r="B53" s="102"/>
      <c r="C53" s="119"/>
      <c r="D53" s="119" t="s">
        <v>206</v>
      </c>
      <c r="E53" s="116" t="s">
        <v>207</v>
      </c>
      <c r="F53" s="101"/>
      <c r="G53" s="15"/>
      <c r="H53" s="15"/>
      <c r="I53" s="113"/>
      <c r="J53" s="15"/>
    </row>
    <row r="54" spans="1:10" s="20" customFormat="1" x14ac:dyDescent="0.2">
      <c r="A54" s="103"/>
      <c r="B54" s="102"/>
      <c r="C54" s="119"/>
      <c r="D54" s="119" t="s">
        <v>208</v>
      </c>
      <c r="E54" s="116" t="s">
        <v>209</v>
      </c>
      <c r="F54" s="101"/>
      <c r="G54" s="15"/>
      <c r="H54" s="15"/>
      <c r="I54" s="113"/>
      <c r="J54" s="15"/>
    </row>
    <row r="55" spans="1:10" s="20" customFormat="1" x14ac:dyDescent="0.2">
      <c r="A55" s="103"/>
      <c r="B55" s="102"/>
      <c r="C55" s="119"/>
      <c r="D55" s="119" t="s">
        <v>210</v>
      </c>
      <c r="E55" s="116" t="s">
        <v>211</v>
      </c>
      <c r="F55" s="101"/>
      <c r="G55" s="15"/>
      <c r="H55" s="15"/>
      <c r="I55" s="113"/>
      <c r="J55" s="15"/>
    </row>
    <row r="56" spans="1:10" s="20" customFormat="1" x14ac:dyDescent="0.2">
      <c r="A56" s="103"/>
      <c r="B56" s="102"/>
      <c r="C56" s="119"/>
      <c r="D56" s="119" t="s">
        <v>212</v>
      </c>
      <c r="E56" s="116" t="s">
        <v>213</v>
      </c>
      <c r="F56" s="101"/>
      <c r="G56" s="15"/>
      <c r="H56" s="15"/>
      <c r="I56" s="113"/>
      <c r="J56" s="15"/>
    </row>
    <row r="57" spans="1:10" s="20" customFormat="1" x14ac:dyDescent="0.2">
      <c r="A57" s="103"/>
      <c r="B57" s="102"/>
      <c r="C57" s="119"/>
      <c r="D57" s="119" t="s">
        <v>214</v>
      </c>
      <c r="E57" s="116" t="s">
        <v>215</v>
      </c>
      <c r="F57" s="101"/>
      <c r="G57" s="15"/>
      <c r="H57" s="15"/>
      <c r="I57" s="113"/>
      <c r="J57" s="15"/>
    </row>
    <row r="58" spans="1:10" s="20" customFormat="1" x14ac:dyDescent="0.2">
      <c r="A58" s="103"/>
      <c r="B58" s="102"/>
      <c r="C58" s="119"/>
      <c r="D58" s="119" t="s">
        <v>216</v>
      </c>
      <c r="E58" s="116" t="s">
        <v>217</v>
      </c>
      <c r="F58" s="101"/>
      <c r="G58" s="15"/>
      <c r="H58" s="15"/>
      <c r="I58" s="113"/>
      <c r="J58" s="15"/>
    </row>
    <row r="59" spans="1:10" s="20" customFormat="1" x14ac:dyDescent="0.2">
      <c r="A59" s="103"/>
      <c r="B59" s="102"/>
      <c r="C59" s="119"/>
      <c r="D59" s="119" t="s">
        <v>218</v>
      </c>
      <c r="E59" s="116" t="s">
        <v>219</v>
      </c>
      <c r="F59" s="101"/>
      <c r="G59" s="15"/>
      <c r="H59" s="15"/>
      <c r="I59" s="113"/>
      <c r="J59" s="15"/>
    </row>
    <row r="60" spans="1:10" s="20" customFormat="1" x14ac:dyDescent="0.2">
      <c r="A60" s="103"/>
      <c r="B60" s="102"/>
      <c r="C60" s="119"/>
      <c r="D60" s="119" t="s">
        <v>220</v>
      </c>
      <c r="E60" s="116" t="s">
        <v>221</v>
      </c>
      <c r="F60" s="101"/>
      <c r="G60" s="15"/>
      <c r="H60" s="15"/>
      <c r="I60" s="113"/>
      <c r="J60" s="15"/>
    </row>
    <row r="61" spans="1:10" s="20" customFormat="1" x14ac:dyDescent="0.2">
      <c r="A61" s="103"/>
      <c r="B61" s="102"/>
      <c r="C61" s="119"/>
      <c r="D61" s="119" t="s">
        <v>222</v>
      </c>
      <c r="E61" s="116" t="s">
        <v>223</v>
      </c>
      <c r="F61" s="101"/>
      <c r="G61" s="15"/>
      <c r="H61" s="15"/>
      <c r="I61" s="113"/>
      <c r="J61" s="15"/>
    </row>
    <row r="62" spans="1:10" s="20" customFormat="1" x14ac:dyDescent="0.2">
      <c r="A62" s="103"/>
      <c r="B62" s="102"/>
      <c r="C62" s="119"/>
      <c r="D62" s="119" t="s">
        <v>224</v>
      </c>
      <c r="E62" s="116" t="s">
        <v>225</v>
      </c>
      <c r="F62" s="101"/>
      <c r="G62" s="15"/>
      <c r="H62" s="15"/>
      <c r="I62" s="113"/>
      <c r="J62" s="15"/>
    </row>
    <row r="63" spans="1:10" s="20" customFormat="1" x14ac:dyDescent="0.2">
      <c r="A63" s="103"/>
      <c r="B63" s="102"/>
      <c r="C63" s="119"/>
      <c r="D63" s="119" t="s">
        <v>226</v>
      </c>
      <c r="E63" s="116" t="s">
        <v>227</v>
      </c>
      <c r="F63" s="101"/>
      <c r="G63" s="15"/>
      <c r="H63" s="15"/>
      <c r="I63" s="113"/>
      <c r="J63" s="15"/>
    </row>
    <row r="64" spans="1:10" s="20" customFormat="1" x14ac:dyDescent="0.2">
      <c r="A64" s="103"/>
      <c r="B64" s="102"/>
      <c r="C64" s="119"/>
      <c r="D64" s="119" t="s">
        <v>228</v>
      </c>
      <c r="E64" s="116" t="s">
        <v>229</v>
      </c>
      <c r="F64" s="101"/>
      <c r="G64" s="15"/>
      <c r="H64" s="15"/>
      <c r="I64" s="113"/>
      <c r="J64" s="15"/>
    </row>
    <row r="65" spans="1:10" s="20" customFormat="1" x14ac:dyDescent="0.2">
      <c r="A65" s="103"/>
      <c r="B65" s="102"/>
      <c r="C65" s="119"/>
      <c r="D65" s="119" t="s">
        <v>230</v>
      </c>
      <c r="E65" s="116" t="s">
        <v>231</v>
      </c>
      <c r="F65" s="101"/>
      <c r="G65" s="15"/>
      <c r="H65" s="15"/>
      <c r="I65" s="113"/>
      <c r="J65" s="15"/>
    </row>
    <row r="66" spans="1:10" s="20" customFormat="1" x14ac:dyDescent="0.2">
      <c r="A66" s="103"/>
      <c r="B66" s="102"/>
      <c r="C66" s="119"/>
      <c r="D66" s="119" t="s">
        <v>232</v>
      </c>
      <c r="E66" s="116" t="s">
        <v>233</v>
      </c>
      <c r="F66" s="101"/>
      <c r="G66" s="15"/>
      <c r="H66" s="15"/>
      <c r="I66" s="113"/>
      <c r="J66" s="15"/>
    </row>
    <row r="67" spans="1:10" s="20" customFormat="1" x14ac:dyDescent="0.2">
      <c r="A67" s="103"/>
      <c r="B67" s="102"/>
      <c r="C67" s="119"/>
      <c r="D67" s="119" t="s">
        <v>234</v>
      </c>
      <c r="E67" s="116" t="s">
        <v>235</v>
      </c>
      <c r="F67" s="101"/>
      <c r="G67" s="15"/>
      <c r="H67" s="15"/>
      <c r="I67" s="113"/>
      <c r="J67" s="15"/>
    </row>
    <row r="68" spans="1:10" s="20" customFormat="1" x14ac:dyDescent="0.2">
      <c r="A68" s="103"/>
      <c r="B68" s="102"/>
      <c r="C68" s="119"/>
      <c r="D68" s="119" t="s">
        <v>236</v>
      </c>
      <c r="E68" s="116" t="s">
        <v>237</v>
      </c>
      <c r="F68" s="101"/>
      <c r="G68" s="15"/>
      <c r="H68" s="15"/>
      <c r="I68" s="113"/>
      <c r="J68" s="15"/>
    </row>
    <row r="69" spans="1:10" s="20" customFormat="1" x14ac:dyDescent="0.2">
      <c r="A69" s="103"/>
      <c r="B69" s="102"/>
      <c r="C69" s="119"/>
      <c r="D69" s="119" t="s">
        <v>238</v>
      </c>
      <c r="E69" s="116" t="s">
        <v>239</v>
      </c>
      <c r="F69" s="101"/>
      <c r="G69" s="15"/>
      <c r="H69" s="15"/>
      <c r="I69" s="113"/>
      <c r="J69" s="15"/>
    </row>
    <row r="70" spans="1:10" s="20" customFormat="1" x14ac:dyDescent="0.2">
      <c r="A70" s="103"/>
      <c r="B70" s="102"/>
      <c r="C70" s="119"/>
      <c r="D70" s="119" t="s">
        <v>240</v>
      </c>
      <c r="E70" s="116" t="s">
        <v>241</v>
      </c>
      <c r="F70" s="101"/>
      <c r="G70" s="15"/>
      <c r="H70" s="15"/>
      <c r="I70" s="113"/>
      <c r="J70" s="15"/>
    </row>
    <row r="71" spans="1:10" s="20" customFormat="1" x14ac:dyDescent="0.2">
      <c r="A71" s="103"/>
      <c r="B71" s="102"/>
      <c r="C71" s="119"/>
      <c r="D71" s="119" t="s">
        <v>242</v>
      </c>
      <c r="E71" s="116" t="s">
        <v>243</v>
      </c>
      <c r="F71" s="101"/>
      <c r="G71" s="15"/>
      <c r="H71" s="15"/>
      <c r="I71" s="113"/>
      <c r="J71" s="15"/>
    </row>
    <row r="72" spans="1:10" s="20" customFormat="1" x14ac:dyDescent="0.2">
      <c r="A72" s="103"/>
      <c r="B72" s="102"/>
      <c r="C72" s="119"/>
      <c r="D72" s="119" t="s">
        <v>244</v>
      </c>
      <c r="E72" s="116" t="s">
        <v>245</v>
      </c>
      <c r="F72" s="101"/>
      <c r="G72" s="15"/>
      <c r="H72" s="15"/>
      <c r="I72" s="113"/>
      <c r="J72" s="15"/>
    </row>
    <row r="73" spans="1:10" s="20" customFormat="1" x14ac:dyDescent="0.2">
      <c r="A73" s="103"/>
      <c r="B73" s="102"/>
      <c r="C73" s="119"/>
      <c r="D73" s="119" t="s">
        <v>246</v>
      </c>
      <c r="E73" s="116" t="s">
        <v>247</v>
      </c>
      <c r="F73" s="101"/>
      <c r="G73" s="15"/>
      <c r="H73" s="15"/>
      <c r="I73" s="113"/>
      <c r="J73" s="15"/>
    </row>
    <row r="74" spans="1:10" s="20" customFormat="1" x14ac:dyDescent="0.2">
      <c r="A74" s="103"/>
      <c r="B74" s="102"/>
      <c r="C74" s="119"/>
      <c r="D74" s="119" t="s">
        <v>248</v>
      </c>
      <c r="E74" s="116" t="s">
        <v>249</v>
      </c>
      <c r="F74" s="101"/>
      <c r="G74" s="15"/>
      <c r="H74" s="15"/>
      <c r="I74" s="113"/>
      <c r="J74" s="15"/>
    </row>
    <row r="75" spans="1:10" s="20" customFormat="1" x14ac:dyDescent="0.2">
      <c r="A75" s="103"/>
      <c r="B75" s="102"/>
      <c r="C75" s="119"/>
      <c r="D75" s="119" t="s">
        <v>250</v>
      </c>
      <c r="E75" s="116" t="s">
        <v>251</v>
      </c>
      <c r="F75" s="101"/>
      <c r="G75" s="15"/>
      <c r="H75" s="15"/>
      <c r="I75" s="113"/>
      <c r="J75" s="15"/>
    </row>
    <row r="76" spans="1:10" s="20" customFormat="1" x14ac:dyDescent="0.2">
      <c r="A76" s="103"/>
      <c r="B76" s="102"/>
      <c r="C76" s="119"/>
      <c r="D76" s="119" t="s">
        <v>252</v>
      </c>
      <c r="E76" s="116" t="s">
        <v>253</v>
      </c>
      <c r="F76" s="101"/>
      <c r="G76" s="15"/>
      <c r="H76" s="15"/>
      <c r="I76" s="113"/>
      <c r="J76" s="15"/>
    </row>
    <row r="77" spans="1:10" s="20" customFormat="1" x14ac:dyDescent="0.2">
      <c r="A77" s="103"/>
      <c r="B77" s="102"/>
      <c r="C77" s="119"/>
      <c r="D77" s="119" t="s">
        <v>254</v>
      </c>
      <c r="E77" s="116" t="s">
        <v>255</v>
      </c>
      <c r="F77" s="101"/>
      <c r="G77" s="15"/>
      <c r="H77" s="15"/>
      <c r="I77" s="113"/>
      <c r="J77" s="15"/>
    </row>
    <row r="78" spans="1:10" s="20" customFormat="1" x14ac:dyDescent="0.2">
      <c r="A78" s="103"/>
      <c r="B78" s="102"/>
      <c r="C78" s="119"/>
      <c r="D78" s="119" t="s">
        <v>256</v>
      </c>
      <c r="E78" s="116" t="s">
        <v>257</v>
      </c>
      <c r="F78" s="101"/>
      <c r="G78" s="15"/>
      <c r="H78" s="15"/>
      <c r="I78" s="113"/>
      <c r="J78" s="15"/>
    </row>
    <row r="79" spans="1:10" s="20" customFormat="1" x14ac:dyDescent="0.2">
      <c r="A79" s="103"/>
      <c r="B79" s="102"/>
      <c r="C79" s="119"/>
      <c r="D79" s="119" t="s">
        <v>258</v>
      </c>
      <c r="E79" s="116" t="s">
        <v>259</v>
      </c>
      <c r="F79" s="101"/>
      <c r="G79" s="15"/>
      <c r="H79" s="15"/>
      <c r="I79" s="113"/>
      <c r="J79" s="15"/>
    </row>
    <row r="80" spans="1:10" s="20" customFormat="1" x14ac:dyDescent="0.2">
      <c r="A80" s="104"/>
      <c r="B80" s="105"/>
      <c r="C80" s="120"/>
      <c r="D80" s="120" t="s">
        <v>260</v>
      </c>
      <c r="E80" s="117" t="s">
        <v>118</v>
      </c>
      <c r="F80" s="108"/>
      <c r="G80" s="106"/>
      <c r="H80" s="106"/>
      <c r="I80" s="114"/>
      <c r="J80" s="106"/>
    </row>
    <row r="81" spans="1:10" s="20" customFormat="1" ht="25.5" x14ac:dyDescent="0.2">
      <c r="A81" s="103" t="s">
        <v>261</v>
      </c>
      <c r="B81" s="102"/>
      <c r="C81" s="118" t="s">
        <v>262</v>
      </c>
      <c r="D81" s="119" t="s">
        <v>263</v>
      </c>
      <c r="E81" s="116" t="s">
        <v>264</v>
      </c>
      <c r="F81" s="101"/>
      <c r="G81" s="15" t="s">
        <v>102</v>
      </c>
      <c r="H81" s="15" t="s">
        <v>265</v>
      </c>
      <c r="I81" s="113" t="s">
        <v>266</v>
      </c>
      <c r="J81" s="15" t="s">
        <v>267</v>
      </c>
    </row>
    <row r="82" spans="1:10" s="20" customFormat="1" x14ac:dyDescent="0.2">
      <c r="A82" s="103"/>
      <c r="B82" s="102"/>
      <c r="C82" s="119"/>
      <c r="D82" s="119" t="s">
        <v>268</v>
      </c>
      <c r="E82" s="116" t="s">
        <v>269</v>
      </c>
      <c r="F82" s="101"/>
      <c r="G82" s="15"/>
      <c r="H82" s="15"/>
      <c r="I82" s="113"/>
      <c r="J82" s="15"/>
    </row>
    <row r="83" spans="1:10" s="20" customFormat="1" x14ac:dyDescent="0.2">
      <c r="A83" s="103"/>
      <c r="B83" s="102"/>
      <c r="C83" s="119"/>
      <c r="D83" s="119" t="s">
        <v>270</v>
      </c>
      <c r="E83" s="116" t="s">
        <v>271</v>
      </c>
      <c r="F83" s="101"/>
      <c r="G83" s="15"/>
      <c r="H83" s="15"/>
      <c r="I83" s="113"/>
      <c r="J83" s="15"/>
    </row>
    <row r="84" spans="1:10" s="20" customFormat="1" x14ac:dyDescent="0.2">
      <c r="A84" s="103"/>
      <c r="B84" s="102"/>
      <c r="C84" s="119"/>
      <c r="D84" s="119" t="s">
        <v>272</v>
      </c>
      <c r="E84" s="116" t="s">
        <v>273</v>
      </c>
      <c r="F84" s="101"/>
      <c r="G84" s="15"/>
      <c r="H84" s="15"/>
      <c r="I84" s="113"/>
      <c r="J84" s="15"/>
    </row>
    <row r="85" spans="1:10" s="20" customFormat="1" x14ac:dyDescent="0.2">
      <c r="A85" s="103"/>
      <c r="B85" s="102"/>
      <c r="C85" s="119"/>
      <c r="D85" s="119" t="s">
        <v>274</v>
      </c>
      <c r="E85" s="116" t="s">
        <v>275</v>
      </c>
      <c r="F85" s="101"/>
      <c r="G85" s="15"/>
      <c r="H85" s="15"/>
      <c r="I85" s="113"/>
      <c r="J85" s="15"/>
    </row>
    <row r="86" spans="1:10" s="20" customFormat="1" x14ac:dyDescent="0.2">
      <c r="A86" s="104"/>
      <c r="B86" s="105"/>
      <c r="C86" s="120"/>
      <c r="D86" s="120" t="s">
        <v>276</v>
      </c>
      <c r="E86" s="117" t="s">
        <v>118</v>
      </c>
      <c r="F86" s="108"/>
      <c r="G86" s="106"/>
      <c r="H86" s="106"/>
      <c r="I86" s="114"/>
      <c r="J86" s="106"/>
    </row>
    <row r="87" spans="1:10" s="184" customFormat="1" x14ac:dyDescent="0.2">
      <c r="A87" s="208" t="s">
        <v>277</v>
      </c>
      <c r="B87" s="209"/>
      <c r="C87" s="210" t="s">
        <v>278</v>
      </c>
      <c r="D87" s="211"/>
      <c r="E87" s="212" t="s">
        <v>279</v>
      </c>
      <c r="F87" s="209" t="s">
        <v>280</v>
      </c>
      <c r="G87" s="213" t="s">
        <v>102</v>
      </c>
      <c r="H87" s="213" t="s">
        <v>136</v>
      </c>
      <c r="I87" s="214" t="s">
        <v>281</v>
      </c>
      <c r="J87" s="213" t="s">
        <v>282</v>
      </c>
    </row>
    <row r="88" spans="1:10" s="184" customFormat="1" x14ac:dyDescent="0.2">
      <c r="A88" s="215"/>
      <c r="B88" s="216"/>
      <c r="C88" s="217"/>
      <c r="D88" s="217"/>
      <c r="E88" s="218" t="s">
        <v>283</v>
      </c>
      <c r="F88" s="216"/>
      <c r="G88" s="219"/>
      <c r="H88" s="219"/>
      <c r="I88" s="220"/>
      <c r="J88" s="219"/>
    </row>
    <row r="89" spans="1:10" s="184" customFormat="1" ht="12.95" customHeight="1" x14ac:dyDescent="0.2">
      <c r="A89" s="208" t="s">
        <v>284</v>
      </c>
      <c r="B89" s="209" t="s">
        <v>280</v>
      </c>
      <c r="C89" s="210" t="s">
        <v>285</v>
      </c>
      <c r="D89" s="211"/>
      <c r="E89" s="221" t="s">
        <v>286</v>
      </c>
      <c r="F89" s="209"/>
      <c r="G89" s="213" t="s">
        <v>102</v>
      </c>
      <c r="H89" s="213" t="s">
        <v>136</v>
      </c>
      <c r="I89" s="214" t="s">
        <v>281</v>
      </c>
      <c r="J89" s="213" t="s">
        <v>287</v>
      </c>
    </row>
    <row r="90" spans="1:10" s="184" customFormat="1" x14ac:dyDescent="0.2">
      <c r="A90" s="208"/>
      <c r="B90" s="209"/>
      <c r="C90" s="211"/>
      <c r="D90" s="211"/>
      <c r="E90" s="212" t="s">
        <v>288</v>
      </c>
      <c r="F90" s="209"/>
      <c r="G90" s="213"/>
      <c r="H90" s="213"/>
      <c r="I90" s="214"/>
      <c r="J90" s="213"/>
    </row>
    <row r="91" spans="1:10" s="184" customFormat="1" x14ac:dyDescent="0.2">
      <c r="A91" s="208"/>
      <c r="B91" s="209"/>
      <c r="C91" s="211"/>
      <c r="D91" s="211"/>
      <c r="E91" s="212" t="s">
        <v>289</v>
      </c>
      <c r="F91" s="209"/>
      <c r="G91" s="213"/>
      <c r="H91" s="213"/>
      <c r="I91" s="214"/>
      <c r="J91" s="213"/>
    </row>
    <row r="92" spans="1:10" s="184" customFormat="1" x14ac:dyDescent="0.2">
      <c r="A92" s="208"/>
      <c r="B92" s="209"/>
      <c r="C92" s="211"/>
      <c r="D92" s="211"/>
      <c r="E92" s="212" t="s">
        <v>290</v>
      </c>
      <c r="F92" s="209"/>
      <c r="G92" s="213"/>
      <c r="H92" s="213"/>
      <c r="I92" s="214"/>
      <c r="J92" s="213"/>
    </row>
    <row r="93" spans="1:10" s="184" customFormat="1" x14ac:dyDescent="0.2">
      <c r="A93" s="208"/>
      <c r="B93" s="209"/>
      <c r="C93" s="211"/>
      <c r="D93" s="211"/>
      <c r="E93" s="212" t="s">
        <v>291</v>
      </c>
      <c r="F93" s="209"/>
      <c r="G93" s="213"/>
      <c r="H93" s="213"/>
      <c r="I93" s="214"/>
      <c r="J93" s="213"/>
    </row>
    <row r="94" spans="1:10" s="184" customFormat="1" x14ac:dyDescent="0.2">
      <c r="A94" s="208"/>
      <c r="B94" s="209"/>
      <c r="C94" s="211"/>
      <c r="D94" s="211"/>
      <c r="E94" s="212" t="s">
        <v>292</v>
      </c>
      <c r="F94" s="209"/>
      <c r="G94" s="213"/>
      <c r="H94" s="213"/>
      <c r="I94" s="214"/>
      <c r="J94" s="213"/>
    </row>
    <row r="95" spans="1:10" s="184" customFormat="1" x14ac:dyDescent="0.2">
      <c r="A95" s="208"/>
      <c r="B95" s="209"/>
      <c r="C95" s="211"/>
      <c r="D95" s="211"/>
      <c r="E95" s="212" t="s">
        <v>293</v>
      </c>
      <c r="F95" s="209"/>
      <c r="G95" s="213"/>
      <c r="H95" s="213"/>
      <c r="I95" s="214"/>
      <c r="J95" s="213"/>
    </row>
    <row r="96" spans="1:10" s="184" customFormat="1" x14ac:dyDescent="0.2">
      <c r="A96" s="208"/>
      <c r="B96" s="209"/>
      <c r="C96" s="211"/>
      <c r="D96" s="211"/>
      <c r="E96" s="222" t="s">
        <v>294</v>
      </c>
      <c r="F96" s="209"/>
      <c r="G96" s="213"/>
      <c r="H96" s="213"/>
      <c r="I96" s="214"/>
      <c r="J96" s="213"/>
    </row>
    <row r="97" spans="1:11" s="184" customFormat="1" x14ac:dyDescent="0.2">
      <c r="A97" s="208"/>
      <c r="B97" s="209"/>
      <c r="C97" s="211"/>
      <c r="D97" s="211"/>
      <c r="E97" s="222" t="s">
        <v>295</v>
      </c>
      <c r="F97" s="209"/>
      <c r="G97" s="213"/>
      <c r="H97" s="213"/>
      <c r="I97" s="214"/>
      <c r="J97" s="213"/>
    </row>
    <row r="98" spans="1:11" s="184" customFormat="1" x14ac:dyDescent="0.2">
      <c r="A98" s="215"/>
      <c r="B98" s="216"/>
      <c r="C98" s="217"/>
      <c r="D98" s="217"/>
      <c r="E98" s="218" t="s">
        <v>118</v>
      </c>
      <c r="F98" s="216"/>
      <c r="G98" s="219"/>
      <c r="H98" s="219"/>
      <c r="I98" s="220"/>
      <c r="J98" s="219"/>
    </row>
    <row r="99" spans="1:11" s="198" customFormat="1" ht="12.95" customHeight="1" x14ac:dyDescent="0.2">
      <c r="A99" s="223" t="s">
        <v>296</v>
      </c>
      <c r="B99" s="224"/>
      <c r="C99" s="225" t="s">
        <v>297</v>
      </c>
      <c r="D99" s="226"/>
      <c r="E99" s="227" t="s">
        <v>279</v>
      </c>
      <c r="F99" s="224" t="s">
        <v>280</v>
      </c>
      <c r="G99" s="228" t="s">
        <v>102</v>
      </c>
      <c r="H99" s="228" t="s">
        <v>136</v>
      </c>
      <c r="I99" s="229" t="s">
        <v>281</v>
      </c>
      <c r="J99" s="228" t="s">
        <v>298</v>
      </c>
    </row>
    <row r="100" spans="1:11" s="198" customFormat="1" x14ac:dyDescent="0.2">
      <c r="A100" s="230"/>
      <c r="B100" s="231"/>
      <c r="C100" s="232"/>
      <c r="D100" s="232"/>
      <c r="E100" s="233" t="s">
        <v>283</v>
      </c>
      <c r="F100" s="231"/>
      <c r="G100" s="234"/>
      <c r="H100" s="234"/>
      <c r="I100" s="235"/>
      <c r="J100" s="234"/>
    </row>
    <row r="101" spans="1:11" s="198" customFormat="1" ht="12.95" customHeight="1" x14ac:dyDescent="0.2">
      <c r="A101" s="223" t="s">
        <v>299</v>
      </c>
      <c r="B101" s="224" t="s">
        <v>280</v>
      </c>
      <c r="C101" s="225" t="s">
        <v>300</v>
      </c>
      <c r="D101" s="226"/>
      <c r="E101" s="227" t="s">
        <v>301</v>
      </c>
      <c r="F101" s="224"/>
      <c r="G101" s="228" t="s">
        <v>102</v>
      </c>
      <c r="H101" s="228" t="s">
        <v>136</v>
      </c>
      <c r="I101" s="229" t="s">
        <v>281</v>
      </c>
      <c r="J101" s="228" t="s">
        <v>302</v>
      </c>
      <c r="K101" s="236"/>
    </row>
    <row r="102" spans="1:11" s="198" customFormat="1" x14ac:dyDescent="0.2">
      <c r="A102" s="223"/>
      <c r="B102" s="224"/>
      <c r="C102" s="226"/>
      <c r="D102" s="226"/>
      <c r="E102" s="237" t="s">
        <v>303</v>
      </c>
      <c r="F102" s="224"/>
      <c r="G102" s="228"/>
      <c r="H102" s="228"/>
      <c r="I102" s="229"/>
      <c r="J102" s="228"/>
      <c r="K102" s="236"/>
    </row>
    <row r="103" spans="1:11" s="198" customFormat="1" x14ac:dyDescent="0.2">
      <c r="A103" s="223"/>
      <c r="B103" s="224"/>
      <c r="C103" s="226"/>
      <c r="D103" s="226"/>
      <c r="E103" s="237" t="s">
        <v>304</v>
      </c>
      <c r="F103" s="224"/>
      <c r="G103" s="228"/>
      <c r="H103" s="228"/>
      <c r="I103" s="229"/>
      <c r="J103" s="228"/>
      <c r="K103" s="236"/>
    </row>
    <row r="104" spans="1:11" s="198" customFormat="1" x14ac:dyDescent="0.2">
      <c r="A104" s="223"/>
      <c r="B104" s="224"/>
      <c r="C104" s="226"/>
      <c r="D104" s="226"/>
      <c r="E104" s="237" t="s">
        <v>305</v>
      </c>
      <c r="F104" s="224"/>
      <c r="G104" s="228"/>
      <c r="H104" s="228"/>
      <c r="I104" s="229"/>
      <c r="J104" s="228"/>
      <c r="K104" s="236"/>
    </row>
    <row r="105" spans="1:11" s="198" customFormat="1" x14ac:dyDescent="0.2">
      <c r="A105" s="223"/>
      <c r="B105" s="224"/>
      <c r="C105" s="226"/>
      <c r="D105" s="226"/>
      <c r="E105" s="237" t="s">
        <v>306</v>
      </c>
      <c r="F105" s="224"/>
      <c r="G105" s="228"/>
      <c r="H105" s="228"/>
      <c r="I105" s="229"/>
      <c r="J105" s="228"/>
      <c r="K105" s="236"/>
    </row>
    <row r="106" spans="1:11" s="198" customFormat="1" x14ac:dyDescent="0.2">
      <c r="A106" s="223"/>
      <c r="B106" s="224"/>
      <c r="C106" s="226"/>
      <c r="D106" s="226"/>
      <c r="E106" s="237" t="s">
        <v>307</v>
      </c>
      <c r="F106" s="224"/>
      <c r="G106" s="228"/>
      <c r="H106" s="228"/>
      <c r="I106" s="229"/>
      <c r="J106" s="228"/>
      <c r="K106" s="236"/>
    </row>
    <row r="107" spans="1:11" s="198" customFormat="1" x14ac:dyDescent="0.2">
      <c r="A107" s="223"/>
      <c r="B107" s="224"/>
      <c r="C107" s="226"/>
      <c r="D107" s="226"/>
      <c r="E107" s="238" t="s">
        <v>308</v>
      </c>
      <c r="F107" s="224"/>
      <c r="G107" s="228"/>
      <c r="H107" s="228"/>
      <c r="I107" s="229"/>
      <c r="J107" s="228"/>
      <c r="K107" s="236"/>
    </row>
    <row r="108" spans="1:11" s="198" customFormat="1" x14ac:dyDescent="0.2">
      <c r="A108" s="223"/>
      <c r="B108" s="224"/>
      <c r="C108" s="226"/>
      <c r="D108" s="226"/>
      <c r="E108" s="238" t="s">
        <v>295</v>
      </c>
      <c r="F108" s="224"/>
      <c r="G108" s="228"/>
      <c r="H108" s="228"/>
      <c r="I108" s="229"/>
      <c r="J108" s="228"/>
      <c r="K108" s="236"/>
    </row>
    <row r="109" spans="1:11" s="198" customFormat="1" x14ac:dyDescent="0.2">
      <c r="A109" s="230"/>
      <c r="B109" s="231"/>
      <c r="C109" s="232"/>
      <c r="D109" s="232"/>
      <c r="E109" s="233" t="s">
        <v>118</v>
      </c>
      <c r="F109" s="231"/>
      <c r="G109" s="234"/>
      <c r="H109" s="234"/>
      <c r="I109" s="235"/>
      <c r="J109" s="234"/>
      <c r="K109" s="236"/>
    </row>
    <row r="110" spans="1:11" s="20" customFormat="1" x14ac:dyDescent="0.2">
      <c r="A110" s="126" t="s">
        <v>309</v>
      </c>
      <c r="B110" s="127"/>
      <c r="C110" s="164" t="s">
        <v>310</v>
      </c>
      <c r="D110" s="164" t="s">
        <v>311</v>
      </c>
      <c r="E110" s="128" t="s">
        <v>279</v>
      </c>
      <c r="F110" s="127"/>
      <c r="G110" s="129" t="s">
        <v>102</v>
      </c>
      <c r="H110" s="129" t="s">
        <v>136</v>
      </c>
      <c r="I110" s="130" t="s">
        <v>281</v>
      </c>
      <c r="J110" s="129" t="s">
        <v>312</v>
      </c>
    </row>
    <row r="111" spans="1:11" s="20" customFormat="1" x14ac:dyDescent="0.2">
      <c r="A111" s="126"/>
      <c r="B111" s="127"/>
      <c r="C111" s="164"/>
      <c r="D111" s="164" t="s">
        <v>313</v>
      </c>
      <c r="E111" s="131" t="s">
        <v>283</v>
      </c>
      <c r="F111" s="127" t="s">
        <v>280</v>
      </c>
      <c r="G111" s="129"/>
      <c r="H111" s="129"/>
      <c r="I111" s="130"/>
      <c r="J111" s="129"/>
    </row>
    <row r="112" spans="1:11" s="20" customFormat="1" x14ac:dyDescent="0.2">
      <c r="A112" s="126"/>
      <c r="B112" s="127"/>
      <c r="C112" s="164"/>
      <c r="D112" s="164" t="s">
        <v>314</v>
      </c>
      <c r="E112" s="131" t="s">
        <v>315</v>
      </c>
      <c r="F112" s="127"/>
      <c r="G112" s="129"/>
      <c r="H112" s="129"/>
      <c r="I112" s="130"/>
      <c r="J112" s="129"/>
    </row>
    <row r="113" spans="1:10" s="20" customFormat="1" x14ac:dyDescent="0.2">
      <c r="A113" s="132"/>
      <c r="B113" s="133"/>
      <c r="C113" s="165"/>
      <c r="D113" s="165" t="s">
        <v>316</v>
      </c>
      <c r="E113" s="134" t="s">
        <v>317</v>
      </c>
      <c r="F113" s="133"/>
      <c r="G113" s="135"/>
      <c r="H113" s="135"/>
      <c r="I113" s="136"/>
      <c r="J113" s="135"/>
    </row>
    <row r="114" spans="1:10" s="20" customFormat="1" ht="25.5" x14ac:dyDescent="0.2">
      <c r="A114" s="137" t="s">
        <v>318</v>
      </c>
      <c r="B114" s="138" t="s">
        <v>280</v>
      </c>
      <c r="C114" s="173" t="s">
        <v>319</v>
      </c>
      <c r="D114" s="173"/>
      <c r="E114" s="139"/>
      <c r="F114" s="138"/>
      <c r="G114" s="140" t="s">
        <v>320</v>
      </c>
      <c r="H114" s="140" t="s">
        <v>321</v>
      </c>
      <c r="I114" s="141" t="s">
        <v>281</v>
      </c>
      <c r="J114" s="140" t="s">
        <v>322</v>
      </c>
    </row>
    <row r="115" spans="1:10" s="20" customFormat="1" x14ac:dyDescent="0.2">
      <c r="A115" s="142" t="s">
        <v>323</v>
      </c>
      <c r="B115" s="143"/>
      <c r="C115" s="166" t="s">
        <v>324</v>
      </c>
      <c r="D115" s="167" t="s">
        <v>325</v>
      </c>
      <c r="E115" s="144" t="s">
        <v>326</v>
      </c>
      <c r="F115" s="145" t="s">
        <v>280</v>
      </c>
      <c r="G115" s="146" t="s">
        <v>102</v>
      </c>
      <c r="H115" s="146" t="s">
        <v>136</v>
      </c>
      <c r="I115" s="147" t="s">
        <v>281</v>
      </c>
      <c r="J115" s="146" t="s">
        <v>327</v>
      </c>
    </row>
    <row r="116" spans="1:10" s="20" customFormat="1" x14ac:dyDescent="0.2">
      <c r="A116" s="142"/>
      <c r="B116" s="143"/>
      <c r="C116" s="167"/>
      <c r="D116" s="167" t="s">
        <v>328</v>
      </c>
      <c r="E116" s="148" t="s">
        <v>329</v>
      </c>
      <c r="F116" s="145" t="s">
        <v>330</v>
      </c>
      <c r="G116" s="146"/>
      <c r="H116" s="146"/>
      <c r="I116" s="147"/>
      <c r="J116" s="146"/>
    </row>
    <row r="117" spans="1:10" s="20" customFormat="1" x14ac:dyDescent="0.2">
      <c r="A117" s="142"/>
      <c r="B117" s="143"/>
      <c r="C117" s="167"/>
      <c r="D117" s="167" t="s">
        <v>331</v>
      </c>
      <c r="E117" s="148" t="s">
        <v>332</v>
      </c>
      <c r="F117" s="145" t="s">
        <v>280</v>
      </c>
      <c r="G117" s="146"/>
      <c r="H117" s="146"/>
      <c r="I117" s="147"/>
      <c r="J117" s="146"/>
    </row>
    <row r="118" spans="1:10" s="20" customFormat="1" x14ac:dyDescent="0.2">
      <c r="A118" s="142"/>
      <c r="B118" s="143"/>
      <c r="C118" s="167"/>
      <c r="D118" s="167" t="s">
        <v>333</v>
      </c>
      <c r="E118" s="148" t="s">
        <v>334</v>
      </c>
      <c r="F118" s="145" t="s">
        <v>280</v>
      </c>
      <c r="G118" s="146"/>
      <c r="H118" s="146"/>
      <c r="I118" s="147"/>
      <c r="J118" s="146"/>
    </row>
    <row r="119" spans="1:10" s="20" customFormat="1" x14ac:dyDescent="0.2">
      <c r="A119" s="142"/>
      <c r="B119" s="143"/>
      <c r="C119" s="167"/>
      <c r="D119" s="167" t="s">
        <v>335</v>
      </c>
      <c r="E119" s="148" t="s">
        <v>336</v>
      </c>
      <c r="F119" s="145" t="s">
        <v>280</v>
      </c>
      <c r="G119" s="146"/>
      <c r="H119" s="146"/>
      <c r="I119" s="147"/>
      <c r="J119" s="146"/>
    </row>
    <row r="120" spans="1:10" s="20" customFormat="1" x14ac:dyDescent="0.2">
      <c r="A120" s="149"/>
      <c r="B120" s="150"/>
      <c r="C120" s="168"/>
      <c r="D120" s="168" t="s">
        <v>337</v>
      </c>
      <c r="E120" s="151" t="s">
        <v>118</v>
      </c>
      <c r="F120" s="152"/>
      <c r="G120" s="153"/>
      <c r="H120" s="153"/>
      <c r="I120" s="154"/>
      <c r="J120" s="153"/>
    </row>
    <row r="121" spans="1:10" s="20" customFormat="1" ht="12.75" customHeight="1" x14ac:dyDescent="0.2">
      <c r="A121" s="142" t="s">
        <v>338</v>
      </c>
      <c r="B121" s="143" t="s">
        <v>280</v>
      </c>
      <c r="C121" s="166" t="s">
        <v>339</v>
      </c>
      <c r="D121" s="167" t="s">
        <v>340</v>
      </c>
      <c r="E121" s="144" t="s">
        <v>341</v>
      </c>
      <c r="F121" s="145"/>
      <c r="G121" s="146" t="s">
        <v>320</v>
      </c>
      <c r="H121" s="146" t="s">
        <v>136</v>
      </c>
      <c r="I121" s="147" t="s">
        <v>281</v>
      </c>
      <c r="J121" s="146" t="s">
        <v>342</v>
      </c>
    </row>
    <row r="122" spans="1:10" s="20" customFormat="1" x14ac:dyDescent="0.2">
      <c r="A122" s="142"/>
      <c r="B122" s="143"/>
      <c r="C122" s="167"/>
      <c r="D122" s="167" t="s">
        <v>343</v>
      </c>
      <c r="E122" s="148" t="s">
        <v>344</v>
      </c>
      <c r="F122" s="145"/>
      <c r="G122" s="146"/>
      <c r="H122" s="146"/>
      <c r="I122" s="147"/>
      <c r="J122" s="146"/>
    </row>
    <row r="123" spans="1:10" s="20" customFormat="1" x14ac:dyDescent="0.2">
      <c r="A123" s="142"/>
      <c r="B123" s="143"/>
      <c r="C123" s="167"/>
      <c r="D123" s="167" t="s">
        <v>345</v>
      </c>
      <c r="E123" s="148" t="s">
        <v>346</v>
      </c>
      <c r="F123" s="145"/>
      <c r="G123" s="146"/>
      <c r="H123" s="146"/>
      <c r="I123" s="147"/>
      <c r="J123" s="146"/>
    </row>
    <row r="124" spans="1:10" s="20" customFormat="1" x14ac:dyDescent="0.2">
      <c r="A124" s="142"/>
      <c r="B124" s="143"/>
      <c r="C124" s="167"/>
      <c r="D124" s="167" t="s">
        <v>347</v>
      </c>
      <c r="E124" s="148" t="s">
        <v>348</v>
      </c>
      <c r="F124" s="145"/>
      <c r="G124" s="146"/>
      <c r="H124" s="146"/>
      <c r="I124" s="147"/>
      <c r="J124" s="146"/>
    </row>
    <row r="125" spans="1:10" s="20" customFormat="1" x14ac:dyDescent="0.2">
      <c r="A125" s="142"/>
      <c r="B125" s="143"/>
      <c r="C125" s="167"/>
      <c r="D125" s="167" t="s">
        <v>349</v>
      </c>
      <c r="E125" s="148" t="s">
        <v>350</v>
      </c>
      <c r="F125" s="145"/>
      <c r="G125" s="146"/>
      <c r="H125" s="146"/>
      <c r="I125" s="147"/>
      <c r="J125" s="146"/>
    </row>
    <row r="126" spans="1:10" s="20" customFormat="1" x14ac:dyDescent="0.2">
      <c r="A126" s="142"/>
      <c r="B126" s="143"/>
      <c r="C126" s="167"/>
      <c r="D126" s="167" t="s">
        <v>351</v>
      </c>
      <c r="E126" s="148" t="s">
        <v>352</v>
      </c>
      <c r="F126" s="145"/>
      <c r="G126" s="146"/>
      <c r="H126" s="146"/>
      <c r="I126" s="147"/>
      <c r="J126" s="146"/>
    </row>
    <row r="127" spans="1:10" s="20" customFormat="1" x14ac:dyDescent="0.2">
      <c r="A127" s="149"/>
      <c r="B127" s="150"/>
      <c r="C127" s="168"/>
      <c r="D127" s="168" t="s">
        <v>353</v>
      </c>
      <c r="E127" s="151" t="s">
        <v>354</v>
      </c>
      <c r="F127" s="152"/>
      <c r="G127" s="153"/>
      <c r="H127" s="153"/>
      <c r="I127" s="154"/>
      <c r="J127" s="153"/>
    </row>
    <row r="128" spans="1:10" s="20" customFormat="1" ht="25.5" x14ac:dyDescent="0.2">
      <c r="A128" s="142" t="s">
        <v>355</v>
      </c>
      <c r="B128" s="143" t="s">
        <v>330</v>
      </c>
      <c r="C128" s="166" t="s">
        <v>356</v>
      </c>
      <c r="D128" s="167" t="s">
        <v>357</v>
      </c>
      <c r="E128" s="155" t="s">
        <v>358</v>
      </c>
      <c r="F128" s="145"/>
      <c r="G128" s="146" t="s">
        <v>320</v>
      </c>
      <c r="H128" s="146" t="s">
        <v>136</v>
      </c>
      <c r="I128" s="147" t="s">
        <v>281</v>
      </c>
      <c r="J128" s="146" t="s">
        <v>359</v>
      </c>
    </row>
    <row r="129" spans="1:10" s="20" customFormat="1" x14ac:dyDescent="0.2">
      <c r="A129" s="142"/>
      <c r="B129" s="143"/>
      <c r="C129" s="169"/>
      <c r="D129" s="169" t="s">
        <v>360</v>
      </c>
      <c r="E129" s="156" t="s">
        <v>361</v>
      </c>
      <c r="F129" s="145" t="s">
        <v>362</v>
      </c>
      <c r="G129" s="146"/>
      <c r="H129" s="146"/>
      <c r="I129" s="147"/>
      <c r="J129" s="146"/>
    </row>
    <row r="130" spans="1:10" s="20" customFormat="1" x14ac:dyDescent="0.2">
      <c r="A130" s="142"/>
      <c r="B130" s="143"/>
      <c r="C130" s="169"/>
      <c r="D130" s="169" t="s">
        <v>363</v>
      </c>
      <c r="E130" s="156" t="s">
        <v>364</v>
      </c>
      <c r="F130" s="145" t="s">
        <v>362</v>
      </c>
      <c r="G130" s="146"/>
      <c r="H130" s="146"/>
      <c r="I130" s="147"/>
      <c r="J130" s="146"/>
    </row>
    <row r="131" spans="1:10" s="20" customFormat="1" x14ac:dyDescent="0.2">
      <c r="A131" s="142"/>
      <c r="B131" s="143"/>
      <c r="C131" s="169"/>
      <c r="D131" s="169" t="s">
        <v>365</v>
      </c>
      <c r="E131" s="156" t="s">
        <v>366</v>
      </c>
      <c r="F131" s="145" t="s">
        <v>362</v>
      </c>
      <c r="G131" s="146"/>
      <c r="H131" s="146"/>
      <c r="I131" s="147"/>
      <c r="J131" s="146"/>
    </row>
    <row r="132" spans="1:10" s="20" customFormat="1" x14ac:dyDescent="0.2">
      <c r="A132" s="142"/>
      <c r="B132" s="143"/>
      <c r="C132" s="169"/>
      <c r="D132" s="169" t="s">
        <v>367</v>
      </c>
      <c r="E132" s="156" t="s">
        <v>368</v>
      </c>
      <c r="F132" s="145" t="s">
        <v>362</v>
      </c>
      <c r="G132" s="146"/>
      <c r="H132" s="146"/>
      <c r="I132" s="147"/>
      <c r="J132" s="146"/>
    </row>
    <row r="133" spans="1:10" s="20" customFormat="1" x14ac:dyDescent="0.2">
      <c r="A133" s="142"/>
      <c r="B133" s="143"/>
      <c r="C133" s="169"/>
      <c r="D133" s="169" t="s">
        <v>369</v>
      </c>
      <c r="E133" s="156" t="s">
        <v>370</v>
      </c>
      <c r="F133" s="145" t="s">
        <v>362</v>
      </c>
      <c r="G133" s="146"/>
      <c r="H133" s="146"/>
      <c r="I133" s="147"/>
      <c r="J133" s="146"/>
    </row>
    <row r="134" spans="1:10" s="20" customFormat="1" x14ac:dyDescent="0.2">
      <c r="A134" s="142"/>
      <c r="B134" s="143"/>
      <c r="C134" s="169"/>
      <c r="D134" s="169" t="s">
        <v>371</v>
      </c>
      <c r="E134" s="156" t="s">
        <v>372</v>
      </c>
      <c r="F134" s="145" t="s">
        <v>362</v>
      </c>
      <c r="G134" s="146"/>
      <c r="H134" s="146"/>
      <c r="I134" s="147"/>
      <c r="J134" s="146"/>
    </row>
    <row r="135" spans="1:10" s="20" customFormat="1" x14ac:dyDescent="0.2">
      <c r="A135" s="149"/>
      <c r="B135" s="150"/>
      <c r="C135" s="170"/>
      <c r="D135" s="170" t="s">
        <v>373</v>
      </c>
      <c r="E135" s="157" t="s">
        <v>374</v>
      </c>
      <c r="F135" s="152" t="s">
        <v>362</v>
      </c>
      <c r="G135" s="153"/>
      <c r="H135" s="153"/>
      <c r="I135" s="154"/>
      <c r="J135" s="153"/>
    </row>
    <row r="136" spans="1:10" s="20" customFormat="1" ht="25.5" x14ac:dyDescent="0.2">
      <c r="A136" s="158" t="s">
        <v>375</v>
      </c>
      <c r="B136" s="159" t="s">
        <v>362</v>
      </c>
      <c r="C136" s="172" t="s">
        <v>376</v>
      </c>
      <c r="D136" s="172"/>
      <c r="E136" s="160"/>
      <c r="F136" s="161"/>
      <c r="G136" s="162" t="s">
        <v>320</v>
      </c>
      <c r="H136" s="162" t="s">
        <v>377</v>
      </c>
      <c r="I136" s="163" t="s">
        <v>281</v>
      </c>
      <c r="J136" s="162" t="s">
        <v>378</v>
      </c>
    </row>
    <row r="137" spans="1:10" s="20" customFormat="1" ht="25.5" x14ac:dyDescent="0.2">
      <c r="A137" s="104" t="s">
        <v>379</v>
      </c>
      <c r="B137" s="105"/>
      <c r="C137" s="171" t="s">
        <v>380</v>
      </c>
      <c r="D137" s="171"/>
      <c r="E137" s="110"/>
      <c r="F137" s="108"/>
      <c r="G137" s="106" t="s">
        <v>320</v>
      </c>
      <c r="H137" s="106" t="s">
        <v>321</v>
      </c>
      <c r="I137" s="114"/>
      <c r="J137" s="106" t="s">
        <v>381</v>
      </c>
    </row>
  </sheetData>
  <phoneticPr fontId="0" type="noConversion"/>
  <dataValidations count="3">
    <dataValidation type="list" allowBlank="1" showInputMessage="1" showErrorMessage="1" sqref="I138:I65655" xr:uid="{00000000-0002-0000-0400-000000000000}">
      <formula1>instructions</formula1>
    </dataValidation>
    <dataValidation type="list" allowBlank="1" showInputMessage="1" showErrorMessage="1" sqref="H7:H137" xr:uid="{00000000-0002-0000-0400-000001000000}">
      <formula1>types</formula1>
    </dataValidation>
    <dataValidation type="list" allowBlank="1" showInputMessage="1" showErrorMessage="1" sqref="I7:I137" xr:uid="{00000000-0002-0000-0400-000002000000}">
      <formula1>instructions3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7E620-704B-4786-9197-1FC750758EBB}">
  <dimension ref="A1:O137"/>
  <sheetViews>
    <sheetView showGridLines="0" zoomScale="75" zoomScaleNormal="75" workbookViewId="0">
      <pane ySplit="6" topLeftCell="A88" activePane="bottomLeft" state="frozen"/>
      <selection activeCell="C15" sqref="C15"/>
      <selection pane="bottomLeft" activeCell="C88" sqref="C88"/>
    </sheetView>
  </sheetViews>
  <sheetFormatPr defaultColWidth="9.140625" defaultRowHeight="12.75" x14ac:dyDescent="0.2"/>
  <cols>
    <col min="1" max="1" width="16" style="16" customWidth="1"/>
    <col min="2" max="2" width="11.42578125" style="16" bestFit="1" customWidth="1"/>
    <col min="3" max="3" width="56" style="12" customWidth="1"/>
    <col min="4" max="4" width="20.140625" style="12" hidden="1" customWidth="1"/>
    <col min="5" max="5" width="112" style="12" bestFit="1" customWidth="1"/>
    <col min="6" max="6" width="8.140625" style="17" bestFit="1" customWidth="1"/>
    <col min="7" max="7" width="9.7109375" style="19" bestFit="1" customWidth="1"/>
    <col min="8" max="8" width="28.5703125" style="18" bestFit="1" customWidth="1"/>
    <col min="9" max="9" width="23" style="19" bestFit="1" customWidth="1"/>
    <col min="10" max="10" width="12.85546875" style="16" customWidth="1"/>
    <col min="11" max="14" width="9.140625" style="16"/>
    <col min="15" max="15" width="33.140625" style="16" bestFit="1" customWidth="1"/>
    <col min="16" max="16384" width="9.140625" style="16"/>
  </cols>
  <sheetData>
    <row r="1" spans="1:15" ht="15.75" x14ac:dyDescent="0.2">
      <c r="A1" s="40" t="s">
        <v>19</v>
      </c>
      <c r="B1" s="41" t="str">
        <f>'Model Qsts'!C1</f>
        <v>Fiscal Service</v>
      </c>
      <c r="C1" s="41"/>
      <c r="D1" s="41"/>
      <c r="E1" s="32" t="s">
        <v>21</v>
      </c>
      <c r="F1" s="59"/>
      <c r="G1" s="32"/>
      <c r="H1" s="60"/>
      <c r="I1" s="32"/>
      <c r="J1" s="61"/>
    </row>
    <row r="2" spans="1:15" ht="15.75" x14ac:dyDescent="0.2">
      <c r="A2" s="43" t="s">
        <v>22</v>
      </c>
      <c r="B2" s="30" t="str">
        <f>'Model Qsts'!C2</f>
        <v>dlYQAgxBgcZM88IUBlxYZQ4C</v>
      </c>
      <c r="C2" s="30"/>
      <c r="D2" s="30"/>
      <c r="E2" s="33" t="s">
        <v>24</v>
      </c>
      <c r="F2" s="55"/>
      <c r="G2" s="33"/>
      <c r="H2" s="56"/>
      <c r="I2" s="33"/>
      <c r="J2" s="62"/>
    </row>
    <row r="3" spans="1:15" ht="15.75" x14ac:dyDescent="0.2">
      <c r="A3" s="43" t="s">
        <v>25</v>
      </c>
      <c r="B3" s="30" t="str">
        <f>'Model Qsts'!C3</f>
        <v>Yes - 2MQ</v>
      </c>
      <c r="C3" s="30"/>
      <c r="D3" s="30"/>
      <c r="E3" s="34" t="s">
        <v>27</v>
      </c>
      <c r="F3" s="57"/>
      <c r="G3" s="34"/>
      <c r="H3" s="58"/>
      <c r="I3" s="34"/>
      <c r="J3" s="62"/>
    </row>
    <row r="4" spans="1:15" ht="16.5" thickBot="1" x14ac:dyDescent="0.25">
      <c r="A4" s="44" t="s">
        <v>28</v>
      </c>
      <c r="B4" s="38">
        <v>43130</v>
      </c>
      <c r="C4" s="38"/>
      <c r="D4" s="38"/>
      <c r="E4" s="35" t="s">
        <v>29</v>
      </c>
      <c r="F4" s="63"/>
      <c r="G4" s="35"/>
      <c r="H4" s="64"/>
      <c r="I4" s="35"/>
      <c r="J4" s="65"/>
    </row>
    <row r="5" spans="1:15" ht="16.5" thickBot="1" x14ac:dyDescent="0.25">
      <c r="A5" s="46"/>
      <c r="B5" s="47"/>
      <c r="C5" s="47"/>
      <c r="D5" s="47"/>
      <c r="E5" s="66"/>
      <c r="F5" s="53"/>
      <c r="G5" s="52"/>
      <c r="H5" s="54"/>
      <c r="I5" s="52"/>
      <c r="J5" s="52"/>
    </row>
    <row r="6" spans="1:15" s="1" customFormat="1" ht="30.75" customHeight="1" thickBot="1" x14ac:dyDescent="0.25">
      <c r="A6" s="68" t="s">
        <v>88</v>
      </c>
      <c r="B6" s="69" t="s">
        <v>89</v>
      </c>
      <c r="C6" s="69" t="s">
        <v>90</v>
      </c>
      <c r="D6" s="69" t="s">
        <v>91</v>
      </c>
      <c r="E6" s="69" t="s">
        <v>92</v>
      </c>
      <c r="F6" s="69" t="s">
        <v>93</v>
      </c>
      <c r="G6" s="69" t="s">
        <v>94</v>
      </c>
      <c r="H6" s="70" t="s">
        <v>95</v>
      </c>
      <c r="I6" s="69" t="s">
        <v>96</v>
      </c>
      <c r="J6" s="69" t="s">
        <v>97</v>
      </c>
    </row>
    <row r="7" spans="1:15" s="20" customFormat="1" x14ac:dyDescent="0.2">
      <c r="A7" s="103" t="s">
        <v>98</v>
      </c>
      <c r="B7" s="102"/>
      <c r="C7" s="121" t="s">
        <v>99</v>
      </c>
      <c r="D7" s="174" t="s">
        <v>100</v>
      </c>
      <c r="E7" s="67" t="s">
        <v>101</v>
      </c>
      <c r="F7" s="101"/>
      <c r="G7" s="15" t="s">
        <v>102</v>
      </c>
      <c r="H7" s="15" t="s">
        <v>103</v>
      </c>
      <c r="I7" s="113"/>
      <c r="J7" s="15" t="s">
        <v>104</v>
      </c>
    </row>
    <row r="8" spans="1:15" s="20" customFormat="1" x14ac:dyDescent="0.2">
      <c r="A8" s="103"/>
      <c r="B8" s="102"/>
      <c r="C8" s="176"/>
      <c r="D8" s="176" t="s">
        <v>105</v>
      </c>
      <c r="E8" s="21" t="s">
        <v>106</v>
      </c>
      <c r="F8" s="101"/>
      <c r="G8" s="15"/>
      <c r="H8" s="15"/>
      <c r="I8" s="113"/>
      <c r="J8" s="15"/>
    </row>
    <row r="9" spans="1:15" s="20" customFormat="1" x14ac:dyDescent="0.2">
      <c r="A9" s="103"/>
      <c r="B9" s="102"/>
      <c r="C9" s="176"/>
      <c r="D9" s="176" t="s">
        <v>107</v>
      </c>
      <c r="E9" s="21" t="s">
        <v>108</v>
      </c>
      <c r="F9" s="101"/>
      <c r="G9" s="15"/>
      <c r="H9" s="15"/>
      <c r="I9" s="113"/>
      <c r="J9" s="15"/>
    </row>
    <row r="10" spans="1:15" s="20" customFormat="1" x14ac:dyDescent="0.2">
      <c r="A10" s="103"/>
      <c r="B10" s="102"/>
      <c r="C10" s="176"/>
      <c r="D10" s="176" t="s">
        <v>109</v>
      </c>
      <c r="E10" s="21" t="s">
        <v>110</v>
      </c>
      <c r="F10" s="101"/>
      <c r="G10" s="15"/>
      <c r="H10" s="15"/>
      <c r="I10" s="113"/>
      <c r="J10" s="15"/>
    </row>
    <row r="11" spans="1:15" s="20" customFormat="1" x14ac:dyDescent="0.2">
      <c r="A11" s="103"/>
      <c r="B11" s="102"/>
      <c r="C11" s="176"/>
      <c r="D11" s="176" t="s">
        <v>111</v>
      </c>
      <c r="E11" s="21" t="s">
        <v>112</v>
      </c>
      <c r="F11" s="101"/>
      <c r="G11" s="15"/>
      <c r="H11" s="15"/>
      <c r="I11" s="113"/>
      <c r="J11" s="15"/>
    </row>
    <row r="12" spans="1:15" s="20" customFormat="1" x14ac:dyDescent="0.2">
      <c r="A12" s="103"/>
      <c r="B12" s="102"/>
      <c r="C12" s="176"/>
      <c r="D12" s="176" t="s">
        <v>113</v>
      </c>
      <c r="E12" s="21" t="s">
        <v>114</v>
      </c>
      <c r="F12" s="101"/>
      <c r="G12" s="15"/>
      <c r="H12" s="15"/>
      <c r="I12" s="113"/>
      <c r="J12" s="15"/>
    </row>
    <row r="13" spans="1:15" s="20" customFormat="1" x14ac:dyDescent="0.2">
      <c r="A13" s="103"/>
      <c r="B13" s="102"/>
      <c r="C13" s="176"/>
      <c r="D13" s="176" t="s">
        <v>115</v>
      </c>
      <c r="E13" s="21" t="s">
        <v>116</v>
      </c>
      <c r="F13" s="101"/>
      <c r="G13" s="15"/>
      <c r="H13" s="15"/>
      <c r="I13" s="113"/>
      <c r="J13" s="15"/>
    </row>
    <row r="14" spans="1:15" s="20" customFormat="1" x14ac:dyDescent="0.2">
      <c r="A14" s="104"/>
      <c r="B14" s="105"/>
      <c r="C14" s="177"/>
      <c r="D14" s="177" t="s">
        <v>117</v>
      </c>
      <c r="E14" s="107" t="s">
        <v>118</v>
      </c>
      <c r="F14" s="108"/>
      <c r="G14" s="106"/>
      <c r="H14" s="106"/>
      <c r="I14" s="114"/>
      <c r="J14" s="106"/>
    </row>
    <row r="15" spans="1:15" s="1" customFormat="1" x14ac:dyDescent="0.2">
      <c r="A15" s="109" t="s">
        <v>119</v>
      </c>
      <c r="B15" s="101"/>
      <c r="C15" s="123" t="s">
        <v>120</v>
      </c>
      <c r="D15" s="122" t="s">
        <v>121</v>
      </c>
      <c r="E15" s="67" t="s">
        <v>122</v>
      </c>
      <c r="F15" s="101"/>
      <c r="G15" s="15" t="s">
        <v>102</v>
      </c>
      <c r="H15" s="113" t="s">
        <v>103</v>
      </c>
      <c r="I15" s="113"/>
      <c r="J15" s="15" t="s">
        <v>123</v>
      </c>
      <c r="O15" s="4"/>
    </row>
    <row r="16" spans="1:15" s="20" customFormat="1" x14ac:dyDescent="0.2">
      <c r="A16" s="109"/>
      <c r="B16" s="102"/>
      <c r="C16" s="176"/>
      <c r="D16" s="176" t="s">
        <v>124</v>
      </c>
      <c r="E16" s="21" t="s">
        <v>125</v>
      </c>
      <c r="F16" s="101"/>
      <c r="G16" s="19"/>
      <c r="H16" s="15"/>
      <c r="I16" s="15"/>
      <c r="J16" s="15"/>
    </row>
    <row r="17" spans="1:10" s="20" customFormat="1" x14ac:dyDescent="0.2">
      <c r="A17" s="103"/>
      <c r="B17" s="102"/>
      <c r="C17" s="176"/>
      <c r="D17" s="176" t="s">
        <v>126</v>
      </c>
      <c r="E17" s="21" t="s">
        <v>127</v>
      </c>
      <c r="F17" s="101"/>
      <c r="G17" s="15"/>
      <c r="H17" s="15"/>
      <c r="I17" s="113"/>
      <c r="J17" s="15"/>
    </row>
    <row r="18" spans="1:10" s="20" customFormat="1" x14ac:dyDescent="0.2">
      <c r="A18" s="103"/>
      <c r="B18" s="102"/>
      <c r="C18" s="176"/>
      <c r="D18" s="176" t="s">
        <v>128</v>
      </c>
      <c r="E18" s="21" t="s">
        <v>129</v>
      </c>
      <c r="F18" s="101"/>
      <c r="G18" s="15"/>
      <c r="H18" s="15"/>
      <c r="I18" s="113"/>
      <c r="J18" s="15"/>
    </row>
    <row r="19" spans="1:10" s="20" customFormat="1" x14ac:dyDescent="0.2">
      <c r="A19" s="104"/>
      <c r="B19" s="105"/>
      <c r="C19" s="177"/>
      <c r="D19" s="177" t="s">
        <v>130</v>
      </c>
      <c r="E19" s="107" t="s">
        <v>131</v>
      </c>
      <c r="F19" s="108"/>
      <c r="G19" s="106"/>
      <c r="H19" s="106"/>
      <c r="I19" s="114"/>
      <c r="J19" s="106"/>
    </row>
    <row r="20" spans="1:10" s="20" customFormat="1" x14ac:dyDescent="0.2">
      <c r="A20" s="103" t="s">
        <v>132</v>
      </c>
      <c r="B20" s="102"/>
      <c r="C20" s="123" t="s">
        <v>133</v>
      </c>
      <c r="D20" s="122" t="s">
        <v>134</v>
      </c>
      <c r="E20" s="67" t="s">
        <v>135</v>
      </c>
      <c r="F20" s="101"/>
      <c r="G20" s="15" t="s">
        <v>102</v>
      </c>
      <c r="H20" s="15" t="s">
        <v>136</v>
      </c>
      <c r="I20" s="113"/>
      <c r="J20" s="15" t="s">
        <v>137</v>
      </c>
    </row>
    <row r="21" spans="1:10" s="20" customFormat="1" x14ac:dyDescent="0.2">
      <c r="A21" s="103"/>
      <c r="B21" s="102"/>
      <c r="C21" s="176"/>
      <c r="D21" s="176" t="s">
        <v>138</v>
      </c>
      <c r="E21" s="21" t="s">
        <v>139</v>
      </c>
      <c r="F21" s="101"/>
      <c r="G21" s="15"/>
      <c r="H21" s="15"/>
      <c r="I21" s="113"/>
      <c r="J21" s="15"/>
    </row>
    <row r="22" spans="1:10" s="20" customFormat="1" x14ac:dyDescent="0.2">
      <c r="A22" s="103"/>
      <c r="B22" s="102"/>
      <c r="C22" s="176"/>
      <c r="D22" s="176" t="s">
        <v>140</v>
      </c>
      <c r="E22" s="21" t="s">
        <v>141</v>
      </c>
      <c r="F22" s="101"/>
      <c r="G22" s="15"/>
      <c r="H22" s="15"/>
      <c r="I22" s="113"/>
      <c r="J22" s="15"/>
    </row>
    <row r="23" spans="1:10" s="20" customFormat="1" x14ac:dyDescent="0.2">
      <c r="A23" s="103"/>
      <c r="B23" s="102"/>
      <c r="C23" s="176"/>
      <c r="D23" s="176" t="s">
        <v>142</v>
      </c>
      <c r="E23" s="21" t="s">
        <v>143</v>
      </c>
      <c r="F23" s="101"/>
      <c r="G23" s="15"/>
      <c r="H23" s="15"/>
      <c r="I23" s="113"/>
      <c r="J23" s="15"/>
    </row>
    <row r="24" spans="1:10" s="20" customFormat="1" x14ac:dyDescent="0.2">
      <c r="A24" s="103"/>
      <c r="B24" s="102"/>
      <c r="C24" s="176"/>
      <c r="D24" s="176" t="s">
        <v>144</v>
      </c>
      <c r="E24" s="21" t="s">
        <v>145</v>
      </c>
      <c r="F24" s="101"/>
      <c r="G24" s="15"/>
      <c r="H24" s="15"/>
      <c r="I24" s="113"/>
      <c r="J24" s="15"/>
    </row>
    <row r="25" spans="1:10" s="20" customFormat="1" x14ac:dyDescent="0.2">
      <c r="A25" s="103"/>
      <c r="B25" s="102"/>
      <c r="C25" s="176"/>
      <c r="D25" s="176" t="s">
        <v>146</v>
      </c>
      <c r="E25" s="21" t="s">
        <v>147</v>
      </c>
      <c r="F25" s="101"/>
      <c r="G25" s="15"/>
      <c r="H25" s="15"/>
      <c r="I25" s="113"/>
      <c r="J25" s="15"/>
    </row>
    <row r="26" spans="1:10" s="20" customFormat="1" x14ac:dyDescent="0.2">
      <c r="A26" s="103"/>
      <c r="B26" s="102"/>
      <c r="C26" s="176"/>
      <c r="D26" s="176" t="s">
        <v>148</v>
      </c>
      <c r="E26" s="21" t="s">
        <v>149</v>
      </c>
      <c r="F26" s="101"/>
      <c r="G26" s="15"/>
      <c r="H26" s="15"/>
      <c r="I26" s="113"/>
      <c r="J26" s="15"/>
    </row>
    <row r="27" spans="1:10" s="20" customFormat="1" x14ac:dyDescent="0.2">
      <c r="A27" s="103"/>
      <c r="B27" s="102"/>
      <c r="C27" s="176"/>
      <c r="D27" s="176" t="s">
        <v>150</v>
      </c>
      <c r="E27" s="21" t="s">
        <v>151</v>
      </c>
      <c r="F27" s="101"/>
      <c r="G27" s="15"/>
      <c r="H27" s="15"/>
      <c r="I27" s="113"/>
      <c r="J27" s="15"/>
    </row>
    <row r="28" spans="1:10" s="20" customFormat="1" x14ac:dyDescent="0.2">
      <c r="A28" s="103"/>
      <c r="B28" s="102"/>
      <c r="C28" s="176"/>
      <c r="D28" s="176" t="s">
        <v>152</v>
      </c>
      <c r="E28" s="21" t="s">
        <v>153</v>
      </c>
      <c r="F28" s="101"/>
      <c r="G28" s="15"/>
      <c r="H28" s="15"/>
      <c r="I28" s="113"/>
      <c r="J28" s="15"/>
    </row>
    <row r="29" spans="1:10" s="20" customFormat="1" x14ac:dyDescent="0.2">
      <c r="A29" s="103"/>
      <c r="B29" s="102"/>
      <c r="C29" s="176"/>
      <c r="D29" s="176" t="s">
        <v>154</v>
      </c>
      <c r="E29" s="21" t="s">
        <v>155</v>
      </c>
      <c r="F29" s="101"/>
      <c r="G29" s="15"/>
      <c r="H29" s="15"/>
      <c r="I29" s="113"/>
      <c r="J29" s="15"/>
    </row>
    <row r="30" spans="1:10" s="20" customFormat="1" x14ac:dyDescent="0.2">
      <c r="A30" s="103"/>
      <c r="B30" s="102"/>
      <c r="C30" s="176"/>
      <c r="D30" s="176" t="s">
        <v>156</v>
      </c>
      <c r="E30" s="21" t="s">
        <v>157</v>
      </c>
      <c r="F30" s="101"/>
      <c r="G30" s="15"/>
      <c r="H30" s="15"/>
      <c r="I30" s="113"/>
      <c r="J30" s="15"/>
    </row>
    <row r="31" spans="1:10" s="20" customFormat="1" x14ac:dyDescent="0.2">
      <c r="A31" s="103"/>
      <c r="B31" s="102"/>
      <c r="C31" s="176"/>
      <c r="D31" s="176" t="s">
        <v>158</v>
      </c>
      <c r="E31" s="21" t="s">
        <v>159</v>
      </c>
      <c r="F31" s="101"/>
      <c r="G31" s="15"/>
      <c r="H31" s="15"/>
      <c r="I31" s="113"/>
      <c r="J31" s="15"/>
    </row>
    <row r="32" spans="1:10" s="20" customFormat="1" x14ac:dyDescent="0.2">
      <c r="A32" s="103"/>
      <c r="B32" s="102"/>
      <c r="C32" s="176"/>
      <c r="D32" s="176" t="s">
        <v>160</v>
      </c>
      <c r="E32" s="21" t="s">
        <v>161</v>
      </c>
      <c r="F32" s="101"/>
      <c r="G32" s="15"/>
      <c r="H32" s="15"/>
      <c r="I32" s="113"/>
      <c r="J32" s="15"/>
    </row>
    <row r="33" spans="1:10" s="20" customFormat="1" x14ac:dyDescent="0.2">
      <c r="A33" s="103"/>
      <c r="B33" s="102"/>
      <c r="C33" s="176"/>
      <c r="D33" s="176" t="s">
        <v>162</v>
      </c>
      <c r="E33" s="21" t="s">
        <v>163</v>
      </c>
      <c r="F33" s="101"/>
      <c r="G33" s="15"/>
      <c r="H33" s="15"/>
      <c r="I33" s="113"/>
      <c r="J33" s="15"/>
    </row>
    <row r="34" spans="1:10" s="20" customFormat="1" x14ac:dyDescent="0.2">
      <c r="A34" s="103"/>
      <c r="B34" s="102"/>
      <c r="C34" s="176"/>
      <c r="D34" s="176" t="s">
        <v>164</v>
      </c>
      <c r="E34" s="21" t="s">
        <v>165</v>
      </c>
      <c r="F34" s="101"/>
      <c r="G34" s="15"/>
      <c r="H34" s="15"/>
      <c r="I34" s="113"/>
      <c r="J34" s="15"/>
    </row>
    <row r="35" spans="1:10" s="20" customFormat="1" x14ac:dyDescent="0.2">
      <c r="A35" s="103"/>
      <c r="B35" s="102"/>
      <c r="C35" s="176"/>
      <c r="D35" s="176" t="s">
        <v>166</v>
      </c>
      <c r="E35" s="21" t="s">
        <v>167</v>
      </c>
      <c r="F35" s="101"/>
      <c r="G35" s="15"/>
      <c r="H35" s="15"/>
      <c r="I35" s="113"/>
      <c r="J35" s="15"/>
    </row>
    <row r="36" spans="1:10" s="20" customFormat="1" x14ac:dyDescent="0.2">
      <c r="A36" s="103"/>
      <c r="B36" s="102"/>
      <c r="C36" s="176"/>
      <c r="D36" s="176" t="s">
        <v>168</v>
      </c>
      <c r="E36" s="21" t="s">
        <v>169</v>
      </c>
      <c r="F36" s="101"/>
      <c r="G36" s="15"/>
      <c r="H36" s="15"/>
      <c r="I36" s="113"/>
      <c r="J36" s="15"/>
    </row>
    <row r="37" spans="1:10" s="20" customFormat="1" x14ac:dyDescent="0.2">
      <c r="A37" s="103"/>
      <c r="B37" s="102"/>
      <c r="C37" s="176"/>
      <c r="D37" s="176" t="s">
        <v>170</v>
      </c>
      <c r="E37" s="21" t="s">
        <v>171</v>
      </c>
      <c r="F37" s="101"/>
      <c r="G37" s="15"/>
      <c r="H37" s="15"/>
      <c r="I37" s="113"/>
      <c r="J37" s="15"/>
    </row>
    <row r="38" spans="1:10" s="20" customFormat="1" x14ac:dyDescent="0.2">
      <c r="A38" s="103"/>
      <c r="B38" s="102"/>
      <c r="C38" s="176"/>
      <c r="D38" s="176" t="s">
        <v>172</v>
      </c>
      <c r="E38" s="21" t="s">
        <v>173</v>
      </c>
      <c r="F38" s="101"/>
      <c r="G38" s="15"/>
      <c r="H38" s="15"/>
      <c r="I38" s="113"/>
      <c r="J38" s="15"/>
    </row>
    <row r="39" spans="1:10" s="20" customFormat="1" x14ac:dyDescent="0.2">
      <c r="A39" s="103"/>
      <c r="B39" s="102"/>
      <c r="C39" s="176"/>
      <c r="D39" s="176" t="s">
        <v>174</v>
      </c>
      <c r="E39" s="21" t="s">
        <v>175</v>
      </c>
      <c r="F39" s="101"/>
      <c r="G39" s="15"/>
      <c r="H39" s="15"/>
      <c r="I39" s="113"/>
      <c r="J39" s="15"/>
    </row>
    <row r="40" spans="1:10" s="20" customFormat="1" x14ac:dyDescent="0.2">
      <c r="A40" s="103"/>
      <c r="B40" s="102"/>
      <c r="C40" s="176"/>
      <c r="D40" s="176" t="s">
        <v>176</v>
      </c>
      <c r="E40" s="21" t="s">
        <v>177</v>
      </c>
      <c r="F40" s="101"/>
      <c r="G40" s="15"/>
      <c r="H40" s="15"/>
      <c r="I40" s="113"/>
      <c r="J40" s="15"/>
    </row>
    <row r="41" spans="1:10" s="20" customFormat="1" x14ac:dyDescent="0.2">
      <c r="A41" s="103"/>
      <c r="B41" s="102"/>
      <c r="C41" s="176"/>
      <c r="D41" s="176" t="s">
        <v>178</v>
      </c>
      <c r="E41" s="21" t="s">
        <v>179</v>
      </c>
      <c r="F41" s="101"/>
      <c r="G41" s="15"/>
      <c r="H41" s="15"/>
      <c r="I41" s="113"/>
      <c r="J41" s="15"/>
    </row>
    <row r="42" spans="1:10" s="20" customFormat="1" x14ac:dyDescent="0.2">
      <c r="A42" s="104"/>
      <c r="B42" s="105"/>
      <c r="C42" s="177"/>
      <c r="D42" s="177" t="s">
        <v>180</v>
      </c>
      <c r="E42" s="107" t="s">
        <v>118</v>
      </c>
      <c r="F42" s="108"/>
      <c r="G42" s="106"/>
      <c r="H42" s="106"/>
      <c r="I42" s="114"/>
      <c r="J42" s="106"/>
    </row>
    <row r="43" spans="1:10" s="20" customFormat="1" ht="25.5" x14ac:dyDescent="0.2">
      <c r="A43" s="103" t="s">
        <v>181</v>
      </c>
      <c r="B43" s="102"/>
      <c r="C43" s="124" t="s">
        <v>182</v>
      </c>
      <c r="D43" s="124" t="s">
        <v>183</v>
      </c>
      <c r="E43" s="111" t="s">
        <v>184</v>
      </c>
      <c r="F43" s="101"/>
      <c r="G43" s="15" t="s">
        <v>102</v>
      </c>
      <c r="H43" s="15" t="s">
        <v>103</v>
      </c>
      <c r="I43" s="113"/>
      <c r="J43" s="15" t="s">
        <v>185</v>
      </c>
    </row>
    <row r="44" spans="1:10" s="20" customFormat="1" x14ac:dyDescent="0.2">
      <c r="A44" s="103"/>
      <c r="B44" s="102"/>
      <c r="C44" s="176"/>
      <c r="D44" s="176" t="s">
        <v>186</v>
      </c>
      <c r="E44" s="112" t="s">
        <v>187</v>
      </c>
      <c r="F44" s="101"/>
      <c r="G44" s="15"/>
      <c r="H44" s="15"/>
      <c r="I44" s="113"/>
      <c r="J44" s="15"/>
    </row>
    <row r="45" spans="1:10" s="20" customFormat="1" x14ac:dyDescent="0.2">
      <c r="A45" s="103"/>
      <c r="B45" s="102"/>
      <c r="C45" s="176"/>
      <c r="D45" s="176" t="s">
        <v>188</v>
      </c>
      <c r="E45" s="112" t="s">
        <v>189</v>
      </c>
      <c r="F45" s="101"/>
      <c r="G45" s="15"/>
      <c r="H45" s="15"/>
      <c r="I45" s="113"/>
      <c r="J45" s="15"/>
    </row>
    <row r="46" spans="1:10" s="20" customFormat="1" x14ac:dyDescent="0.2">
      <c r="A46" s="104"/>
      <c r="B46" s="105"/>
      <c r="C46" s="177"/>
      <c r="D46" s="177" t="s">
        <v>190</v>
      </c>
      <c r="E46" s="107" t="s">
        <v>118</v>
      </c>
      <c r="F46" s="108"/>
      <c r="G46" s="106"/>
      <c r="H46" s="106"/>
      <c r="I46" s="114"/>
      <c r="J46" s="106"/>
    </row>
    <row r="47" spans="1:10" s="20" customFormat="1" x14ac:dyDescent="0.2">
      <c r="A47" s="103" t="s">
        <v>191</v>
      </c>
      <c r="B47" s="102"/>
      <c r="C47" s="125" t="s">
        <v>192</v>
      </c>
      <c r="D47" s="175" t="s">
        <v>193</v>
      </c>
      <c r="E47" s="115" t="s">
        <v>194</v>
      </c>
      <c r="F47" s="101"/>
      <c r="G47" s="15" t="s">
        <v>102</v>
      </c>
      <c r="H47" s="15" t="s">
        <v>136</v>
      </c>
      <c r="I47" s="113"/>
      <c r="J47" s="15" t="s">
        <v>195</v>
      </c>
    </row>
    <row r="48" spans="1:10" s="20" customFormat="1" x14ac:dyDescent="0.2">
      <c r="A48" s="103"/>
      <c r="B48" s="102"/>
      <c r="C48" s="119"/>
      <c r="D48" s="119" t="s">
        <v>196</v>
      </c>
      <c r="E48" s="116" t="s">
        <v>197</v>
      </c>
      <c r="F48" s="101"/>
      <c r="G48" s="15"/>
      <c r="H48" s="15"/>
      <c r="I48" s="113"/>
      <c r="J48" s="15"/>
    </row>
    <row r="49" spans="1:10" s="20" customFormat="1" x14ac:dyDescent="0.2">
      <c r="A49" s="103"/>
      <c r="B49" s="102"/>
      <c r="C49" s="119"/>
      <c r="D49" s="119" t="s">
        <v>198</v>
      </c>
      <c r="E49" s="116" t="s">
        <v>199</v>
      </c>
      <c r="F49" s="101"/>
      <c r="G49" s="15"/>
      <c r="H49" s="15"/>
      <c r="I49" s="113"/>
      <c r="J49" s="15"/>
    </row>
    <row r="50" spans="1:10" s="20" customFormat="1" x14ac:dyDescent="0.2">
      <c r="A50" s="103"/>
      <c r="B50" s="102"/>
      <c r="C50" s="119"/>
      <c r="D50" s="119" t="s">
        <v>200</v>
      </c>
      <c r="E50" s="116" t="s">
        <v>201</v>
      </c>
      <c r="F50" s="101"/>
      <c r="G50" s="15"/>
      <c r="H50" s="15"/>
      <c r="I50" s="113"/>
      <c r="J50" s="15"/>
    </row>
    <row r="51" spans="1:10" s="20" customFormat="1" x14ac:dyDescent="0.2">
      <c r="A51" s="103"/>
      <c r="B51" s="102"/>
      <c r="C51" s="119"/>
      <c r="D51" s="119" t="s">
        <v>202</v>
      </c>
      <c r="E51" s="116" t="s">
        <v>203</v>
      </c>
      <c r="F51" s="101"/>
      <c r="G51" s="15"/>
      <c r="H51" s="15"/>
      <c r="I51" s="113"/>
      <c r="J51" s="15"/>
    </row>
    <row r="52" spans="1:10" s="20" customFormat="1" x14ac:dyDescent="0.2">
      <c r="A52" s="103"/>
      <c r="B52" s="102"/>
      <c r="C52" s="119"/>
      <c r="D52" s="119" t="s">
        <v>204</v>
      </c>
      <c r="E52" s="116" t="s">
        <v>205</v>
      </c>
      <c r="F52" s="101"/>
      <c r="G52" s="15"/>
      <c r="H52" s="15"/>
      <c r="I52" s="113"/>
      <c r="J52" s="15"/>
    </row>
    <row r="53" spans="1:10" s="20" customFormat="1" x14ac:dyDescent="0.2">
      <c r="A53" s="103"/>
      <c r="B53" s="102"/>
      <c r="C53" s="119"/>
      <c r="D53" s="119" t="s">
        <v>206</v>
      </c>
      <c r="E53" s="116" t="s">
        <v>207</v>
      </c>
      <c r="F53" s="101"/>
      <c r="G53" s="15"/>
      <c r="H53" s="15"/>
      <c r="I53" s="113"/>
      <c r="J53" s="15"/>
    </row>
    <row r="54" spans="1:10" s="20" customFormat="1" x14ac:dyDescent="0.2">
      <c r="A54" s="103"/>
      <c r="B54" s="102"/>
      <c r="C54" s="119"/>
      <c r="D54" s="119" t="s">
        <v>208</v>
      </c>
      <c r="E54" s="116" t="s">
        <v>209</v>
      </c>
      <c r="F54" s="101"/>
      <c r="G54" s="15"/>
      <c r="H54" s="15"/>
      <c r="I54" s="113"/>
      <c r="J54" s="15"/>
    </row>
    <row r="55" spans="1:10" s="20" customFormat="1" x14ac:dyDescent="0.2">
      <c r="A55" s="103"/>
      <c r="B55" s="102"/>
      <c r="C55" s="119"/>
      <c r="D55" s="119" t="s">
        <v>210</v>
      </c>
      <c r="E55" s="116" t="s">
        <v>211</v>
      </c>
      <c r="F55" s="101"/>
      <c r="G55" s="15"/>
      <c r="H55" s="15"/>
      <c r="I55" s="113"/>
      <c r="J55" s="15"/>
    </row>
    <row r="56" spans="1:10" s="20" customFormat="1" x14ac:dyDescent="0.2">
      <c r="A56" s="103"/>
      <c r="B56" s="102"/>
      <c r="C56" s="119"/>
      <c r="D56" s="119" t="s">
        <v>212</v>
      </c>
      <c r="E56" s="116" t="s">
        <v>213</v>
      </c>
      <c r="F56" s="101"/>
      <c r="G56" s="15"/>
      <c r="H56" s="15"/>
      <c r="I56" s="113"/>
      <c r="J56" s="15"/>
    </row>
    <row r="57" spans="1:10" s="20" customFormat="1" x14ac:dyDescent="0.2">
      <c r="A57" s="103"/>
      <c r="B57" s="102"/>
      <c r="C57" s="119"/>
      <c r="D57" s="119" t="s">
        <v>214</v>
      </c>
      <c r="E57" s="116" t="s">
        <v>215</v>
      </c>
      <c r="F57" s="101"/>
      <c r="G57" s="15"/>
      <c r="H57" s="15"/>
      <c r="I57" s="113"/>
      <c r="J57" s="15"/>
    </row>
    <row r="58" spans="1:10" s="20" customFormat="1" x14ac:dyDescent="0.2">
      <c r="A58" s="103"/>
      <c r="B58" s="102"/>
      <c r="C58" s="119"/>
      <c r="D58" s="119" t="s">
        <v>216</v>
      </c>
      <c r="E58" s="116" t="s">
        <v>217</v>
      </c>
      <c r="F58" s="101"/>
      <c r="G58" s="15"/>
      <c r="H58" s="15"/>
      <c r="I58" s="113"/>
      <c r="J58" s="15"/>
    </row>
    <row r="59" spans="1:10" s="20" customFormat="1" x14ac:dyDescent="0.2">
      <c r="A59" s="103"/>
      <c r="B59" s="102"/>
      <c r="C59" s="119"/>
      <c r="D59" s="119" t="s">
        <v>218</v>
      </c>
      <c r="E59" s="116" t="s">
        <v>219</v>
      </c>
      <c r="F59" s="101"/>
      <c r="G59" s="15"/>
      <c r="H59" s="15"/>
      <c r="I59" s="113"/>
      <c r="J59" s="15"/>
    </row>
    <row r="60" spans="1:10" s="20" customFormat="1" x14ac:dyDescent="0.2">
      <c r="A60" s="103"/>
      <c r="B60" s="102"/>
      <c r="C60" s="119"/>
      <c r="D60" s="119" t="s">
        <v>220</v>
      </c>
      <c r="E60" s="116" t="s">
        <v>221</v>
      </c>
      <c r="F60" s="101"/>
      <c r="G60" s="15"/>
      <c r="H60" s="15"/>
      <c r="I60" s="113"/>
      <c r="J60" s="15"/>
    </row>
    <row r="61" spans="1:10" s="20" customFormat="1" x14ac:dyDescent="0.2">
      <c r="A61" s="103"/>
      <c r="B61" s="102"/>
      <c r="C61" s="119"/>
      <c r="D61" s="119" t="s">
        <v>222</v>
      </c>
      <c r="E61" s="116" t="s">
        <v>223</v>
      </c>
      <c r="F61" s="101"/>
      <c r="G61" s="15"/>
      <c r="H61" s="15"/>
      <c r="I61" s="113"/>
      <c r="J61" s="15"/>
    </row>
    <row r="62" spans="1:10" s="20" customFormat="1" x14ac:dyDescent="0.2">
      <c r="A62" s="103"/>
      <c r="B62" s="102"/>
      <c r="C62" s="119"/>
      <c r="D62" s="119" t="s">
        <v>224</v>
      </c>
      <c r="E62" s="116" t="s">
        <v>225</v>
      </c>
      <c r="F62" s="101"/>
      <c r="G62" s="15"/>
      <c r="H62" s="15"/>
      <c r="I62" s="113"/>
      <c r="J62" s="15"/>
    </row>
    <row r="63" spans="1:10" s="20" customFormat="1" x14ac:dyDescent="0.2">
      <c r="A63" s="103"/>
      <c r="B63" s="102"/>
      <c r="C63" s="119"/>
      <c r="D63" s="119" t="s">
        <v>226</v>
      </c>
      <c r="E63" s="116" t="s">
        <v>227</v>
      </c>
      <c r="F63" s="101"/>
      <c r="G63" s="15"/>
      <c r="H63" s="15"/>
      <c r="I63" s="113"/>
      <c r="J63" s="15"/>
    </row>
    <row r="64" spans="1:10" s="20" customFormat="1" x14ac:dyDescent="0.2">
      <c r="A64" s="103"/>
      <c r="B64" s="102"/>
      <c r="C64" s="119"/>
      <c r="D64" s="119" t="s">
        <v>228</v>
      </c>
      <c r="E64" s="116" t="s">
        <v>229</v>
      </c>
      <c r="F64" s="101"/>
      <c r="G64" s="15"/>
      <c r="H64" s="15"/>
      <c r="I64" s="113"/>
      <c r="J64" s="15"/>
    </row>
    <row r="65" spans="1:10" s="20" customFormat="1" x14ac:dyDescent="0.2">
      <c r="A65" s="103"/>
      <c r="B65" s="102"/>
      <c r="C65" s="119"/>
      <c r="D65" s="119" t="s">
        <v>230</v>
      </c>
      <c r="E65" s="116" t="s">
        <v>231</v>
      </c>
      <c r="F65" s="101"/>
      <c r="G65" s="15"/>
      <c r="H65" s="15"/>
      <c r="I65" s="113"/>
      <c r="J65" s="15"/>
    </row>
    <row r="66" spans="1:10" s="20" customFormat="1" x14ac:dyDescent="0.2">
      <c r="A66" s="103"/>
      <c r="B66" s="102"/>
      <c r="C66" s="119"/>
      <c r="D66" s="119" t="s">
        <v>232</v>
      </c>
      <c r="E66" s="116" t="s">
        <v>233</v>
      </c>
      <c r="F66" s="101"/>
      <c r="G66" s="15"/>
      <c r="H66" s="15"/>
      <c r="I66" s="113"/>
      <c r="J66" s="15"/>
    </row>
    <row r="67" spans="1:10" s="20" customFormat="1" x14ac:dyDescent="0.2">
      <c r="A67" s="103"/>
      <c r="B67" s="102"/>
      <c r="C67" s="119"/>
      <c r="D67" s="119" t="s">
        <v>234</v>
      </c>
      <c r="E67" s="116" t="s">
        <v>235</v>
      </c>
      <c r="F67" s="101"/>
      <c r="G67" s="15"/>
      <c r="H67" s="15"/>
      <c r="I67" s="113"/>
      <c r="J67" s="15"/>
    </row>
    <row r="68" spans="1:10" s="20" customFormat="1" x14ac:dyDescent="0.2">
      <c r="A68" s="103"/>
      <c r="B68" s="102"/>
      <c r="C68" s="119"/>
      <c r="D68" s="119" t="s">
        <v>236</v>
      </c>
      <c r="E68" s="116" t="s">
        <v>237</v>
      </c>
      <c r="F68" s="101"/>
      <c r="G68" s="15"/>
      <c r="H68" s="15"/>
      <c r="I68" s="113"/>
      <c r="J68" s="15"/>
    </row>
    <row r="69" spans="1:10" s="20" customFormat="1" x14ac:dyDescent="0.2">
      <c r="A69" s="103"/>
      <c r="B69" s="102"/>
      <c r="C69" s="119"/>
      <c r="D69" s="119" t="s">
        <v>238</v>
      </c>
      <c r="E69" s="116" t="s">
        <v>239</v>
      </c>
      <c r="F69" s="101"/>
      <c r="G69" s="15"/>
      <c r="H69" s="15"/>
      <c r="I69" s="113"/>
      <c r="J69" s="15"/>
    </row>
    <row r="70" spans="1:10" s="20" customFormat="1" x14ac:dyDescent="0.2">
      <c r="A70" s="103"/>
      <c r="B70" s="102"/>
      <c r="C70" s="119"/>
      <c r="D70" s="119" t="s">
        <v>240</v>
      </c>
      <c r="E70" s="116" t="s">
        <v>241</v>
      </c>
      <c r="F70" s="101"/>
      <c r="G70" s="15"/>
      <c r="H70" s="15"/>
      <c r="I70" s="113"/>
      <c r="J70" s="15"/>
    </row>
    <row r="71" spans="1:10" s="20" customFormat="1" x14ac:dyDescent="0.2">
      <c r="A71" s="103"/>
      <c r="B71" s="102"/>
      <c r="C71" s="119"/>
      <c r="D71" s="119" t="s">
        <v>242</v>
      </c>
      <c r="E71" s="116" t="s">
        <v>243</v>
      </c>
      <c r="F71" s="101"/>
      <c r="G71" s="15"/>
      <c r="H71" s="15"/>
      <c r="I71" s="113"/>
      <c r="J71" s="15"/>
    </row>
    <row r="72" spans="1:10" s="20" customFormat="1" x14ac:dyDescent="0.2">
      <c r="A72" s="103"/>
      <c r="B72" s="102"/>
      <c r="C72" s="119"/>
      <c r="D72" s="119" t="s">
        <v>244</v>
      </c>
      <c r="E72" s="116" t="s">
        <v>245</v>
      </c>
      <c r="F72" s="101"/>
      <c r="G72" s="15"/>
      <c r="H72" s="15"/>
      <c r="I72" s="113"/>
      <c r="J72" s="15"/>
    </row>
    <row r="73" spans="1:10" s="20" customFormat="1" x14ac:dyDescent="0.2">
      <c r="A73" s="103"/>
      <c r="B73" s="102"/>
      <c r="C73" s="119"/>
      <c r="D73" s="119" t="s">
        <v>246</v>
      </c>
      <c r="E73" s="116" t="s">
        <v>247</v>
      </c>
      <c r="F73" s="101"/>
      <c r="G73" s="15"/>
      <c r="H73" s="15"/>
      <c r="I73" s="113"/>
      <c r="J73" s="15"/>
    </row>
    <row r="74" spans="1:10" s="20" customFormat="1" x14ac:dyDescent="0.2">
      <c r="A74" s="103"/>
      <c r="B74" s="102"/>
      <c r="C74" s="119"/>
      <c r="D74" s="119" t="s">
        <v>248</v>
      </c>
      <c r="E74" s="116" t="s">
        <v>249</v>
      </c>
      <c r="F74" s="101"/>
      <c r="G74" s="15"/>
      <c r="H74" s="15"/>
      <c r="I74" s="113"/>
      <c r="J74" s="15"/>
    </row>
    <row r="75" spans="1:10" s="20" customFormat="1" x14ac:dyDescent="0.2">
      <c r="A75" s="103"/>
      <c r="B75" s="102"/>
      <c r="C75" s="119"/>
      <c r="D75" s="119" t="s">
        <v>250</v>
      </c>
      <c r="E75" s="116" t="s">
        <v>251</v>
      </c>
      <c r="F75" s="101"/>
      <c r="G75" s="15"/>
      <c r="H75" s="15"/>
      <c r="I75" s="113"/>
      <c r="J75" s="15"/>
    </row>
    <row r="76" spans="1:10" s="20" customFormat="1" x14ac:dyDescent="0.2">
      <c r="A76" s="103"/>
      <c r="B76" s="102"/>
      <c r="C76" s="119"/>
      <c r="D76" s="119" t="s">
        <v>252</v>
      </c>
      <c r="E76" s="116" t="s">
        <v>253</v>
      </c>
      <c r="F76" s="101"/>
      <c r="G76" s="15"/>
      <c r="H76" s="15"/>
      <c r="I76" s="113"/>
      <c r="J76" s="15"/>
    </row>
    <row r="77" spans="1:10" s="20" customFormat="1" x14ac:dyDescent="0.2">
      <c r="A77" s="103"/>
      <c r="B77" s="102"/>
      <c r="C77" s="119"/>
      <c r="D77" s="119" t="s">
        <v>254</v>
      </c>
      <c r="E77" s="116" t="s">
        <v>255</v>
      </c>
      <c r="F77" s="101"/>
      <c r="G77" s="15"/>
      <c r="H77" s="15"/>
      <c r="I77" s="113"/>
      <c r="J77" s="15"/>
    </row>
    <row r="78" spans="1:10" s="20" customFormat="1" x14ac:dyDescent="0.2">
      <c r="A78" s="103"/>
      <c r="B78" s="102"/>
      <c r="C78" s="119"/>
      <c r="D78" s="119" t="s">
        <v>256</v>
      </c>
      <c r="E78" s="116" t="s">
        <v>257</v>
      </c>
      <c r="F78" s="101"/>
      <c r="G78" s="15"/>
      <c r="H78" s="15"/>
      <c r="I78" s="113"/>
      <c r="J78" s="15"/>
    </row>
    <row r="79" spans="1:10" s="20" customFormat="1" x14ac:dyDescent="0.2">
      <c r="A79" s="103"/>
      <c r="B79" s="102"/>
      <c r="C79" s="119"/>
      <c r="D79" s="119" t="s">
        <v>258</v>
      </c>
      <c r="E79" s="116" t="s">
        <v>259</v>
      </c>
      <c r="F79" s="101"/>
      <c r="G79" s="15"/>
      <c r="H79" s="15"/>
      <c r="I79" s="113"/>
      <c r="J79" s="15"/>
    </row>
    <row r="80" spans="1:10" s="20" customFormat="1" x14ac:dyDescent="0.2">
      <c r="A80" s="104"/>
      <c r="B80" s="105"/>
      <c r="C80" s="120"/>
      <c r="D80" s="120" t="s">
        <v>260</v>
      </c>
      <c r="E80" s="117" t="s">
        <v>118</v>
      </c>
      <c r="F80" s="108"/>
      <c r="G80" s="106"/>
      <c r="H80" s="106"/>
      <c r="I80" s="114"/>
      <c r="J80" s="106"/>
    </row>
    <row r="81" spans="1:10" s="20" customFormat="1" ht="25.5" x14ac:dyDescent="0.2">
      <c r="A81" s="103" t="s">
        <v>261</v>
      </c>
      <c r="B81" s="102"/>
      <c r="C81" s="118" t="s">
        <v>262</v>
      </c>
      <c r="D81" s="119" t="s">
        <v>263</v>
      </c>
      <c r="E81" s="116" t="s">
        <v>264</v>
      </c>
      <c r="F81" s="101"/>
      <c r="G81" s="15" t="s">
        <v>102</v>
      </c>
      <c r="H81" s="15" t="s">
        <v>265</v>
      </c>
      <c r="I81" s="113" t="s">
        <v>266</v>
      </c>
      <c r="J81" s="15" t="s">
        <v>267</v>
      </c>
    </row>
    <row r="82" spans="1:10" s="20" customFormat="1" x14ac:dyDescent="0.2">
      <c r="A82" s="103"/>
      <c r="B82" s="102"/>
      <c r="C82" s="119"/>
      <c r="D82" s="119" t="s">
        <v>268</v>
      </c>
      <c r="E82" s="116" t="s">
        <v>269</v>
      </c>
      <c r="F82" s="101"/>
      <c r="G82" s="15"/>
      <c r="H82" s="15"/>
      <c r="I82" s="113"/>
      <c r="J82" s="15"/>
    </row>
    <row r="83" spans="1:10" s="20" customFormat="1" x14ac:dyDescent="0.2">
      <c r="A83" s="103"/>
      <c r="B83" s="102"/>
      <c r="C83" s="119"/>
      <c r="D83" s="119" t="s">
        <v>270</v>
      </c>
      <c r="E83" s="116" t="s">
        <v>271</v>
      </c>
      <c r="F83" s="101"/>
      <c r="G83" s="15"/>
      <c r="H83" s="15"/>
      <c r="I83" s="113"/>
      <c r="J83" s="15"/>
    </row>
    <row r="84" spans="1:10" s="20" customFormat="1" x14ac:dyDescent="0.2">
      <c r="A84" s="103"/>
      <c r="B84" s="102"/>
      <c r="C84" s="119"/>
      <c r="D84" s="119" t="s">
        <v>272</v>
      </c>
      <c r="E84" s="116" t="s">
        <v>273</v>
      </c>
      <c r="F84" s="101"/>
      <c r="G84" s="15"/>
      <c r="H84" s="15"/>
      <c r="I84" s="113"/>
      <c r="J84" s="15"/>
    </row>
    <row r="85" spans="1:10" s="20" customFormat="1" x14ac:dyDescent="0.2">
      <c r="A85" s="103"/>
      <c r="B85" s="102"/>
      <c r="C85" s="119"/>
      <c r="D85" s="119" t="s">
        <v>274</v>
      </c>
      <c r="E85" s="116" t="s">
        <v>275</v>
      </c>
      <c r="F85" s="101"/>
      <c r="G85" s="15"/>
      <c r="H85" s="15"/>
      <c r="I85" s="113"/>
      <c r="J85" s="15"/>
    </row>
    <row r="86" spans="1:10" s="20" customFormat="1" x14ac:dyDescent="0.2">
      <c r="A86" s="104"/>
      <c r="B86" s="105"/>
      <c r="C86" s="120"/>
      <c r="D86" s="120" t="s">
        <v>276</v>
      </c>
      <c r="E86" s="117" t="s">
        <v>118</v>
      </c>
      <c r="F86" s="108"/>
      <c r="G86" s="106"/>
      <c r="H86" s="106"/>
      <c r="I86" s="114"/>
      <c r="J86" s="106"/>
    </row>
    <row r="87" spans="1:10" s="184" customFormat="1" x14ac:dyDescent="0.2">
      <c r="A87" s="178"/>
      <c r="B87" s="179"/>
      <c r="C87" s="239" t="s">
        <v>382</v>
      </c>
      <c r="D87" s="180"/>
      <c r="E87" s="181" t="s">
        <v>279</v>
      </c>
      <c r="F87" s="179" t="s">
        <v>280</v>
      </c>
      <c r="G87" s="182" t="s">
        <v>102</v>
      </c>
      <c r="H87" s="182" t="s">
        <v>136</v>
      </c>
      <c r="I87" s="183" t="s">
        <v>281</v>
      </c>
      <c r="J87" s="182" t="s">
        <v>282</v>
      </c>
    </row>
    <row r="88" spans="1:10" s="184" customFormat="1" x14ac:dyDescent="0.2">
      <c r="A88" s="185"/>
      <c r="B88" s="186"/>
      <c r="C88" s="240"/>
      <c r="D88" s="187"/>
      <c r="E88" s="188" t="s">
        <v>283</v>
      </c>
      <c r="F88" s="186"/>
      <c r="G88" s="189"/>
      <c r="H88" s="189"/>
      <c r="I88" s="190"/>
      <c r="J88" s="189"/>
    </row>
    <row r="89" spans="1:10" s="184" customFormat="1" x14ac:dyDescent="0.2">
      <c r="A89" s="178"/>
      <c r="B89" s="179" t="s">
        <v>280</v>
      </c>
      <c r="C89" s="271" t="s">
        <v>383</v>
      </c>
      <c r="D89" s="180"/>
      <c r="E89" s="191" t="s">
        <v>286</v>
      </c>
      <c r="F89" s="179"/>
      <c r="G89" s="182" t="s">
        <v>102</v>
      </c>
      <c r="H89" s="182" t="s">
        <v>136</v>
      </c>
      <c r="I89" s="183" t="s">
        <v>281</v>
      </c>
      <c r="J89" s="182" t="s">
        <v>287</v>
      </c>
    </row>
    <row r="90" spans="1:10" s="184" customFormat="1" x14ac:dyDescent="0.2">
      <c r="A90" s="178"/>
      <c r="B90" s="179"/>
      <c r="C90" s="272"/>
      <c r="D90" s="180"/>
      <c r="E90" s="181" t="s">
        <v>288</v>
      </c>
      <c r="F90" s="179"/>
      <c r="G90" s="182"/>
      <c r="H90" s="182"/>
      <c r="I90" s="183"/>
      <c r="J90" s="182"/>
    </row>
    <row r="91" spans="1:10" s="184" customFormat="1" x14ac:dyDescent="0.2">
      <c r="A91" s="178"/>
      <c r="B91" s="179"/>
      <c r="C91" s="272"/>
      <c r="D91" s="180"/>
      <c r="E91" s="181" t="s">
        <v>289</v>
      </c>
      <c r="F91" s="179"/>
      <c r="G91" s="182"/>
      <c r="H91" s="182"/>
      <c r="I91" s="183"/>
      <c r="J91" s="182"/>
    </row>
    <row r="92" spans="1:10" s="184" customFormat="1" x14ac:dyDescent="0.2">
      <c r="A92" s="178"/>
      <c r="B92" s="179"/>
      <c r="C92" s="272"/>
      <c r="D92" s="180"/>
      <c r="E92" s="181" t="s">
        <v>290</v>
      </c>
      <c r="F92" s="179"/>
      <c r="G92" s="182"/>
      <c r="H92" s="182"/>
      <c r="I92" s="183"/>
      <c r="J92" s="182"/>
    </row>
    <row r="93" spans="1:10" s="184" customFormat="1" x14ac:dyDescent="0.2">
      <c r="A93" s="178"/>
      <c r="B93" s="179"/>
      <c r="C93" s="272"/>
      <c r="D93" s="180"/>
      <c r="E93" s="181" t="s">
        <v>291</v>
      </c>
      <c r="F93" s="179"/>
      <c r="G93" s="182"/>
      <c r="H93" s="182"/>
      <c r="I93" s="183"/>
      <c r="J93" s="182"/>
    </row>
    <row r="94" spans="1:10" s="184" customFormat="1" x14ac:dyDescent="0.2">
      <c r="A94" s="178"/>
      <c r="B94" s="179"/>
      <c r="C94" s="272"/>
      <c r="D94" s="180"/>
      <c r="E94" s="181" t="s">
        <v>292</v>
      </c>
      <c r="F94" s="179"/>
      <c r="G94" s="182"/>
      <c r="H94" s="182"/>
      <c r="I94" s="183"/>
      <c r="J94" s="182"/>
    </row>
    <row r="95" spans="1:10" s="184" customFormat="1" x14ac:dyDescent="0.2">
      <c r="A95" s="178"/>
      <c r="B95" s="179"/>
      <c r="C95" s="272"/>
      <c r="D95" s="180"/>
      <c r="E95" s="181" t="s">
        <v>293</v>
      </c>
      <c r="F95" s="179"/>
      <c r="G95" s="182"/>
      <c r="H95" s="182"/>
      <c r="I95" s="183"/>
      <c r="J95" s="182"/>
    </row>
    <row r="96" spans="1:10" s="184" customFormat="1" x14ac:dyDescent="0.2">
      <c r="A96" s="178"/>
      <c r="B96" s="179"/>
      <c r="C96" s="272"/>
      <c r="D96" s="180"/>
      <c r="E96" s="206" t="s">
        <v>294</v>
      </c>
      <c r="F96" s="179"/>
      <c r="G96" s="182"/>
      <c r="H96" s="182"/>
      <c r="I96" s="183"/>
      <c r="J96" s="182"/>
    </row>
    <row r="97" spans="1:10" s="184" customFormat="1" x14ac:dyDescent="0.2">
      <c r="A97" s="178"/>
      <c r="B97" s="179"/>
      <c r="C97" s="272"/>
      <c r="D97" s="180"/>
      <c r="E97" s="206" t="s">
        <v>295</v>
      </c>
      <c r="F97" s="179"/>
      <c r="G97" s="182"/>
      <c r="H97" s="182"/>
      <c r="I97" s="183"/>
      <c r="J97" s="182"/>
    </row>
    <row r="98" spans="1:10" s="184" customFormat="1" x14ac:dyDescent="0.2">
      <c r="A98" s="185"/>
      <c r="B98" s="186"/>
      <c r="C98" s="273"/>
      <c r="D98" s="187"/>
      <c r="E98" s="188" t="s">
        <v>118</v>
      </c>
      <c r="F98" s="186"/>
      <c r="G98" s="189"/>
      <c r="H98" s="189"/>
      <c r="I98" s="190"/>
      <c r="J98" s="189"/>
    </row>
    <row r="99" spans="1:10" s="198" customFormat="1" x14ac:dyDescent="0.2">
      <c r="A99" s="192"/>
      <c r="B99" s="193"/>
      <c r="C99" s="274" t="s">
        <v>384</v>
      </c>
      <c r="D99" s="194"/>
      <c r="E99" s="195" t="s">
        <v>279</v>
      </c>
      <c r="F99" s="193" t="s">
        <v>280</v>
      </c>
      <c r="G99" s="196" t="s">
        <v>102</v>
      </c>
      <c r="H99" s="196" t="s">
        <v>136</v>
      </c>
      <c r="I99" s="197" t="s">
        <v>281</v>
      </c>
      <c r="J99" s="196" t="s">
        <v>298</v>
      </c>
    </row>
    <row r="100" spans="1:10" s="198" customFormat="1" x14ac:dyDescent="0.2">
      <c r="A100" s="199"/>
      <c r="B100" s="200"/>
      <c r="C100" s="275"/>
      <c r="D100" s="201"/>
      <c r="E100" s="202" t="s">
        <v>283</v>
      </c>
      <c r="F100" s="200"/>
      <c r="G100" s="203"/>
      <c r="H100" s="203"/>
      <c r="I100" s="204"/>
      <c r="J100" s="203"/>
    </row>
    <row r="101" spans="1:10" s="198" customFormat="1" x14ac:dyDescent="0.2">
      <c r="A101" s="192"/>
      <c r="B101" s="193" t="s">
        <v>280</v>
      </c>
      <c r="C101" s="274" t="s">
        <v>385</v>
      </c>
      <c r="D101" s="194"/>
      <c r="E101" s="195" t="s">
        <v>301</v>
      </c>
      <c r="F101" s="193"/>
      <c r="G101" s="196" t="s">
        <v>102</v>
      </c>
      <c r="H101" s="196" t="s">
        <v>136</v>
      </c>
      <c r="I101" s="197" t="s">
        <v>281</v>
      </c>
      <c r="J101" s="196" t="s">
        <v>302</v>
      </c>
    </row>
    <row r="102" spans="1:10" s="198" customFormat="1" x14ac:dyDescent="0.2">
      <c r="A102" s="192"/>
      <c r="B102" s="193"/>
      <c r="C102" s="276"/>
      <c r="D102" s="194"/>
      <c r="E102" s="205" t="s">
        <v>303</v>
      </c>
      <c r="F102" s="193"/>
      <c r="G102" s="196"/>
      <c r="H102" s="196"/>
      <c r="I102" s="197"/>
      <c r="J102" s="196"/>
    </row>
    <row r="103" spans="1:10" s="198" customFormat="1" x14ac:dyDescent="0.2">
      <c r="A103" s="192"/>
      <c r="B103" s="193"/>
      <c r="C103" s="276"/>
      <c r="D103" s="194"/>
      <c r="E103" s="205" t="s">
        <v>304</v>
      </c>
      <c r="F103" s="193"/>
      <c r="G103" s="196"/>
      <c r="H103" s="196"/>
      <c r="I103" s="197"/>
      <c r="J103" s="196"/>
    </row>
    <row r="104" spans="1:10" s="198" customFormat="1" x14ac:dyDescent="0.2">
      <c r="A104" s="192"/>
      <c r="B104" s="193"/>
      <c r="C104" s="276"/>
      <c r="D104" s="194"/>
      <c r="E104" s="205" t="s">
        <v>305</v>
      </c>
      <c r="F104" s="193"/>
      <c r="G104" s="196"/>
      <c r="H104" s="196"/>
      <c r="I104" s="197"/>
      <c r="J104" s="196"/>
    </row>
    <row r="105" spans="1:10" s="198" customFormat="1" x14ac:dyDescent="0.2">
      <c r="A105" s="192"/>
      <c r="B105" s="193"/>
      <c r="C105" s="276"/>
      <c r="D105" s="194"/>
      <c r="E105" s="205" t="s">
        <v>306</v>
      </c>
      <c r="F105" s="193"/>
      <c r="G105" s="196"/>
      <c r="H105" s="196"/>
      <c r="I105" s="197"/>
      <c r="J105" s="196"/>
    </row>
    <row r="106" spans="1:10" s="198" customFormat="1" x14ac:dyDescent="0.2">
      <c r="A106" s="192"/>
      <c r="B106" s="193"/>
      <c r="C106" s="276"/>
      <c r="D106" s="194"/>
      <c r="E106" s="205" t="s">
        <v>307</v>
      </c>
      <c r="F106" s="193"/>
      <c r="G106" s="196"/>
      <c r="H106" s="196"/>
      <c r="I106" s="197"/>
      <c r="J106" s="196"/>
    </row>
    <row r="107" spans="1:10" s="198" customFormat="1" x14ac:dyDescent="0.2">
      <c r="A107" s="192"/>
      <c r="B107" s="193"/>
      <c r="C107" s="276"/>
      <c r="D107" s="194"/>
      <c r="E107" s="207" t="s">
        <v>308</v>
      </c>
      <c r="F107" s="193"/>
      <c r="G107" s="196"/>
      <c r="H107" s="196"/>
      <c r="I107" s="197"/>
      <c r="J107" s="196"/>
    </row>
    <row r="108" spans="1:10" s="198" customFormat="1" x14ac:dyDescent="0.2">
      <c r="A108" s="192"/>
      <c r="B108" s="193"/>
      <c r="C108" s="276"/>
      <c r="D108" s="194"/>
      <c r="E108" s="207" t="s">
        <v>295</v>
      </c>
      <c r="F108" s="193"/>
      <c r="G108" s="196"/>
      <c r="H108" s="196"/>
      <c r="I108" s="197"/>
      <c r="J108" s="196"/>
    </row>
    <row r="109" spans="1:10" s="198" customFormat="1" x14ac:dyDescent="0.2">
      <c r="A109" s="199"/>
      <c r="B109" s="200"/>
      <c r="C109" s="277"/>
      <c r="D109" s="201"/>
      <c r="E109" s="202" t="s">
        <v>118</v>
      </c>
      <c r="F109" s="200"/>
      <c r="G109" s="203"/>
      <c r="H109" s="203"/>
      <c r="I109" s="204"/>
      <c r="J109" s="203"/>
    </row>
    <row r="110" spans="1:10" s="20" customFormat="1" x14ac:dyDescent="0.2">
      <c r="A110" s="126" t="s">
        <v>309</v>
      </c>
      <c r="B110" s="127"/>
      <c r="C110" s="164" t="s">
        <v>310</v>
      </c>
      <c r="D110" s="164" t="s">
        <v>311</v>
      </c>
      <c r="E110" s="128" t="s">
        <v>279</v>
      </c>
      <c r="F110" s="127"/>
      <c r="G110" s="129" t="s">
        <v>102</v>
      </c>
      <c r="H110" s="129" t="s">
        <v>136</v>
      </c>
      <c r="I110" s="130" t="s">
        <v>281</v>
      </c>
      <c r="J110" s="129" t="s">
        <v>312</v>
      </c>
    </row>
    <row r="111" spans="1:10" s="20" customFormat="1" x14ac:dyDescent="0.2">
      <c r="A111" s="126"/>
      <c r="B111" s="127"/>
      <c r="C111" s="164"/>
      <c r="D111" s="164" t="s">
        <v>313</v>
      </c>
      <c r="E111" s="131" t="s">
        <v>283</v>
      </c>
      <c r="F111" s="127" t="s">
        <v>280</v>
      </c>
      <c r="G111" s="129"/>
      <c r="H111" s="129"/>
      <c r="I111" s="130"/>
      <c r="J111" s="129"/>
    </row>
    <row r="112" spans="1:10" s="20" customFormat="1" x14ac:dyDescent="0.2">
      <c r="A112" s="126"/>
      <c r="B112" s="127"/>
      <c r="C112" s="164"/>
      <c r="D112" s="164" t="s">
        <v>314</v>
      </c>
      <c r="E112" s="131" t="s">
        <v>315</v>
      </c>
      <c r="F112" s="127"/>
      <c r="G112" s="129"/>
      <c r="H112" s="129"/>
      <c r="I112" s="130"/>
      <c r="J112" s="129"/>
    </row>
    <row r="113" spans="1:10" s="20" customFormat="1" x14ac:dyDescent="0.2">
      <c r="A113" s="132"/>
      <c r="B113" s="133"/>
      <c r="C113" s="165"/>
      <c r="D113" s="165" t="s">
        <v>316</v>
      </c>
      <c r="E113" s="134" t="s">
        <v>317</v>
      </c>
      <c r="F113" s="133"/>
      <c r="G113" s="135"/>
      <c r="H113" s="135"/>
      <c r="I113" s="136"/>
      <c r="J113" s="135"/>
    </row>
    <row r="114" spans="1:10" s="20" customFormat="1" ht="25.5" x14ac:dyDescent="0.2">
      <c r="A114" s="137" t="s">
        <v>318</v>
      </c>
      <c r="B114" s="138" t="s">
        <v>280</v>
      </c>
      <c r="C114" s="173" t="s">
        <v>319</v>
      </c>
      <c r="D114" s="173"/>
      <c r="E114" s="139"/>
      <c r="F114" s="138"/>
      <c r="G114" s="140" t="s">
        <v>320</v>
      </c>
      <c r="H114" s="140" t="s">
        <v>321</v>
      </c>
      <c r="I114" s="141" t="s">
        <v>281</v>
      </c>
      <c r="J114" s="140" t="s">
        <v>322</v>
      </c>
    </row>
    <row r="115" spans="1:10" s="20" customFormat="1" x14ac:dyDescent="0.2">
      <c r="A115" s="142" t="s">
        <v>323</v>
      </c>
      <c r="B115" s="143"/>
      <c r="C115" s="166" t="s">
        <v>324</v>
      </c>
      <c r="D115" s="167" t="s">
        <v>325</v>
      </c>
      <c r="E115" s="144" t="s">
        <v>326</v>
      </c>
      <c r="F115" s="145" t="s">
        <v>280</v>
      </c>
      <c r="G115" s="146" t="s">
        <v>102</v>
      </c>
      <c r="H115" s="146" t="s">
        <v>136</v>
      </c>
      <c r="I115" s="147" t="s">
        <v>281</v>
      </c>
      <c r="J115" s="146" t="s">
        <v>327</v>
      </c>
    </row>
    <row r="116" spans="1:10" s="20" customFormat="1" x14ac:dyDescent="0.2">
      <c r="A116" s="142"/>
      <c r="B116" s="143"/>
      <c r="C116" s="167"/>
      <c r="D116" s="167" t="s">
        <v>328</v>
      </c>
      <c r="E116" s="148" t="s">
        <v>329</v>
      </c>
      <c r="F116" s="145" t="s">
        <v>330</v>
      </c>
      <c r="G116" s="146"/>
      <c r="H116" s="146"/>
      <c r="I116" s="147"/>
      <c r="J116" s="146"/>
    </row>
    <row r="117" spans="1:10" s="20" customFormat="1" x14ac:dyDescent="0.2">
      <c r="A117" s="142"/>
      <c r="B117" s="143"/>
      <c r="C117" s="167"/>
      <c r="D117" s="167" t="s">
        <v>331</v>
      </c>
      <c r="E117" s="148" t="s">
        <v>332</v>
      </c>
      <c r="F117" s="145" t="s">
        <v>280</v>
      </c>
      <c r="G117" s="146"/>
      <c r="H117" s="146"/>
      <c r="I117" s="147"/>
      <c r="J117" s="146"/>
    </row>
    <row r="118" spans="1:10" s="20" customFormat="1" x14ac:dyDescent="0.2">
      <c r="A118" s="142"/>
      <c r="B118" s="143"/>
      <c r="C118" s="167"/>
      <c r="D118" s="167" t="s">
        <v>333</v>
      </c>
      <c r="E118" s="148" t="s">
        <v>334</v>
      </c>
      <c r="F118" s="145" t="s">
        <v>280</v>
      </c>
      <c r="G118" s="146"/>
      <c r="H118" s="146"/>
      <c r="I118" s="147"/>
      <c r="J118" s="146"/>
    </row>
    <row r="119" spans="1:10" s="20" customFormat="1" x14ac:dyDescent="0.2">
      <c r="A119" s="142"/>
      <c r="B119" s="143"/>
      <c r="C119" s="167"/>
      <c r="D119" s="167" t="s">
        <v>335</v>
      </c>
      <c r="E119" s="148" t="s">
        <v>336</v>
      </c>
      <c r="F119" s="145" t="s">
        <v>280</v>
      </c>
      <c r="G119" s="146"/>
      <c r="H119" s="146"/>
      <c r="I119" s="147"/>
      <c r="J119" s="146"/>
    </row>
    <row r="120" spans="1:10" s="20" customFormat="1" x14ac:dyDescent="0.2">
      <c r="A120" s="149"/>
      <c r="B120" s="150"/>
      <c r="C120" s="168"/>
      <c r="D120" s="168" t="s">
        <v>337</v>
      </c>
      <c r="E120" s="151" t="s">
        <v>118</v>
      </c>
      <c r="F120" s="152"/>
      <c r="G120" s="153"/>
      <c r="H120" s="153"/>
      <c r="I120" s="154"/>
      <c r="J120" s="153"/>
    </row>
    <row r="121" spans="1:10" s="20" customFormat="1" ht="12.75" customHeight="1" x14ac:dyDescent="0.2">
      <c r="A121" s="142" t="s">
        <v>338</v>
      </c>
      <c r="B121" s="143" t="s">
        <v>280</v>
      </c>
      <c r="C121" s="166" t="s">
        <v>339</v>
      </c>
      <c r="D121" s="167" t="s">
        <v>340</v>
      </c>
      <c r="E121" s="144" t="s">
        <v>341</v>
      </c>
      <c r="F121" s="145"/>
      <c r="G121" s="146" t="s">
        <v>320</v>
      </c>
      <c r="H121" s="146" t="s">
        <v>136</v>
      </c>
      <c r="I121" s="147" t="s">
        <v>281</v>
      </c>
      <c r="J121" s="146" t="s">
        <v>342</v>
      </c>
    </row>
    <row r="122" spans="1:10" s="20" customFormat="1" x14ac:dyDescent="0.2">
      <c r="A122" s="142"/>
      <c r="B122" s="143"/>
      <c r="C122" s="167"/>
      <c r="D122" s="167" t="s">
        <v>343</v>
      </c>
      <c r="E122" s="148" t="s">
        <v>344</v>
      </c>
      <c r="F122" s="145"/>
      <c r="G122" s="146"/>
      <c r="H122" s="146"/>
      <c r="I122" s="147"/>
      <c r="J122" s="146"/>
    </row>
    <row r="123" spans="1:10" s="20" customFormat="1" x14ac:dyDescent="0.2">
      <c r="A123" s="142"/>
      <c r="B123" s="143"/>
      <c r="C123" s="167"/>
      <c r="D123" s="167" t="s">
        <v>345</v>
      </c>
      <c r="E123" s="148" t="s">
        <v>346</v>
      </c>
      <c r="F123" s="145"/>
      <c r="G123" s="146"/>
      <c r="H123" s="146"/>
      <c r="I123" s="147"/>
      <c r="J123" s="146"/>
    </row>
    <row r="124" spans="1:10" s="20" customFormat="1" x14ac:dyDescent="0.2">
      <c r="A124" s="142"/>
      <c r="B124" s="143"/>
      <c r="C124" s="167"/>
      <c r="D124" s="167" t="s">
        <v>347</v>
      </c>
      <c r="E124" s="148" t="s">
        <v>348</v>
      </c>
      <c r="F124" s="145"/>
      <c r="G124" s="146"/>
      <c r="H124" s="146"/>
      <c r="I124" s="147"/>
      <c r="J124" s="146"/>
    </row>
    <row r="125" spans="1:10" s="20" customFormat="1" x14ac:dyDescent="0.2">
      <c r="A125" s="142"/>
      <c r="B125" s="143"/>
      <c r="C125" s="167"/>
      <c r="D125" s="167" t="s">
        <v>349</v>
      </c>
      <c r="E125" s="148" t="s">
        <v>350</v>
      </c>
      <c r="F125" s="145"/>
      <c r="G125" s="146"/>
      <c r="H125" s="146"/>
      <c r="I125" s="147"/>
      <c r="J125" s="146"/>
    </row>
    <row r="126" spans="1:10" s="20" customFormat="1" x14ac:dyDescent="0.2">
      <c r="A126" s="142"/>
      <c r="B126" s="143"/>
      <c r="C126" s="167"/>
      <c r="D126" s="167" t="s">
        <v>351</v>
      </c>
      <c r="E126" s="148" t="s">
        <v>352</v>
      </c>
      <c r="F126" s="145"/>
      <c r="G126" s="146"/>
      <c r="H126" s="146"/>
      <c r="I126" s="147"/>
      <c r="J126" s="146"/>
    </row>
    <row r="127" spans="1:10" s="20" customFormat="1" x14ac:dyDescent="0.2">
      <c r="A127" s="149"/>
      <c r="B127" s="150"/>
      <c r="C127" s="168"/>
      <c r="D127" s="168" t="s">
        <v>353</v>
      </c>
      <c r="E127" s="151" t="s">
        <v>354</v>
      </c>
      <c r="F127" s="152"/>
      <c r="G127" s="153"/>
      <c r="H127" s="153"/>
      <c r="I127" s="154"/>
      <c r="J127" s="153"/>
    </row>
    <row r="128" spans="1:10" s="20" customFormat="1" ht="25.5" x14ac:dyDescent="0.2">
      <c r="A128" s="142" t="s">
        <v>355</v>
      </c>
      <c r="B128" s="143" t="s">
        <v>330</v>
      </c>
      <c r="C128" s="166" t="s">
        <v>356</v>
      </c>
      <c r="D128" s="167" t="s">
        <v>357</v>
      </c>
      <c r="E128" s="155" t="s">
        <v>358</v>
      </c>
      <c r="F128" s="145"/>
      <c r="G128" s="146" t="s">
        <v>320</v>
      </c>
      <c r="H128" s="146" t="s">
        <v>136</v>
      </c>
      <c r="I128" s="147" t="s">
        <v>281</v>
      </c>
      <c r="J128" s="146" t="s">
        <v>359</v>
      </c>
    </row>
    <row r="129" spans="1:10" s="20" customFormat="1" x14ac:dyDescent="0.2">
      <c r="A129" s="142"/>
      <c r="B129" s="143"/>
      <c r="C129" s="169"/>
      <c r="D129" s="169" t="s">
        <v>360</v>
      </c>
      <c r="E129" s="156" t="s">
        <v>361</v>
      </c>
      <c r="F129" s="145" t="s">
        <v>362</v>
      </c>
      <c r="G129" s="146"/>
      <c r="H129" s="146"/>
      <c r="I129" s="147"/>
      <c r="J129" s="146"/>
    </row>
    <row r="130" spans="1:10" s="20" customFormat="1" x14ac:dyDescent="0.2">
      <c r="A130" s="142"/>
      <c r="B130" s="143"/>
      <c r="C130" s="169"/>
      <c r="D130" s="169" t="s">
        <v>363</v>
      </c>
      <c r="E130" s="156" t="s">
        <v>364</v>
      </c>
      <c r="F130" s="145" t="s">
        <v>362</v>
      </c>
      <c r="G130" s="146"/>
      <c r="H130" s="146"/>
      <c r="I130" s="147"/>
      <c r="J130" s="146"/>
    </row>
    <row r="131" spans="1:10" s="20" customFormat="1" x14ac:dyDescent="0.2">
      <c r="A131" s="142"/>
      <c r="B131" s="143"/>
      <c r="C131" s="169"/>
      <c r="D131" s="169" t="s">
        <v>365</v>
      </c>
      <c r="E131" s="156" t="s">
        <v>366</v>
      </c>
      <c r="F131" s="145" t="s">
        <v>362</v>
      </c>
      <c r="G131" s="146"/>
      <c r="H131" s="146"/>
      <c r="I131" s="147"/>
      <c r="J131" s="146"/>
    </row>
    <row r="132" spans="1:10" s="20" customFormat="1" x14ac:dyDescent="0.2">
      <c r="A132" s="142"/>
      <c r="B132" s="143"/>
      <c r="C132" s="169"/>
      <c r="D132" s="169" t="s">
        <v>367</v>
      </c>
      <c r="E132" s="156" t="s">
        <v>368</v>
      </c>
      <c r="F132" s="145" t="s">
        <v>362</v>
      </c>
      <c r="G132" s="146"/>
      <c r="H132" s="146"/>
      <c r="I132" s="147"/>
      <c r="J132" s="146"/>
    </row>
    <row r="133" spans="1:10" s="20" customFormat="1" x14ac:dyDescent="0.2">
      <c r="A133" s="142"/>
      <c r="B133" s="143"/>
      <c r="C133" s="169"/>
      <c r="D133" s="169" t="s">
        <v>369</v>
      </c>
      <c r="E133" s="156" t="s">
        <v>370</v>
      </c>
      <c r="F133" s="145" t="s">
        <v>362</v>
      </c>
      <c r="G133" s="146"/>
      <c r="H133" s="146"/>
      <c r="I133" s="147"/>
      <c r="J133" s="146"/>
    </row>
    <row r="134" spans="1:10" s="20" customFormat="1" x14ac:dyDescent="0.2">
      <c r="A134" s="142"/>
      <c r="B134" s="143"/>
      <c r="C134" s="169"/>
      <c r="D134" s="169" t="s">
        <v>371</v>
      </c>
      <c r="E134" s="156" t="s">
        <v>372</v>
      </c>
      <c r="F134" s="145" t="s">
        <v>362</v>
      </c>
      <c r="G134" s="146"/>
      <c r="H134" s="146"/>
      <c r="I134" s="147"/>
      <c r="J134" s="146"/>
    </row>
    <row r="135" spans="1:10" s="20" customFormat="1" x14ac:dyDescent="0.2">
      <c r="A135" s="149"/>
      <c r="B135" s="150"/>
      <c r="C135" s="170"/>
      <c r="D135" s="170" t="s">
        <v>373</v>
      </c>
      <c r="E135" s="157" t="s">
        <v>374</v>
      </c>
      <c r="F135" s="152" t="s">
        <v>362</v>
      </c>
      <c r="G135" s="153"/>
      <c r="H135" s="153"/>
      <c r="I135" s="154"/>
      <c r="J135" s="153"/>
    </row>
    <row r="136" spans="1:10" s="20" customFormat="1" ht="25.5" x14ac:dyDescent="0.2">
      <c r="A136" s="158" t="s">
        <v>375</v>
      </c>
      <c r="B136" s="159" t="s">
        <v>362</v>
      </c>
      <c r="C136" s="172" t="s">
        <v>376</v>
      </c>
      <c r="D136" s="172"/>
      <c r="E136" s="160"/>
      <c r="F136" s="161"/>
      <c r="G136" s="162" t="s">
        <v>320</v>
      </c>
      <c r="H136" s="162" t="s">
        <v>377</v>
      </c>
      <c r="I136" s="163" t="s">
        <v>281</v>
      </c>
      <c r="J136" s="162" t="s">
        <v>378</v>
      </c>
    </row>
    <row r="137" spans="1:10" s="20" customFormat="1" ht="25.5" x14ac:dyDescent="0.2">
      <c r="A137" s="104" t="s">
        <v>379</v>
      </c>
      <c r="B137" s="105"/>
      <c r="C137" s="171" t="s">
        <v>380</v>
      </c>
      <c r="D137" s="171"/>
      <c r="E137" s="110"/>
      <c r="F137" s="108"/>
      <c r="G137" s="106" t="s">
        <v>320</v>
      </c>
      <c r="H137" s="106" t="s">
        <v>321</v>
      </c>
      <c r="I137" s="114"/>
      <c r="J137" s="106" t="s">
        <v>381</v>
      </c>
    </row>
  </sheetData>
  <mergeCells count="3">
    <mergeCell ref="C89:C98"/>
    <mergeCell ref="C99:C100"/>
    <mergeCell ref="C101:C109"/>
  </mergeCells>
  <dataValidations count="3">
    <dataValidation type="list" allowBlank="1" showInputMessage="1" showErrorMessage="1" sqref="I7:I137" xr:uid="{B0C8023B-74D1-4A30-9C60-C05F905DF8AB}">
      <formula1>instructions3</formula1>
    </dataValidation>
    <dataValidation type="list" allowBlank="1" showInputMessage="1" showErrorMessage="1" sqref="H7:H137" xr:uid="{B2D431FD-1214-4DDA-976B-5336786372C2}">
      <formula1>types</formula1>
    </dataValidation>
    <dataValidation type="list" allowBlank="1" showInputMessage="1" showErrorMessage="1" sqref="I138:I65655" xr:uid="{AA751998-3D42-49CC-B3E9-17577DF78B71}">
      <formula1>instructions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6"/>
  <sheetViews>
    <sheetView workbookViewId="0">
      <selection activeCell="B2" sqref="B2"/>
    </sheetView>
  </sheetViews>
  <sheetFormatPr defaultColWidth="9.140625" defaultRowHeight="12.75" x14ac:dyDescent="0.2"/>
  <cols>
    <col min="1" max="1" width="36.140625" style="20" customWidth="1"/>
    <col min="2" max="3" width="25.140625" style="20" bestFit="1" customWidth="1"/>
    <col min="4" max="16384" width="9.140625" style="20"/>
  </cols>
  <sheetData>
    <row r="1" spans="1:3" x14ac:dyDescent="0.2">
      <c r="A1" s="27" t="s">
        <v>386</v>
      </c>
      <c r="B1" s="28" t="s">
        <v>387</v>
      </c>
      <c r="C1" s="28" t="s">
        <v>388</v>
      </c>
    </row>
    <row r="2" spans="1:3" x14ac:dyDescent="0.2">
      <c r="A2" s="25" t="s">
        <v>265</v>
      </c>
      <c r="B2" s="26" t="s">
        <v>389</v>
      </c>
      <c r="C2" s="26" t="s">
        <v>279</v>
      </c>
    </row>
    <row r="3" spans="1:3" x14ac:dyDescent="0.2">
      <c r="A3" s="25" t="s">
        <v>390</v>
      </c>
      <c r="B3" s="26" t="s">
        <v>391</v>
      </c>
      <c r="C3" s="26" t="s">
        <v>283</v>
      </c>
    </row>
    <row r="4" spans="1:3" x14ac:dyDescent="0.2">
      <c r="A4" s="25" t="s">
        <v>392</v>
      </c>
      <c r="B4" s="26" t="s">
        <v>393</v>
      </c>
      <c r="C4" s="26" t="s">
        <v>394</v>
      </c>
    </row>
    <row r="5" spans="1:3" x14ac:dyDescent="0.2">
      <c r="A5" s="25" t="s">
        <v>103</v>
      </c>
      <c r="B5" s="26" t="s">
        <v>266</v>
      </c>
      <c r="C5" s="26"/>
    </row>
    <row r="6" spans="1:3" x14ac:dyDescent="0.2">
      <c r="A6" s="25" t="s">
        <v>136</v>
      </c>
      <c r="B6" s="26" t="s">
        <v>395</v>
      </c>
      <c r="C6" s="26"/>
    </row>
    <row r="7" spans="1:3" x14ac:dyDescent="0.2">
      <c r="A7" s="25" t="s">
        <v>396</v>
      </c>
      <c r="B7" s="26" t="s">
        <v>397</v>
      </c>
      <c r="C7" s="26"/>
    </row>
    <row r="8" spans="1:3" x14ac:dyDescent="0.2">
      <c r="A8" s="25" t="s">
        <v>398</v>
      </c>
      <c r="B8" s="26" t="s">
        <v>399</v>
      </c>
      <c r="C8" s="26"/>
    </row>
    <row r="9" spans="1:3" x14ac:dyDescent="0.2">
      <c r="A9" s="25" t="s">
        <v>400</v>
      </c>
      <c r="B9" s="26" t="s">
        <v>281</v>
      </c>
      <c r="C9" s="26"/>
    </row>
    <row r="10" spans="1:3" x14ac:dyDescent="0.2">
      <c r="A10" s="25" t="s">
        <v>401</v>
      </c>
      <c r="B10" s="26" t="s">
        <v>402</v>
      </c>
      <c r="C10" s="26"/>
    </row>
    <row r="11" spans="1:3" x14ac:dyDescent="0.2">
      <c r="A11" s="25" t="s">
        <v>321</v>
      </c>
      <c r="B11" s="26"/>
      <c r="C11" s="26"/>
    </row>
    <row r="12" spans="1:3" x14ac:dyDescent="0.2">
      <c r="A12" s="25" t="s">
        <v>377</v>
      </c>
      <c r="B12" s="26"/>
      <c r="C12" s="26"/>
    </row>
    <row r="15" spans="1:3" x14ac:dyDescent="0.2">
      <c r="A15" s="16"/>
    </row>
    <row r="16" spans="1:3" x14ac:dyDescent="0.2">
      <c r="A16" s="16"/>
    </row>
  </sheetData>
  <sortState xmlns:xlrd2="http://schemas.microsoft.com/office/spreadsheetml/2017/richdata2" ref="B2:B11">
    <sortCondition ref="B2"/>
  </sortState>
  <phoneticPr fontId="11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odel_x0020_Version xmlns="5efbb573-6225-4aeb-9245-edb54763d429" xsi:nil="true"/>
    <Translations xmlns="5efbb573-6225-4aeb-9245-edb54763d429" xsi:nil="true"/>
    <Channel xmlns="5efbb573-6225-4aeb-9245-edb54763d42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F2714CF81E4E4398A404D8E5C8C8D5" ma:contentTypeVersion="" ma:contentTypeDescription="Create a new document." ma:contentTypeScope="" ma:versionID="302b1687a1a2c09ff0fa9ce186536cdd">
  <xsd:schema xmlns:xsd="http://www.w3.org/2001/XMLSchema" xmlns:xs="http://www.w3.org/2001/XMLSchema" xmlns:p="http://schemas.microsoft.com/office/2006/metadata/properties" xmlns:ns2="5efbb573-6225-4aeb-9245-edb54763d429" xmlns:ns3="38db5ffd-dec1-4440-93c5-e89a94bbef9a" targetNamespace="http://schemas.microsoft.com/office/2006/metadata/properties" ma:root="true" ma:fieldsID="cc62827e1c2b9a85d03fd5aca8e3d221" ns2:_="" ns3:_="">
    <xsd:import namespace="5efbb573-6225-4aeb-9245-edb54763d429"/>
    <xsd:import namespace="38db5ffd-dec1-4440-93c5-e89a94bbef9a"/>
    <xsd:element name="properties">
      <xsd:complexType>
        <xsd:sequence>
          <xsd:element name="documentManagement">
            <xsd:complexType>
              <xsd:all>
                <xsd:element ref="ns2:Model_x0020_Version" minOccurs="0"/>
                <xsd:element ref="ns2:Translations" minOccurs="0"/>
                <xsd:element ref="ns2:Channel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bb573-6225-4aeb-9245-edb54763d429" elementFormDefault="qualified">
    <xsd:import namespace="http://schemas.microsoft.com/office/2006/documentManagement/types"/>
    <xsd:import namespace="http://schemas.microsoft.com/office/infopath/2007/PartnerControls"/>
    <xsd:element name="Model_x0020_Version" ma:index="1" nillable="true" ma:displayName="Model Version" ma:internalName="Model_x0020_Version">
      <xsd:simpleType>
        <xsd:restriction base="dms:Text">
          <xsd:maxLength value="255"/>
        </xsd:restriction>
      </xsd:simpleType>
    </xsd:element>
    <xsd:element name="Translations" ma:index="2" nillable="true" ma:displayName="Translations" ma:format="Dropdown" ma:internalName="Translations">
      <xsd:simpleType>
        <xsd:restriction base="dms:Choice">
          <xsd:enumeration value="Null"/>
          <xsd:enumeration value="Yes"/>
          <xsd:enumeration value="No"/>
        </xsd:restriction>
      </xsd:simpleType>
    </xsd:element>
    <xsd:element name="Channel" ma:index="3" nillable="true" ma:displayName="Channel" ma:format="Dropdown" ma:internalName="Channel">
      <xsd:simpleType>
        <xsd:restriction base="dms:Choice">
          <xsd:enumeration value="Desktop"/>
          <xsd:enumeration value="DA Team Reporting"/>
          <xsd:enumeration value="Mobile Site"/>
          <xsd:enumeration value="Mobile App"/>
          <xsd:enumeration value="Contact Center"/>
          <xsd:enumeration value="Store"/>
          <xsd:enumeration value="Tablet"/>
          <xsd:enumeration value="Misc Measurement"/>
          <xsd:enumeration value="Multiple Measur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b5ffd-dec1-4440-93c5-e89a94bbef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730B9A-43DB-499F-B9AA-0833AB68406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0846D9E-5ADC-4759-8D2D-8FCE14839583}">
  <ds:schemaRefs>
    <ds:schemaRef ds:uri="http://purl.org/dc/terms/"/>
    <ds:schemaRef ds:uri="http://schemas.microsoft.com/office/2006/documentManagement/types"/>
    <ds:schemaRef ds:uri="5efbb573-6225-4aeb-9245-edb54763d429"/>
    <ds:schemaRef ds:uri="http://purl.org/dc/elements/1.1/"/>
    <ds:schemaRef ds:uri="http://schemas.microsoft.com/office/2006/metadata/properties"/>
    <ds:schemaRef ds:uri="38db5ffd-dec1-4440-93c5-e89a94bbef9a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8E601D7-041B-42AE-8051-1442D0B1D7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fbb573-6225-4aeb-9245-edb54763d429"/>
    <ds:schemaRef ds:uri="38db5ffd-dec1-4440-93c5-e89a94bbef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Foreign Language Translation</vt:lpstr>
      <vt:lpstr>Welcome and Thank You Text</vt:lpstr>
      <vt:lpstr>Model Qsts</vt:lpstr>
      <vt:lpstr>Bulk Upload (For DOT)</vt:lpstr>
      <vt:lpstr>Current CQs</vt:lpstr>
      <vt:lpstr>CQs (2-1-18)</vt:lpstr>
      <vt:lpstr>Types</vt:lpstr>
      <vt:lpstr>CustomText</vt:lpstr>
      <vt:lpstr>instructions</vt:lpstr>
      <vt:lpstr>instructions3</vt:lpstr>
      <vt:lpstr>LanguageSelect</vt:lpstr>
      <vt:lpstr>LanguageSelection</vt:lpstr>
      <vt:lpstr>'CQs (2-1-18)'!Print_Area</vt:lpstr>
      <vt:lpstr>'Current CQs'!Print_Area</vt:lpstr>
      <vt:lpstr>types</vt:lpstr>
    </vt:vector>
  </TitlesOfParts>
  <Manager/>
  <Company>Compuware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Professional Services</dc:creator>
  <cp:keywords/>
  <dc:description/>
  <cp:lastModifiedBy>Jon Cioffi</cp:lastModifiedBy>
  <cp:revision/>
  <dcterms:created xsi:type="dcterms:W3CDTF">2001-08-03T21:16:27Z</dcterms:created>
  <dcterms:modified xsi:type="dcterms:W3CDTF">2019-02-06T21:30:40Z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ype of File">
    <vt:lpwstr>Excel</vt:lpwstr>
  </property>
  <property fmtid="{D5CDD505-2E9C-101B-9397-08002B2CF9AE}" pid="4" name="Material Type">
    <vt:lpwstr>Reference</vt:lpwstr>
  </property>
  <property fmtid="{D5CDD505-2E9C-101B-9397-08002B2CF9AE}" pid="5" name="Date Created">
    <vt:lpwstr/>
  </property>
  <property fmtid="{D5CDD505-2E9C-101B-9397-08002B2CF9AE}" pid="6" name="User">
    <vt:lpwstr>;#SRA;#DOT;#</vt:lpwstr>
  </property>
  <property fmtid="{D5CDD505-2E9C-101B-9397-08002B2CF9AE}" pid="7" name="Used For">
    <vt:lpwstr>Building Survey</vt:lpwstr>
  </property>
  <property fmtid="{D5CDD505-2E9C-101B-9397-08002B2CF9AE}" pid="8" name="Share with Client">
    <vt:lpwstr>Yes</vt:lpwstr>
  </property>
  <property fmtid="{D5CDD505-2E9C-101B-9397-08002B2CF9AE}" pid="9" name="Industry">
    <vt:lpwstr/>
  </property>
  <property fmtid="{D5CDD505-2E9C-101B-9397-08002B2CF9AE}" pid="10" name="Order">
    <vt:lpwstr>1700.00000000000</vt:lpwstr>
  </property>
  <property fmtid="{D5CDD505-2E9C-101B-9397-08002B2CF9AE}" pid="11" name="ContentTypeId">
    <vt:lpwstr>0x010100A6F2714CF81E4E4398A404D8E5C8C8D5</vt:lpwstr>
  </property>
</Properties>
</file>