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jon.cioffi\Desktop\QAPs for OMB_FCG\"/>
    </mc:Choice>
  </mc:AlternateContent>
  <xr:revisionPtr revIDLastSave="0" documentId="8_{29385973-7630-4F40-9201-2244A9C557CB}" xr6:coauthVersionLast="40" xr6:coauthVersionMax="40" xr10:uidLastSave="{00000000-0000-0000-0000-000000000000}"/>
  <bookViews>
    <workbookView xWindow="0" yWindow="0" windowWidth="28800" windowHeight="11325" firstSheet="9" activeTab="9" xr2:uid="{00000000-000D-0000-FFFF-FFFF00000000}"/>
  </bookViews>
  <sheets>
    <sheet name="Bulk Upload (For DOT)" sheetId="3" state="hidden" r:id="rId1"/>
    <sheet name="How to read this file" sheetId="8" r:id="rId2"/>
    <sheet name="Foreign Language Translation" sheetId="7" r:id="rId3"/>
    <sheet name="Survey Invitation" sheetId="6" r:id="rId4"/>
    <sheet name="Welcome and Thank You Text" sheetId="5" r:id="rId5"/>
    <sheet name="Model Questions" sheetId="4" r:id="rId6"/>
    <sheet name="Model Questions (SP)" sheetId="11" r:id="rId7"/>
    <sheet name="Custom Questions" sheetId="2" r:id="rId8"/>
    <sheet name="Custom Questions (2-21-18)" sheetId="13" state="hidden" r:id="rId9"/>
    <sheet name="Custom Questions (SP)" sheetId="10" r:id="rId10"/>
    <sheet name="CQs (SP) (7-19-18)" sheetId="15" r:id="rId11"/>
    <sheet name="Custom Questions (SP) (2-21-18)" sheetId="14" r:id="rId12"/>
    <sheet name="CQs (2-13-17)" sheetId="12" r:id="rId13"/>
    <sheet name="Types" sheetId="9" state="hidden" r:id="rId14"/>
  </sheets>
  <externalReferences>
    <externalReference r:id="rId15"/>
    <externalReference r:id="rId16"/>
  </externalReferences>
  <definedNames>
    <definedName name="_xlnm._FilterDatabase" localSheetId="12" hidden="1">'CQs (2-13-17)'!#REF!</definedName>
    <definedName name="_xlnm._FilterDatabase" localSheetId="10" hidden="1">'CQs (SP) (7-19-18)'!#REF!</definedName>
    <definedName name="_xlnm._FilterDatabase" localSheetId="7" hidden="1">'Custom Questions'!#REF!</definedName>
    <definedName name="_xlnm._FilterDatabase" localSheetId="8" hidden="1">'Custom Questions (2-21-18)'!#REF!</definedName>
    <definedName name="_xlnm._FilterDatabase" localSheetId="9" hidden="1">'Custom Questions (SP)'!#REF!</definedName>
    <definedName name="_xlnm._FilterDatabase" localSheetId="11" hidden="1">'Custom Questions (SP) (2-21-18)'!#REF!</definedName>
    <definedName name="_xlnm._FilterDatabase" localSheetId="13" hidden="1">Types!#REF!</definedName>
    <definedName name="benchmarks">Types!$D$2:$D$74</definedName>
    <definedName name="CustomText">Types!$C$2:$C$4</definedName>
    <definedName name="Date">"TextBox 6"</definedName>
    <definedName name="instruction2">[1]Types!$C$2:$C$10</definedName>
    <definedName name="instructions">[2]Types!$C$2:$C$12</definedName>
    <definedName name="instructions3">Types!$B$2:$B$10</definedName>
    <definedName name="types">Types!$A$2:$A$12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15" l="1"/>
  <c r="C2" i="15"/>
  <c r="C1" i="15"/>
  <c r="C3" i="14"/>
  <c r="C2" i="14"/>
  <c r="C1" i="14"/>
  <c r="C3" i="13"/>
  <c r="C2" i="13"/>
  <c r="C1" i="13"/>
  <c r="C3" i="12"/>
  <c r="C2" i="12"/>
  <c r="C1" i="12"/>
  <c r="C2" i="10"/>
  <c r="C1" i="10"/>
  <c r="B1" i="7"/>
  <c r="C2" i="2"/>
  <c r="C1" i="2"/>
  <c r="C3" i="10"/>
  <c r="C3" i="2"/>
  <c r="C11" i="3"/>
  <c r="C10" i="3"/>
  <c r="C9" i="3"/>
  <c r="C8" i="3"/>
  <c r="C7" i="3"/>
  <c r="C6" i="3"/>
  <c r="C5" i="3"/>
  <c r="C4" i="3"/>
  <c r="C3" i="3"/>
  <c r="C2" i="3"/>
</calcChain>
</file>

<file path=xl/sharedStrings.xml><?xml version="1.0" encoding="utf-8"?>
<sst xmlns="http://schemas.openxmlformats.org/spreadsheetml/2006/main" count="2540" uniqueCount="602">
  <si>
    <t>Answer Text</t>
  </si>
  <si>
    <t>Answer value</t>
  </si>
  <si>
    <t>Statement</t>
  </si>
  <si>
    <t>Survey Invitation</t>
  </si>
  <si>
    <t>This is the standard survey invitation. Default text is included. If you would like to modify this text please check with your analyst/client manager.</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</si>
  <si>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</si>
  <si>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</si>
  <si>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</si>
  <si>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</si>
  <si>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</si>
  <si>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</si>
  <si>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</si>
  <si>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</si>
  <si>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</si>
  <si>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</si>
  <si>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Making Changes</t>
  </si>
  <si>
    <r>
      <t xml:space="preserve">Simply make the change that you desire and highlight that change with a different color text. </t>
    </r>
    <r>
      <rPr>
        <sz val="11"/>
        <color rgb="FFFF0000"/>
        <rFont val="Arial"/>
        <family val="2"/>
      </rPr>
      <t>Red</t>
    </r>
    <r>
      <rPr>
        <sz val="11"/>
        <color theme="1"/>
        <rFont val="Arial"/>
        <family val="2"/>
      </rPr>
      <t xml:space="preserve"> works well because it stands out.  
If the change is "complicated" a brief explanation about what you would like to accomplish will help us understand your request and figure out the best way to implement. -Or- Just give us a call; talking through changes over the phone makes it quick and easy.</t>
    </r>
  </si>
  <si>
    <t>Measure Name</t>
  </si>
  <si>
    <t>Custom Qualifier Page</t>
  </si>
  <si>
    <t>Custom Invitation Text</t>
  </si>
  <si>
    <t>Custom Tracker Text</t>
  </si>
  <si>
    <t>MID</t>
  </si>
  <si>
    <t>Language</t>
  </si>
  <si>
    <t>Target Country</t>
  </si>
  <si>
    <t xml:space="preserve">Target Audience </t>
  </si>
  <si>
    <t>Website URL</t>
  </si>
  <si>
    <t>Notes</t>
  </si>
  <si>
    <t>N4BJ4k5lEVlsVkFUogZJ8A4C</t>
  </si>
  <si>
    <t>English (EE)</t>
  </si>
  <si>
    <t>MwxUR0EFJUoIRxVAF4JZhQ4C</t>
  </si>
  <si>
    <t>English (EN)</t>
  </si>
  <si>
    <t>ttQwUQ1Fg8tZN9AcEwhctw4C</t>
  </si>
  <si>
    <t>Spanish (SP)</t>
  </si>
  <si>
    <t>This is the standard survey invitation.</t>
  </si>
  <si>
    <t>Default text is included. If you would like to modify this text please check with your analyst/client manager.</t>
  </si>
  <si>
    <t>Survey Invitation Text</t>
  </si>
  <si>
    <t>Survey Invitation Text (STEP 1)</t>
  </si>
  <si>
    <t>Desktop</t>
  </si>
  <si>
    <t>Tablet / Phone</t>
  </si>
  <si>
    <t>¡Agradecemos sus comentarios!</t>
  </si>
  <si>
    <t>Gracias por visitar nuestro sitio web. Usted ha sido seleccionado para participar en una breve encuesta de satisfacción del cliente para decirnos cómo podemos mejorar su experiencia.</t>
  </si>
  <si>
    <t>¿Podríamos enviarle más tarde por correo electrónico o por mensaje de texto una breve encuesta de satisfacción del cliente para que podamos mejorar su experiencia en los aparatos móviles?</t>
  </si>
  <si>
    <r>
      <t xml:space="preserve">La encuesta está diseñada para medir su experiencia completa. Por favor, búsquela al </t>
    </r>
    <r>
      <rPr>
        <b/>
        <u/>
        <sz val="10"/>
        <color theme="1"/>
        <rFont val="Arial"/>
        <family val="2"/>
      </rPr>
      <t>terminar</t>
    </r>
    <r>
      <rPr>
        <b/>
        <sz val="10"/>
        <color theme="1"/>
        <rFont val="Arial"/>
        <family val="2"/>
      </rPr>
      <t xml:space="preserve"> su visita.</t>
    </r>
  </si>
  <si>
    <t>(Texto del botón)       No, gracias    Sí, quiero ayudar</t>
  </si>
  <si>
    <t>Esta encuesta la realiza una compañía independiente, ForeSee, en nombre del sitio web que usted está visitando.</t>
  </si>
  <si>
    <t>Survey Invitation Text (STEP 2)</t>
  </si>
  <si>
    <t>(Texto del botón)         No, gracias                            Sí, daré mis comentarios</t>
  </si>
  <si>
    <t>¡Gracias por ayudarnos!</t>
  </si>
  <si>
    <t>Example Desktop</t>
  </si>
  <si>
    <t>Por favor denos su dirección de correo electrónico o número de celular (de Estados Unidos o Canadá solamente). Después de su visita, le enviaremos un enlace a la encuesta. Se aplican tarifas de mensajes de texto.</t>
  </si>
  <si>
    <r>
      <t xml:space="preserve">(Texto del botón)  Cancelar   </t>
    </r>
    <r>
      <rPr>
        <i/>
        <sz val="10"/>
        <rFont val="Arial"/>
        <family val="2"/>
      </rPr>
      <t xml:space="preserve"> Quiero participar</t>
    </r>
  </si>
  <si>
    <r>
      <t xml:space="preserve">Examples </t>
    </r>
    <r>
      <rPr>
        <b/>
        <sz val="15"/>
        <color theme="5"/>
        <rFont val="Arial"/>
        <family val="2"/>
      </rPr>
      <t>Tablet / Phone</t>
    </r>
  </si>
  <si>
    <t>The text you see here will appear at the top and bottom of your survey, examples below.</t>
  </si>
  <si>
    <t>Default text is included and you may modify this text as needed.</t>
  </si>
  <si>
    <t>Welcome Text (English)</t>
  </si>
  <si>
    <t>Welcome Text (Spanish)</t>
  </si>
  <si>
    <t>Thank you for visiting NIDCR.NIH.gov. You've been selected to participate in a brief survey to let us know how we can improve your experience. Please take a minute to share your opinions.</t>
  </si>
  <si>
    <t xml:space="preserve">Gracias por visitar NIDCR.NIH.gov/Espanol. Usted ha sido seleccionado para participar en una breve encuesta para decirnos cómo podemos mejorar su experiencia. Por favor tome un minuto para compartir sus opiniones.
</t>
  </si>
  <si>
    <t>Thank You Text (English)</t>
  </si>
  <si>
    <t>Thank You Text (Spanish)</t>
  </si>
  <si>
    <t>Thank you for taking our survey - and for helping us serve you better. 
We appreciate your input!</t>
  </si>
  <si>
    <t>Gracias por contestar la encuesta y por ayudarnos a servirle mejor. 
¡Agradecemos su opinión!</t>
  </si>
  <si>
    <t>Example Mobile</t>
  </si>
  <si>
    <t>Model Name</t>
  </si>
  <si>
    <t>NIDCR Mobile</t>
  </si>
  <si>
    <r>
      <t>Red &amp; Strike-Through</t>
    </r>
    <r>
      <rPr>
        <sz val="10"/>
        <rFont val="Arial"/>
        <family val="2"/>
      </rPr>
      <t>:  Delete</t>
    </r>
  </si>
  <si>
    <t>Model ID</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</si>
  <si>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</si>
  <si>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</si>
  <si>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</si>
  <si>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</si>
  <si>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</si>
  <si>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</si>
  <si>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</si>
  <si>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</si>
  <si>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</si>
  <si>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</si>
  <si>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t>Look and Feel (1=Poor, 10=Excellent, Don't Know)</t>
  </si>
  <si>
    <t>Satisfaction</t>
  </si>
  <si>
    <t>Return 
(1=Very Unlikely, 10=Very Likely)</t>
  </si>
  <si>
    <t>Look and Feel - Appeal</t>
  </si>
  <si>
    <r>
      <t xml:space="preserve">Please rate the </t>
    </r>
    <r>
      <rPr>
        <b/>
        <sz val="10"/>
        <rFont val="Arial"/>
        <family val="2"/>
      </rPr>
      <t>visual appeal</t>
    </r>
    <r>
      <rPr>
        <sz val="10"/>
        <rFont val="Arial"/>
        <family val="2"/>
      </rPr>
      <t xml:space="preserve"> of this mobile site.</t>
    </r>
  </si>
  <si>
    <t>Satisfaction - Overall</t>
  </si>
  <si>
    <r>
      <t xml:space="preserve">What is your </t>
    </r>
    <r>
      <rPr>
        <b/>
        <sz val="10"/>
        <rFont val="Arial"/>
        <family val="2"/>
      </rPr>
      <t>overall satisfaction</t>
    </r>
    <r>
      <rPr>
        <sz val="10"/>
        <rFont val="Arial"/>
        <family val="2"/>
      </rPr>
      <t xml:space="preserve"> with this mobile site? 
</t>
    </r>
    <r>
      <rPr>
        <i/>
        <sz val="10"/>
        <rFont val="Arial"/>
        <family val="2"/>
      </rPr>
      <t>(1=Very Dissatisfied, 10=Very Satisfied)</t>
    </r>
  </si>
  <si>
    <t>Return</t>
  </si>
  <si>
    <r>
      <t xml:space="preserve">How likely are you to </t>
    </r>
    <r>
      <rPr>
        <b/>
        <sz val="10"/>
        <rFont val="Arial"/>
        <family val="2"/>
      </rPr>
      <t xml:space="preserve">return to NIDCR.NIH.gov </t>
    </r>
    <r>
      <rPr>
        <sz val="10"/>
        <rFont val="Arial"/>
        <family val="2"/>
      </rPr>
      <t>using your mobile device?</t>
    </r>
  </si>
  <si>
    <t>Look and Feel - Balance</t>
  </si>
  <si>
    <r>
      <t xml:space="preserve">Please rate the </t>
    </r>
    <r>
      <rPr>
        <b/>
        <sz val="10"/>
        <rFont val="Arial"/>
        <family val="2"/>
      </rPr>
      <t xml:space="preserve">balance of graphics and text </t>
    </r>
    <r>
      <rPr>
        <sz val="10"/>
        <rFont val="Arial"/>
        <family val="2"/>
      </rPr>
      <t>on this mobile site.</t>
    </r>
  </si>
  <si>
    <t>Satisfaction - Expectations</t>
  </si>
  <si>
    <r>
      <t xml:space="preserve">How well does this mobile site </t>
    </r>
    <r>
      <rPr>
        <b/>
        <sz val="10"/>
        <rFont val="Arial"/>
        <family val="2"/>
      </rPr>
      <t>meet your expectations</t>
    </r>
    <r>
      <rPr>
        <sz val="10"/>
        <rFont val="Arial"/>
        <family val="2"/>
      </rPr>
      <t xml:space="preserve">? 
</t>
    </r>
    <r>
      <rPr>
        <i/>
        <sz val="10"/>
        <rFont val="Arial"/>
        <family val="2"/>
      </rPr>
      <t>(1=Falls Short, 10=Exceeds)</t>
    </r>
  </si>
  <si>
    <t>Recommend Company 
(1=Very Unlikely, 10=Very Likely)</t>
  </si>
  <si>
    <t>Look and Feel - Readability</t>
  </si>
  <si>
    <r>
      <t>Please rate the</t>
    </r>
    <r>
      <rPr>
        <b/>
        <sz val="10"/>
        <rFont val="Arial"/>
        <family val="2"/>
      </rPr>
      <t xml:space="preserve"> readability of the pages</t>
    </r>
    <r>
      <rPr>
        <sz val="10"/>
        <rFont val="Arial"/>
        <family val="2"/>
      </rPr>
      <t xml:space="preserve"> on this mobile site. </t>
    </r>
  </si>
  <si>
    <t>Satisfaction - Ideal</t>
  </si>
  <si>
    <r>
      <t xml:space="preserve">How does this site </t>
    </r>
    <r>
      <rPr>
        <b/>
        <sz val="10"/>
        <rFont val="Arial"/>
        <family val="2"/>
      </rPr>
      <t>compare to your idea of an ideal mobile site</t>
    </r>
    <r>
      <rPr>
        <sz val="10"/>
        <rFont val="Arial"/>
        <family val="2"/>
      </rPr>
      <t xml:space="preserve">? 
</t>
    </r>
    <r>
      <rPr>
        <i/>
        <sz val="10"/>
        <rFont val="Arial"/>
        <family val="2"/>
      </rPr>
      <t>(1=Not Very Close, 10=Very Close)</t>
    </r>
  </si>
  <si>
    <t>Recommend Company</t>
  </si>
  <si>
    <r>
      <t>How likely are you to</t>
    </r>
    <r>
      <rPr>
        <b/>
        <sz val="10"/>
        <rFont val="Arial"/>
        <family val="2"/>
      </rPr>
      <t xml:space="preserve"> recommend NIDCR</t>
    </r>
    <r>
      <rPr>
        <sz val="10"/>
        <rFont val="Arial"/>
        <family val="2"/>
      </rPr>
      <t xml:space="preserve"> to someone else?</t>
    </r>
  </si>
  <si>
    <t>Site Performance (1=Poor, 10=Excellent, Don't Know)</t>
  </si>
  <si>
    <t>Site Performance - Loading</t>
  </si>
  <si>
    <r>
      <t xml:space="preserve">Please rate how </t>
    </r>
    <r>
      <rPr>
        <b/>
        <sz val="10"/>
        <rFont val="Arial"/>
        <family val="2"/>
      </rPr>
      <t>quickly pages load</t>
    </r>
    <r>
      <rPr>
        <sz val="10"/>
        <rFont val="Arial"/>
        <family val="2"/>
      </rPr>
      <t xml:space="preserve"> on this mobile site.</t>
    </r>
  </si>
  <si>
    <t>Site Performance - Consistency</t>
  </si>
  <si>
    <r>
      <t xml:space="preserve">Please rate the </t>
    </r>
    <r>
      <rPr>
        <b/>
        <sz val="10"/>
        <rFont val="Arial"/>
        <family val="2"/>
      </rPr>
      <t xml:space="preserve">consistency of speed from page to page </t>
    </r>
    <r>
      <rPr>
        <sz val="10"/>
        <rFont val="Arial"/>
        <family val="2"/>
      </rPr>
      <t>on this mobile site.</t>
    </r>
  </si>
  <si>
    <t>Site Performance - Completeness</t>
  </si>
  <si>
    <r>
      <t xml:space="preserve">Please rate how </t>
    </r>
    <r>
      <rPr>
        <b/>
        <sz val="10"/>
        <rFont val="Arial"/>
        <family val="2"/>
      </rPr>
      <t xml:space="preserve">completely the page content loads </t>
    </r>
    <r>
      <rPr>
        <sz val="10"/>
        <rFont val="Arial"/>
        <family val="2"/>
      </rPr>
      <t>on this mobile site.</t>
    </r>
  </si>
  <si>
    <t>Navigation (1=Poor, 10=Excellent, Don't Know)</t>
  </si>
  <si>
    <t>Navigation - Organized</t>
  </si>
  <si>
    <r>
      <t xml:space="preserve">Please rate </t>
    </r>
    <r>
      <rPr>
        <b/>
        <sz val="10"/>
        <rFont val="Arial"/>
        <family val="2"/>
      </rPr>
      <t>how well this mobile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</si>
  <si>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</si>
  <si>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mobile site.</t>
    </r>
  </si>
  <si>
    <t>Navigation - Layout</t>
  </si>
  <si>
    <r>
      <t xml:space="preserve">Please rate </t>
    </r>
    <r>
      <rPr>
        <b/>
        <sz val="10"/>
        <rFont val="Arial"/>
        <family val="2"/>
      </rPr>
      <t>how well the mobile site layout helps you find what you need.</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</si>
  <si>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</si>
  <si>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</si>
  <si>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on this mobile site.</t>
    </r>
  </si>
  <si>
    <t>Site Information - Understandable</t>
  </si>
  <si>
    <r>
      <t xml:space="preserve">Please rate how </t>
    </r>
    <r>
      <rPr>
        <b/>
        <sz val="10"/>
        <rFont val="Arial"/>
        <family val="2"/>
      </rPr>
      <t>understandable information is</t>
    </r>
    <r>
      <rPr>
        <sz val="10"/>
        <rFont val="Arial"/>
        <family val="2"/>
      </rPr>
      <t xml:space="preserve"> on this mobile site.</t>
    </r>
  </si>
  <si>
    <t>Site Information - Answers</t>
  </si>
  <si>
    <r>
      <t xml:space="preserve">Please rate how well the </t>
    </r>
    <r>
      <rPr>
        <b/>
        <sz val="10"/>
        <rFont val="Arial"/>
        <family val="2"/>
      </rPr>
      <t>information provides answers to your questions</t>
    </r>
    <r>
      <rPr>
        <sz val="10"/>
        <rFont val="Arial"/>
        <family val="2"/>
      </rPr>
      <t>.</t>
    </r>
  </si>
  <si>
    <t>Apariencia general (1=Mediocre, 10=Excelente, No sabe)</t>
  </si>
  <si>
    <t>Satisfacción</t>
  </si>
  <si>
    <t>Volver al sitio
(1=Muy improbable, 10=Muy probable)</t>
  </si>
  <si>
    <t>Apariencia general: atractivo</t>
  </si>
  <si>
    <r>
      <t xml:space="preserve">Califique el </t>
    </r>
    <r>
      <rPr>
        <b/>
        <sz val="10"/>
        <color theme="1"/>
        <rFont val="Arial"/>
        <family val="2"/>
      </rPr>
      <t>atractivo visual</t>
    </r>
    <r>
      <rPr>
        <sz val="10"/>
        <color theme="1"/>
        <rFont val="Arial"/>
        <family val="2"/>
      </rPr>
      <t xml:space="preserve"> de este sitio móvil.</t>
    </r>
  </si>
  <si>
    <t>Satisfacción: General</t>
  </si>
  <si>
    <r>
      <t xml:space="preserve">¿Cuál es su nivel de </t>
    </r>
    <r>
      <rPr>
        <b/>
        <sz val="10"/>
        <color theme="1"/>
        <rFont val="Arial"/>
        <family val="2"/>
      </rPr>
      <t>satisfacción general</t>
    </r>
    <r>
      <rPr>
        <sz val="10"/>
        <color theme="1"/>
        <rFont val="Arial"/>
        <family val="2"/>
      </rPr>
      <t xml:space="preserve"> con este sitio móvil? 
</t>
    </r>
    <r>
      <rPr>
        <i/>
        <sz val="10"/>
        <color theme="1"/>
        <rFont val="Arial"/>
        <family val="2"/>
      </rPr>
      <t>(1=Muy insatisfecho(a), 10=Muy satisfecho(a))</t>
    </r>
  </si>
  <si>
    <t>Volver al sitio</t>
  </si>
  <si>
    <r>
      <t xml:space="preserve">¿Qué probabilidad hay de que </t>
    </r>
    <r>
      <rPr>
        <b/>
        <sz val="10"/>
        <color theme="1"/>
        <rFont val="Arial"/>
        <family val="2"/>
      </rPr>
      <t>regrese a este sitio móvil</t>
    </r>
    <r>
      <rPr>
        <sz val="10"/>
        <color theme="1"/>
        <rFont val="Arial"/>
        <family val="2"/>
      </rPr>
      <t>?</t>
    </r>
  </si>
  <si>
    <t>Apariencia general: equilibrio</t>
  </si>
  <si>
    <r>
      <t xml:space="preserve">Califique el </t>
    </r>
    <r>
      <rPr>
        <b/>
        <sz val="10"/>
        <color theme="1"/>
        <rFont val="Arial"/>
        <family val="2"/>
      </rPr>
      <t>equilibrio entre los gráficos y el texto</t>
    </r>
    <r>
      <rPr>
        <sz val="10"/>
        <color theme="1"/>
        <rFont val="Arial"/>
        <family val="2"/>
      </rPr>
      <t xml:space="preserve"> en este sitio móvil.</t>
    </r>
  </si>
  <si>
    <t>Satisfacción: Expectativas</t>
  </si>
  <si>
    <r>
      <t xml:space="preserve">¿En qué medida </t>
    </r>
    <r>
      <rPr>
        <b/>
        <sz val="10"/>
        <color theme="1"/>
        <rFont val="Arial"/>
        <family val="2"/>
      </rPr>
      <t>cumple este sitio móvil con sus expectativas</t>
    </r>
    <r>
      <rPr>
        <sz val="10"/>
        <color theme="1"/>
        <rFont val="Arial"/>
        <family val="2"/>
      </rPr>
      <t xml:space="preserve">? 
</t>
    </r>
    <r>
      <rPr>
        <i/>
        <sz val="10"/>
        <color theme="1"/>
        <rFont val="Arial"/>
        <family val="2"/>
      </rPr>
      <t>(1=Se queda corto, 10=Las sobrepasa)</t>
    </r>
  </si>
  <si>
    <t>Recomendación de compañía
(1=Muy improbable, 10=Muy probable)</t>
  </si>
  <si>
    <t>Apariencia general: facilidad de lectura</t>
  </si>
  <si>
    <r>
      <t xml:space="preserve">Califique la </t>
    </r>
    <r>
      <rPr>
        <b/>
        <sz val="10"/>
        <color theme="1"/>
        <rFont val="Arial"/>
        <family val="2"/>
      </rPr>
      <t>facilidad de lectura de las páginas</t>
    </r>
    <r>
      <rPr>
        <sz val="10"/>
        <color theme="1"/>
        <rFont val="Arial"/>
        <family val="2"/>
      </rPr>
      <t xml:space="preserve"> de este sitio móvil.</t>
    </r>
  </si>
  <si>
    <t>Satisfacción: Ideal</t>
  </si>
  <si>
    <r>
      <t xml:space="preserve">¿Cómo se </t>
    </r>
    <r>
      <rPr>
        <b/>
        <sz val="10"/>
        <color theme="1"/>
        <rFont val="Arial"/>
        <family val="2"/>
      </rPr>
      <t>compara este sitio con su idea de lo que es un sitio web ideal</t>
    </r>
    <r>
      <rPr>
        <sz val="10"/>
        <color theme="1"/>
        <rFont val="Arial"/>
        <family val="2"/>
      </rPr>
      <t xml:space="preserve">? 
</t>
    </r>
    <r>
      <rPr>
        <i/>
        <sz val="10"/>
        <color theme="1"/>
        <rFont val="Arial"/>
        <family val="2"/>
      </rPr>
      <t>(1=No se aproxima mucho, 10=Se aproxima mucho)</t>
    </r>
  </si>
  <si>
    <t>Recomendación de compañía</t>
  </si>
  <si>
    <r>
      <t xml:space="preserve">¿Qué probabilidad hay de que </t>
    </r>
    <r>
      <rPr>
        <b/>
        <sz val="10"/>
        <color theme="1"/>
        <rFont val="Arial"/>
        <family val="2"/>
      </rPr>
      <t>recomiende NIDCR</t>
    </r>
    <r>
      <rPr>
        <sz val="10"/>
        <color theme="1"/>
        <rFont val="Arial"/>
        <family val="2"/>
      </rPr>
      <t xml:space="preserve"> a otra persona?</t>
    </r>
  </si>
  <si>
    <t>Desempeño del sitio (1=Mediocre, 10=Excelente, No sabe)</t>
  </si>
  <si>
    <t>Desempeño del sitio: carga</t>
  </si>
  <si>
    <r>
      <t xml:space="preserve">Califique </t>
    </r>
    <r>
      <rPr>
        <b/>
        <sz val="10"/>
        <color theme="1"/>
        <rFont val="Arial"/>
        <family val="2"/>
      </rPr>
      <t>qué tan rápido se cargan las páginas</t>
    </r>
    <r>
      <rPr>
        <sz val="10"/>
        <color theme="1"/>
        <rFont val="Arial"/>
        <family val="2"/>
      </rPr>
      <t xml:space="preserve"> en este sitio móvil.</t>
    </r>
  </si>
  <si>
    <t>Desempeño del sitio: uniformidad</t>
  </si>
  <si>
    <r>
      <t xml:space="preserve">Califique la </t>
    </r>
    <r>
      <rPr>
        <b/>
        <sz val="10"/>
        <color theme="1"/>
        <rFont val="Arial"/>
        <family val="2"/>
      </rPr>
      <t>uniformidad de la velocidad con que se pasa de una página a otra</t>
    </r>
    <r>
      <rPr>
        <sz val="10"/>
        <color theme="1"/>
        <rFont val="Arial"/>
        <family val="2"/>
      </rPr>
      <t xml:space="preserve"> en este sitio móvil.</t>
    </r>
  </si>
  <si>
    <t>Desempeño del sitio: totalidad</t>
  </si>
  <si>
    <r>
      <t xml:space="preserve">Califique la </t>
    </r>
    <r>
      <rPr>
        <b/>
        <sz val="10"/>
        <color theme="1"/>
        <rFont val="Arial"/>
        <family val="2"/>
      </rPr>
      <t>totalidad con la que se carga el contenido de las páginas</t>
    </r>
    <r>
      <rPr>
        <sz val="10"/>
        <color theme="1"/>
        <rFont val="Arial"/>
        <family val="2"/>
      </rPr>
      <t xml:space="preserve"> de este sitio móvil.</t>
    </r>
  </si>
  <si>
    <t>Navegación (1=Mediocre, 10=Excelente, No sabe)</t>
  </si>
  <si>
    <t>Navegación: organizada</t>
  </si>
  <si>
    <r>
      <t xml:space="preserve">Califique </t>
    </r>
    <r>
      <rPr>
        <b/>
        <sz val="10"/>
        <color theme="1"/>
        <rFont val="Arial"/>
        <family val="2"/>
      </rPr>
      <t>qué tan eficiente está organizado</t>
    </r>
    <r>
      <rPr>
        <sz val="10"/>
        <color theme="1"/>
        <rFont val="Arial"/>
        <family val="2"/>
      </rPr>
      <t xml:space="preserve"> este sitio móvil.</t>
    </r>
  </si>
  <si>
    <t>Navegación: opciones</t>
  </si>
  <si>
    <r>
      <t xml:space="preserve">Califique las </t>
    </r>
    <r>
      <rPr>
        <b/>
        <sz val="10"/>
        <color theme="1"/>
        <rFont val="Arial"/>
        <family val="2"/>
      </rPr>
      <t xml:space="preserve">opciones disponibles para navegar </t>
    </r>
    <r>
      <rPr>
        <sz val="10"/>
        <color theme="1"/>
        <rFont val="Arial"/>
        <family val="2"/>
      </rPr>
      <t>por este sitio móvil.</t>
    </r>
  </si>
  <si>
    <t>Navegación: diseño</t>
  </si>
  <si>
    <r>
      <t xml:space="preserve">Califique </t>
    </r>
    <r>
      <rPr>
        <b/>
        <sz val="10"/>
        <color theme="1"/>
        <rFont val="Arial"/>
        <family val="2"/>
      </rPr>
      <t>cuánto contribuye el diseño del sitio móvil para encontrar lo que necesita</t>
    </r>
    <r>
      <rPr>
        <sz val="10"/>
        <color theme="1"/>
        <rFont val="Arial"/>
        <family val="2"/>
      </rPr>
      <t>.</t>
    </r>
  </si>
  <si>
    <t>Información del sitio (1=Mediocre, 10=Excelente, No sabe)</t>
  </si>
  <si>
    <t>Información del sitio: exhaustiva</t>
  </si>
  <si>
    <r>
      <t xml:space="preserve">Califique la </t>
    </r>
    <r>
      <rPr>
        <b/>
        <sz val="10"/>
        <color theme="1"/>
        <rFont val="Arial"/>
        <family val="2"/>
      </rPr>
      <t>exhaustividad de la información</t>
    </r>
    <r>
      <rPr>
        <sz val="10"/>
        <color theme="1"/>
        <rFont val="Arial"/>
        <family val="2"/>
      </rPr>
      <t xml:space="preserve"> contenida en este sitio móvil.</t>
    </r>
  </si>
  <si>
    <t>Información del sitio: entendible</t>
  </si>
  <si>
    <r>
      <t xml:space="preserve">Califique en qué medida la </t>
    </r>
    <r>
      <rPr>
        <b/>
        <sz val="10"/>
        <color theme="1"/>
        <rFont val="Arial"/>
        <family val="2"/>
      </rPr>
      <t>información de este sitio móvil es entendible</t>
    </r>
    <r>
      <rPr>
        <sz val="10"/>
        <color theme="1"/>
        <rFont val="Arial"/>
        <family val="2"/>
      </rPr>
      <t>.</t>
    </r>
  </si>
  <si>
    <t>Información del sitio: respuestas</t>
  </si>
  <si>
    <r>
      <t xml:space="preserve">Califique en qué medida la </t>
    </r>
    <r>
      <rPr>
        <b/>
        <sz val="10"/>
        <color theme="1"/>
        <rFont val="Arial"/>
        <family val="2"/>
      </rPr>
      <t>información responde a sus preguntas</t>
    </r>
    <r>
      <rPr>
        <sz val="10"/>
        <color theme="1"/>
        <rFont val="Arial"/>
        <family val="2"/>
      </rPr>
      <t>.</t>
    </r>
  </si>
  <si>
    <t>QID</t>
  </si>
  <si>
    <t>QUESTION META TAG</t>
  </si>
  <si>
    <t>Skip From</t>
  </si>
  <si>
    <t>Question Text</t>
  </si>
  <si>
    <t>Answer Choices</t>
  </si>
  <si>
    <t>Skip To</t>
  </si>
  <si>
    <t>Required
Y/N</t>
  </si>
  <si>
    <t>Type</t>
  </si>
  <si>
    <t>Special Instructions</t>
  </si>
  <si>
    <t>CQ Label</t>
  </si>
  <si>
    <t>KMJ7133Q001</t>
  </si>
  <si>
    <t>Primary Reason</t>
  </si>
  <si>
    <r>
      <t>What was your main</t>
    </r>
    <r>
      <rPr>
        <sz val="10"/>
        <rFont val="Arial"/>
        <family val="2"/>
      </rPr>
      <t xml:space="preserve"> reason for visiting this site</t>
    </r>
    <r>
      <rPr>
        <sz val="10"/>
        <rFont val="Arial"/>
        <family val="2"/>
      </rPr>
      <t>?</t>
    </r>
  </si>
  <si>
    <t>Health information (for self or friend/family member)</t>
  </si>
  <si>
    <t>B</t>
  </si>
  <si>
    <t>Y</t>
  </si>
  <si>
    <t>Radio button,  one-up vertical</t>
  </si>
  <si>
    <t>Skip Logic Group</t>
  </si>
  <si>
    <t>Health information (for patients, clients)</t>
  </si>
  <si>
    <t>Find a dentist or dental care</t>
  </si>
  <si>
    <t>Clinical trials or research studies</t>
  </si>
  <si>
    <t>Data and statistics</t>
  </si>
  <si>
    <t>Grants/funding information</t>
  </si>
  <si>
    <t>Science news</t>
  </si>
  <si>
    <t>Publications</t>
  </si>
  <si>
    <t>Research tools (e.g. animal models, tissue arrays)</t>
  </si>
  <si>
    <t>Jobs, fellowships, internships</t>
  </si>
  <si>
    <t>Continuing education (CDE)</t>
  </si>
  <si>
    <t>Teaching tools (for K-12 instruction)</t>
  </si>
  <si>
    <t>Teaching tools (for dental/medical professional or student instruction)</t>
  </si>
  <si>
    <t>NIDCR mission/plans</t>
  </si>
  <si>
    <t>Other (please specify):</t>
  </si>
  <si>
    <t>A</t>
  </si>
  <si>
    <t>KMJ7133Q002</t>
  </si>
  <si>
    <r>
      <t>What you were looking fo</t>
    </r>
    <r>
      <rPr>
        <sz val="10"/>
        <color theme="1" tint="4.9989318521683403E-2"/>
        <rFont val="Arial"/>
        <family val="2"/>
      </rPr>
      <t>r?</t>
    </r>
    <r>
      <rPr>
        <sz val="10"/>
        <rFont val="Arial"/>
        <family val="2"/>
      </rPr>
      <t/>
    </r>
  </si>
  <si>
    <t>N</t>
  </si>
  <si>
    <t>Text area,  no char limit</t>
  </si>
  <si>
    <t>Other_Primary Reason</t>
  </si>
  <si>
    <t>KMJ7133Q003</t>
  </si>
  <si>
    <r>
      <t>What</t>
    </r>
    <r>
      <rPr>
        <sz val="10"/>
        <color theme="1" tint="4.9989318521683403E-2"/>
        <rFont val="Arial"/>
        <family val="2"/>
      </rPr>
      <t xml:space="preserve"> health </t>
    </r>
    <r>
      <rPr>
        <sz val="10"/>
        <rFont val="Arial"/>
        <family val="2"/>
      </rPr>
      <t>information were you looking for</t>
    </r>
    <r>
      <rPr>
        <sz val="10"/>
        <color theme="1" tint="4.9989318521683403E-2"/>
        <rFont val="Arial"/>
        <family val="2"/>
      </rPr>
      <t>? (Please select all that apply.)</t>
    </r>
    <r>
      <rPr>
        <sz val="10"/>
        <rFont val="Arial"/>
        <family val="2"/>
      </rPr>
      <t xml:space="preserve">
</t>
    </r>
  </si>
  <si>
    <t>Burning mouth</t>
  </si>
  <si>
    <t>Checkbox,  one-up vertical</t>
  </si>
  <si>
    <t>Looking For_Health Info</t>
  </si>
  <si>
    <t xml:space="preserve">Dry mouth </t>
  </si>
  <si>
    <t>Gum disease</t>
  </si>
  <si>
    <t>Oral cancer</t>
  </si>
  <si>
    <t>TMJ (temporomandibular joints)</t>
  </si>
  <si>
    <t>Tooth decay</t>
  </si>
  <si>
    <t>B1</t>
  </si>
  <si>
    <t>KMJ7133Q004</t>
  </si>
  <si>
    <t>What topic you were looking for?</t>
  </si>
  <si>
    <t>Other_Looking For</t>
  </si>
  <si>
    <t>KMJ7133Q005</t>
  </si>
  <si>
    <r>
      <t>Did you find what you were looking for on th</t>
    </r>
    <r>
      <rPr>
        <sz val="10"/>
        <color theme="1" tint="4.9989318521683403E-2"/>
        <rFont val="Arial"/>
        <family val="2"/>
      </rPr>
      <t>is site today?</t>
    </r>
  </si>
  <si>
    <t>Yes</t>
  </si>
  <si>
    <t>Skip Logic Group*</t>
  </si>
  <si>
    <t>Find</t>
  </si>
  <si>
    <t>Partially</t>
  </si>
  <si>
    <t>KMJ7133Q006</t>
  </si>
  <si>
    <t>What were you unable to find?</t>
  </si>
  <si>
    <t>OE_Find - What Unable</t>
  </si>
  <si>
    <t>KMJ7133Q007</t>
  </si>
  <si>
    <t>Why were you unable to accomplish your task?</t>
  </si>
  <si>
    <t>OE_Find - Why Unable</t>
  </si>
  <si>
    <t>KMJ7133Q008</t>
  </si>
  <si>
    <t>Visit Frequency</t>
  </si>
  <si>
    <t>How often do you visit this site?</t>
  </si>
  <si>
    <t>This is my first visit</t>
  </si>
  <si>
    <t>Once every 6 months or less often</t>
  </si>
  <si>
    <t>Once every few months</t>
  </si>
  <si>
    <t>Monthly</t>
  </si>
  <si>
    <t>Weekly</t>
  </si>
  <si>
    <t>Daily or more often</t>
  </si>
  <si>
    <t>RUS0213304</t>
  </si>
  <si>
    <t xml:space="preserve">Did you notice any changes to the NIDCR site during your visit today? </t>
  </si>
  <si>
    <t>B,D,E</t>
  </si>
  <si>
    <t>Redesign Notice</t>
  </si>
  <si>
    <t>RUS0213305</t>
  </si>
  <si>
    <t>Do you agree or disagree with the following statements about the new NICDR site: 
New site's look and feel is visually pleasing. </t>
  </si>
  <si>
    <t>1=Strongly Disagree</t>
  </si>
  <si>
    <t>Radio button,  scale, has don't know</t>
  </si>
  <si>
    <t>Redesign Look and Feel</t>
  </si>
  <si>
    <t>Strongly Agree=10</t>
  </si>
  <si>
    <t>Don't know</t>
  </si>
  <si>
    <t>RUS0213306</t>
  </si>
  <si>
    <t>D</t>
  </si>
  <si>
    <t xml:space="preserve">New site makes it easier to find the information I want. </t>
  </si>
  <si>
    <t>Redesign Easier Find</t>
  </si>
  <si>
    <t>RUS0213307</t>
  </si>
  <si>
    <t>E</t>
  </si>
  <si>
    <t xml:space="preserve">New site is an improvement over the previous one. </t>
  </si>
  <si>
    <t>Redesign Improvement</t>
  </si>
  <si>
    <t>RUS0213308</t>
  </si>
  <si>
    <t xml:space="preserve">Why you think the new site is NOT an improvement over the previous site? </t>
  </si>
  <si>
    <t>Text area, no char limit</t>
  </si>
  <si>
    <t>OE_Redesign Not Improvement</t>
  </si>
  <si>
    <t>RUS0213309</t>
  </si>
  <si>
    <t>What aspects of the new site are improvements over the previous site?</t>
  </si>
  <si>
    <t>OE_Redesign Improvement</t>
  </si>
  <si>
    <t>KMJ7133Q009</t>
  </si>
  <si>
    <t>Role</t>
  </si>
  <si>
    <r>
      <t>Which best describes your role in visiting the NIDCR website today</t>
    </r>
    <r>
      <rPr>
        <sz val="10"/>
        <color theme="1" tint="4.9989318521683403E-2"/>
        <rFont val="Arial"/>
        <family val="2"/>
      </rPr>
      <t>?</t>
    </r>
  </si>
  <si>
    <t>Person with a health concern</t>
  </si>
  <si>
    <t>Family member/friend of a person with a health concern</t>
  </si>
  <si>
    <t>Randomize</t>
  </si>
  <si>
    <t>Health educator</t>
  </si>
  <si>
    <t>Health care provider</t>
  </si>
  <si>
    <t>Scientist/Researcher</t>
  </si>
  <si>
    <t>Business owner/Entrepreneur</t>
  </si>
  <si>
    <t xml:space="preserve">Policy analyst </t>
  </si>
  <si>
    <t>Student</t>
  </si>
  <si>
    <t>D,S</t>
  </si>
  <si>
    <t>Teacher/Professor</t>
  </si>
  <si>
    <t>D,T</t>
  </si>
  <si>
    <t>Anchor Answer Choice</t>
  </si>
  <si>
    <t>KMJ7133Q010</t>
  </si>
  <si>
    <r>
      <t xml:space="preserve">Please </t>
    </r>
    <r>
      <rPr>
        <sz val="10"/>
        <color theme="1" tint="4.9989318521683403E-2"/>
        <rFont val="Arial"/>
        <family val="2"/>
      </rPr>
      <t xml:space="preserve">describe </t>
    </r>
    <r>
      <rPr>
        <sz val="10"/>
        <rFont val="Arial"/>
        <family val="2"/>
      </rPr>
      <t>your role in visiting the site.</t>
    </r>
  </si>
  <si>
    <t>Other_Role</t>
  </si>
  <si>
    <t>KMJ7133Q011</t>
  </si>
  <si>
    <t>What type of health care provider are you?</t>
  </si>
  <si>
    <t>Dentist</t>
  </si>
  <si>
    <t>Radio button, one-up vertical</t>
  </si>
  <si>
    <t>Role_Health Care Provider</t>
  </si>
  <si>
    <t>Dental Hygienist</t>
  </si>
  <si>
    <t>Dental Assistant</t>
  </si>
  <si>
    <t>Physician</t>
  </si>
  <si>
    <t>Nurse</t>
  </si>
  <si>
    <t>Physician Assistant/Nurse Practitioner</t>
  </si>
  <si>
    <t>KMJ7133Q012</t>
  </si>
  <si>
    <t>Please specify what type of health care provider you are.</t>
  </si>
  <si>
    <t>Other_Role_Health Care Provider</t>
  </si>
  <si>
    <t>KMJ7133Q013</t>
  </si>
  <si>
    <t>Have you ever...?</t>
  </si>
  <si>
    <t>Applied for funding from NIDCR</t>
  </si>
  <si>
    <t>Role_Funding</t>
  </si>
  <si>
    <t>Received funding from NIDCR</t>
  </si>
  <si>
    <t>Neither of the above</t>
  </si>
  <si>
    <t>mutually exclusive</t>
  </si>
  <si>
    <t>KMJ7133Q014</t>
  </si>
  <si>
    <t>S</t>
  </si>
  <si>
    <t>What type of student are you?</t>
  </si>
  <si>
    <t>K-12th grade</t>
  </si>
  <si>
    <t>Role_Student</t>
  </si>
  <si>
    <t>Vocational/technical school</t>
  </si>
  <si>
    <t>Undergraduate</t>
  </si>
  <si>
    <t>Graduate</t>
  </si>
  <si>
    <t>Professional</t>
  </si>
  <si>
    <t>Other</t>
  </si>
  <si>
    <t>KMJ7133Q015</t>
  </si>
  <si>
    <t>T</t>
  </si>
  <si>
    <t>What type of teacher/professor are you?</t>
  </si>
  <si>
    <t>Role_Teacher</t>
  </si>
  <si>
    <t xml:space="preserve">Vocational/technical school </t>
  </si>
  <si>
    <t>KMJ7133Q016</t>
  </si>
  <si>
    <t>Did you visit NIDCR's Spanish-language site today?</t>
  </si>
  <si>
    <t>Visited Spanish Site</t>
  </si>
  <si>
    <t>KMJ7133Q017</t>
  </si>
  <si>
    <t>How did you find out about NIDCR's Spanish-language site?</t>
  </si>
  <si>
    <t>Search engine (e.g. Google, Yahoo, Bing)</t>
  </si>
  <si>
    <t>Spanish Site Find Out About</t>
  </si>
  <si>
    <t>Followed Español link from English NIDCR website</t>
  </si>
  <si>
    <t>Link from another site</t>
  </si>
  <si>
    <t>Publications/products</t>
  </si>
  <si>
    <t>Family member, friend, neighbor, etc.</t>
  </si>
  <si>
    <t>I don’t remember</t>
  </si>
  <si>
    <t>KMJ7133Q018</t>
  </si>
  <si>
    <t>Please specify how you found out about this site.</t>
  </si>
  <si>
    <t>Text field,  &lt;100 char</t>
  </si>
  <si>
    <t>Other_Spanish Site Find Out About</t>
  </si>
  <si>
    <t>KMJ7133Q019</t>
  </si>
  <si>
    <t>What is your country/region of origin?</t>
  </si>
  <si>
    <t>United States</t>
  </si>
  <si>
    <t>Spanish Site Region of Origin</t>
  </si>
  <si>
    <t>Mexico</t>
  </si>
  <si>
    <t>Puerto Rico</t>
  </si>
  <si>
    <t>Central America</t>
  </si>
  <si>
    <t xml:space="preserve">South America </t>
  </si>
  <si>
    <t>Caribbean</t>
  </si>
  <si>
    <t>Europe</t>
  </si>
  <si>
    <t>C</t>
  </si>
  <si>
    <t>KMJ7133Q020</t>
  </si>
  <si>
    <t>Please specify your country/region of origin.</t>
  </si>
  <si>
    <t>Other_Spanish Site Region of Origin</t>
  </si>
  <si>
    <t>KMJ7133Q021</t>
  </si>
  <si>
    <t>OE_Improve Experience</t>
  </si>
  <si>
    <t>If you could make one improvement to the NIDCR site, what would it be?</t>
  </si>
  <si>
    <t>One Improvement</t>
  </si>
  <si>
    <t>KMJ7133Q022</t>
  </si>
  <si>
    <t>From where are you accessing this site?</t>
  </si>
  <si>
    <t>Accessing</t>
  </si>
  <si>
    <t xml:space="preserve">Caribbean </t>
  </si>
  <si>
    <t>KMJ7133Q023</t>
  </si>
  <si>
    <t>Please specify from where you are accessing this site.</t>
  </si>
  <si>
    <t>Other_Accessing</t>
  </si>
  <si>
    <t>KMJ7133Q024</t>
  </si>
  <si>
    <t>Demographics: Gender</t>
  </si>
  <si>
    <t>What is your gender?</t>
  </si>
  <si>
    <t xml:space="preserve">Male </t>
  </si>
  <si>
    <t>Female</t>
  </si>
  <si>
    <t>Prefer not to answer</t>
  </si>
  <si>
    <t>KMJ7133Q025</t>
  </si>
  <si>
    <t>Which category includes your age?</t>
  </si>
  <si>
    <t>Under 18</t>
  </si>
  <si>
    <t>Demographics: Age</t>
  </si>
  <si>
    <t>18 - 24</t>
  </si>
  <si>
    <t>25 - 34</t>
  </si>
  <si>
    <t>35 - 44</t>
  </si>
  <si>
    <t>45 - 54</t>
  </si>
  <si>
    <t>55 - 64</t>
  </si>
  <si>
    <t>65 - 74</t>
  </si>
  <si>
    <t>75 or older</t>
  </si>
  <si>
    <t>KMJ7133Q026</t>
  </si>
  <si>
    <t>What is your race or ethnicity? (Please select all that apply.)</t>
  </si>
  <si>
    <t>American Indian/Alaska Native</t>
  </si>
  <si>
    <t>Demographics: Race Ethnicity</t>
  </si>
  <si>
    <t>Asian</t>
  </si>
  <si>
    <t>Black/African American</t>
  </si>
  <si>
    <t>Hispanic/Latino</t>
  </si>
  <si>
    <t>Native Hawaiian or Other Pacific Islander</t>
  </si>
  <si>
    <t>White</t>
  </si>
  <si>
    <t>KMJ7133Q027</t>
  </si>
  <si>
    <t>What is your highest level of education?</t>
  </si>
  <si>
    <t>Less than high school</t>
  </si>
  <si>
    <t>Radio Button, one-up vertical</t>
  </si>
  <si>
    <t>Demographics: Education</t>
  </si>
  <si>
    <t>High school diploma/GED</t>
  </si>
  <si>
    <t>Associate Degree</t>
  </si>
  <si>
    <t>Bachelor's Degree</t>
  </si>
  <si>
    <t>Master's Degree</t>
  </si>
  <si>
    <t>Doctorate (PhD, MD, DMD)</t>
  </si>
  <si>
    <t>10=Strongly Agree</t>
  </si>
  <si>
    <t>¿Cuál fue su motivo principal para visitar este sitio?</t>
  </si>
  <si>
    <t>Información de salud (para mí o un amigo o familiar)</t>
  </si>
  <si>
    <t>Información de salud (para pacientes, clientes)</t>
  </si>
  <si>
    <t>Encontrar un dentista o cuidado dental</t>
  </si>
  <si>
    <t>Estudios clínicos o estudios de investigación</t>
  </si>
  <si>
    <t>Datos y estadísticas</t>
  </si>
  <si>
    <t>Información sobre subvenciones y fuentes de financiamiento</t>
  </si>
  <si>
    <t>Noticias sobre ciencia</t>
  </si>
  <si>
    <t>Publicaciones</t>
  </si>
  <si>
    <t>Herramientas de investigación (como modelos animales, matrices de tejidos)</t>
  </si>
  <si>
    <t>Trabajos, becas, pasantías</t>
  </si>
  <si>
    <t>Educación continua (CDE, por su sigla en inglés)</t>
  </si>
  <si>
    <t>Herramientas de enseñanza (para instrucción de grados K-12)</t>
  </si>
  <si>
    <t>Herramientas de enseñanza (para instrucción de profesionales dentistas/médicos o de estudiantes)</t>
  </si>
  <si>
    <t xml:space="preserve">Misión/planes del NIDCR </t>
  </si>
  <si>
    <t>Otro (por favor especifique):</t>
  </si>
  <si>
    <t>¿Qué información estaba buscando?</t>
  </si>
  <si>
    <t>¿Qué información de salud estaba buscando? (Seleccione todos los que apliquen).</t>
  </si>
  <si>
    <t>Síndrome de la boca ardiente</t>
  </si>
  <si>
    <t>Boca seca o xerostomía</t>
  </si>
  <si>
    <t>Enfermedad de las encías</t>
  </si>
  <si>
    <t>Cáncer oral</t>
  </si>
  <si>
    <t>Articulaciones temporomandibulares (ATM)</t>
  </si>
  <si>
    <t>Caries dental</t>
  </si>
  <si>
    <t>¿Qué tema estaba buscando?</t>
  </si>
  <si>
    <t>¿Encontró lo que estaba buscando hoy en este sitio?</t>
  </si>
  <si>
    <t>Sí</t>
  </si>
  <si>
    <t>Parcialmente</t>
  </si>
  <si>
    <t>¿Qué información no pudo encontrar?</t>
  </si>
  <si>
    <t>¿Por qué no pudo terminar lo que deseaba cumplir?</t>
  </si>
  <si>
    <t>¿Con qué frecuencia visita este sitio?</t>
  </si>
  <si>
    <t>Esta es la primera vez</t>
  </si>
  <si>
    <t>Una vez cada 6 meses, o menos</t>
  </si>
  <si>
    <t>Una vez cada unos pocos meses</t>
  </si>
  <si>
    <t>Cada mes</t>
  </si>
  <si>
    <t>Cada semana</t>
  </si>
  <si>
    <t>Una vez al día o más</t>
  </si>
  <si>
    <t>¿Notó algún cambio en el sitio del NIDCR durante su visita de hoy?</t>
  </si>
  <si>
    <t>¿Está o no de acuerdo con las siguientes afirmaciones sobre el nuevo sitio:
La apariencia del nuevo sitio es visualmente agradable.</t>
  </si>
  <si>
    <t>1=Muy en desacuerdo</t>
  </si>
  <si>
    <t>10=Muy de acuerdo</t>
  </si>
  <si>
    <t>No sé</t>
  </si>
  <si>
    <t>Es más fácil encontrar la información que quiero en el nuevo sitio.</t>
  </si>
  <si>
    <t>Muy de acuerdo=10</t>
  </si>
  <si>
    <t>El nuevo sitio es mejor que el anterior.</t>
  </si>
  <si>
    <t>¿Por qué cree que el nuevo sitio NO es mejor que el anterior?</t>
  </si>
  <si>
    <t>¿Qué aspectos del nuevo sitio le parecen mejores que los del sitio anterior?</t>
  </si>
  <si>
    <t>¿Cómo describe mejor su papel al visitar hoy el sitio web del NIDCR?</t>
  </si>
  <si>
    <t>Persona con un problema de salud</t>
  </si>
  <si>
    <t>Familiar o amigo de una persona con un problema de salud</t>
  </si>
  <si>
    <t>Educador de salud</t>
  </si>
  <si>
    <t>Profesional de la salud</t>
  </si>
  <si>
    <t>Científico/investigador</t>
  </si>
  <si>
    <t>Dueño de negocio/empresario</t>
  </si>
  <si>
    <t xml:space="preserve">Analista de políticas </t>
  </si>
  <si>
    <t>Estudiante</t>
  </si>
  <si>
    <t>Maestro/profesor</t>
  </si>
  <si>
    <t>Por favor describa su papel al visitar el sitio.</t>
  </si>
  <si>
    <t>¿Qué tipo de profesional de la salud es usted?</t>
  </si>
  <si>
    <t>Dentista</t>
  </si>
  <si>
    <t>Higienista dental</t>
  </si>
  <si>
    <t>Asistente dental</t>
  </si>
  <si>
    <t>Médico</t>
  </si>
  <si>
    <t>Enfermera o enfermero</t>
  </si>
  <si>
    <t>Asistente médico/Profesional en enfermería ("Nurse Practitioner")</t>
  </si>
  <si>
    <t>Por favor especifique qué tipo de profesional de la salud es usted.</t>
  </si>
  <si>
    <t>¿Usted alguna vez ha…</t>
  </si>
  <si>
    <t>Solicitado financiamiento del NIDCR?</t>
  </si>
  <si>
    <t>Recibido financiamiento del NIDCR?</t>
  </si>
  <si>
    <t>Ninguno de los anteriores</t>
  </si>
  <si>
    <t>¿Qué tipo de estudiante es usted?</t>
  </si>
  <si>
    <t>Grados K-12</t>
  </si>
  <si>
    <t>Instituto vocacional o escuela técnica</t>
  </si>
  <si>
    <t>Estudios universitarios</t>
  </si>
  <si>
    <t>Estudios de postgrado</t>
  </si>
  <si>
    <t>Profesional</t>
  </si>
  <si>
    <t>Otro</t>
  </si>
  <si>
    <t>¿Qué tipo de maestro/profesor es usted?</t>
  </si>
  <si>
    <t xml:space="preserve">Instituto vocacional o escuela técnica </t>
  </si>
  <si>
    <t>¿Hoy visitó el sitio del NIDCR en español?</t>
  </si>
  <si>
    <t>¿Cómo se enteró del sitio del NIDCR en español?</t>
  </si>
  <si>
    <t>Por medio de una búsqueda (por ejemplo, Google, Yahoo, Bing)</t>
  </si>
  <si>
    <t>A través del enlace "español" del sitio del NIDCR en inglés</t>
  </si>
  <si>
    <t>Enlace desde otro sitio</t>
  </si>
  <si>
    <t>Publicaciones/productos</t>
  </si>
  <si>
    <t>Familiar, amigo, vecino, etc.</t>
  </si>
  <si>
    <t>No lo recuerdo</t>
  </si>
  <si>
    <t>Por favor díganos cómo supo de este sitio.</t>
  </si>
  <si>
    <t>¿Cuál es su país o región geográfica de origen?</t>
  </si>
  <si>
    <t>Estados Unidos</t>
  </si>
  <si>
    <t>México</t>
  </si>
  <si>
    <t>Centroamérica</t>
  </si>
  <si>
    <t xml:space="preserve">Sudamérica </t>
  </si>
  <si>
    <t>El Caribe</t>
  </si>
  <si>
    <t>Europa</t>
  </si>
  <si>
    <t>Por favor especifique su país o región geográfica de origen.</t>
  </si>
  <si>
    <t>Si pudiera hacer un cambio al sitio del NIDCR, ¿qué haría?</t>
  </si>
  <si>
    <t>¿Desde dónde está accediendo a este sitio?</t>
  </si>
  <si>
    <t xml:space="preserve">El Caribe </t>
  </si>
  <si>
    <t>Por favor díganos desde dónde está accediendo a este sitio.</t>
  </si>
  <si>
    <t>¿Cuál es su sexo?</t>
  </si>
  <si>
    <t xml:space="preserve">Masculino </t>
  </si>
  <si>
    <t>Femenino</t>
  </si>
  <si>
    <t>Prefiero no contestar</t>
  </si>
  <si>
    <t>¿A qué categoría de edad pertenece?</t>
  </si>
  <si>
    <t>Menor de 18 años</t>
  </si>
  <si>
    <t>75 o más</t>
  </si>
  <si>
    <t>¿Cuál es su raza o grupo étnico? (Seleccione todos los que apliquen).</t>
  </si>
  <si>
    <r>
      <t>Indio norteamericano</t>
    </r>
    <r>
      <rPr>
        <sz val="10"/>
        <color theme="1"/>
        <rFont val="Arial"/>
        <family val="2"/>
      </rPr>
      <t>/nativo de Alaska</t>
    </r>
  </si>
  <si>
    <t>Asiático</t>
  </si>
  <si>
    <t>Negro/afroamericano</t>
  </si>
  <si>
    <t>Hispano/latino</t>
  </si>
  <si>
    <t>Nativo de Hawái u otras islas del Pacífico</t>
  </si>
  <si>
    <t>Blanco</t>
  </si>
  <si>
    <t>¿Cuál es el grado de educación más alto que ha terminado?</t>
  </si>
  <si>
    <t>No terminé la secundaria</t>
  </si>
  <si>
    <t>Terminé la secundaria/GED</t>
  </si>
  <si>
    <t>Grado asociado ("Associate Degree")</t>
  </si>
  <si>
    <t>Licenciatura</t>
  </si>
  <si>
    <t>Estudios de maestría</t>
  </si>
  <si>
    <t>Estudios de doctorado (PhD, MD, DMD)</t>
  </si>
  <si>
    <r>
      <t>Indio norteamericano</t>
    </r>
    <r>
      <rPr>
        <strike/>
        <sz val="10"/>
        <color rgb="FFFF0000"/>
        <rFont val="Arial"/>
        <family val="2"/>
      </rPr>
      <t>s</t>
    </r>
    <r>
      <rPr>
        <sz val="10"/>
        <color theme="1"/>
        <rFont val="Arial"/>
        <family val="2"/>
      </rPr>
      <t>/nativo de Alaska</t>
    </r>
  </si>
  <si>
    <r>
      <t xml:space="preserve">Estudios universitarios  </t>
    </r>
    <r>
      <rPr>
        <sz val="10"/>
        <color rgb="FF0000FF"/>
        <rFont val="Arial"/>
        <family val="2"/>
      </rPr>
      <t>Licenciatura</t>
    </r>
  </si>
  <si>
    <t>Indio norteamericanos/nativo de Alaska</t>
  </si>
  <si>
    <t>Patient advocate</t>
  </si>
  <si>
    <t>NIDCR Council or committee member</t>
  </si>
  <si>
    <t>NIDCR staff</t>
  </si>
  <si>
    <t>Other government staff</t>
  </si>
  <si>
    <t>Media</t>
  </si>
  <si>
    <t>Types</t>
  </si>
  <si>
    <t>Instructions</t>
  </si>
  <si>
    <t>Custom Text</t>
  </si>
  <si>
    <t>Benchmark Meta Tags</t>
  </si>
  <si>
    <t>Accomplish</t>
  </si>
  <si>
    <t>Checkbox,  two-up vertical</t>
  </si>
  <si>
    <t>EPP</t>
  </si>
  <si>
    <t>Acquisition Source</t>
  </si>
  <si>
    <t>Checkbox,  three-up vertical</t>
  </si>
  <si>
    <t>Multiple Lists Group*</t>
  </si>
  <si>
    <t>Unsure</t>
  </si>
  <si>
    <t>Approached</t>
  </si>
  <si>
    <t>Drop down,  select one</t>
  </si>
  <si>
    <t>Mutually Exclusive</t>
  </si>
  <si>
    <t>Associate: Available</t>
  </si>
  <si>
    <t>OPS Group*</t>
  </si>
  <si>
    <t>Associate: Courteous</t>
  </si>
  <si>
    <t>Radio button,  two-up vertical</t>
  </si>
  <si>
    <t>Associate: Help</t>
  </si>
  <si>
    <t>Radio button,  three-up vertical</t>
  </si>
  <si>
    <t>Rank Group*</t>
  </si>
  <si>
    <t>Associate: Inform Promos</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</si>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</sst>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sz val="10"/>
      <color rgb="FFFF0000"/>
      <name val="Arial"/>
      <family val="2"/>
    </font>
    <font>
      <b/>
      <sz val="10"/>
      <color theme="0"/>
      <name val="Arial"/>
      <family val="2"/>
    </font>
    <font>
      <strike/>
      <sz val="1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sz val="15"/>
      <color theme="5"/>
      <name val="Arial"/>
      <family val="2"/>
    </font>
    <font>
      <b/>
      <sz val="10"/>
      <color rgb="FF3A475B"/>
      <name val="Arial"/>
      <family val="2"/>
    </font>
    <font>
      <sz val="10"/>
      <color rgb="FF3A475B"/>
      <name val="Arial"/>
      <family val="2"/>
    </font>
    <font>
      <i/>
      <sz val="10"/>
      <color rgb="FF3A475B"/>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1"/>
      <color rgb="FFFF0000"/>
      <name val="Arial"/>
      <family val="2"/>
    </font>
    <font>
      <sz val="10"/>
      <color rgb="FFFF00FF"/>
      <name val="Arial"/>
      <family val="2"/>
    </font>
    <font>
      <sz val="10"/>
      <name val="Tahoma"/>
      <family val="2"/>
    </font>
    <font>
      <sz val="10"/>
      <color theme="1"/>
      <name val="Tahoma"/>
      <family val="2"/>
    </font>
    <font>
      <sz val="10"/>
      <color theme="1" tint="4.9989318521683403E-2"/>
      <name val="Arial"/>
      <family val="2"/>
    </font>
    <font>
      <b/>
      <sz val="10"/>
      <name val="Tahoma"/>
      <family val="2"/>
    </font>
    <font>
      <sz val="8"/>
      <name val="Tahoma"/>
      <family val="2"/>
    </font>
    <font>
      <b/>
      <sz val="10"/>
      <color indexed="20"/>
      <name val="Arial"/>
      <family val="2"/>
    </font>
    <font>
      <b/>
      <sz val="10"/>
      <color theme="1" tint="4.9989318521683403E-2"/>
      <name val="Arial"/>
      <family val="2"/>
    </font>
    <font>
      <b/>
      <sz val="10"/>
      <color theme="1"/>
      <name val="Arial"/>
      <family val="2"/>
    </font>
    <font>
      <sz val="10"/>
      <color theme="1"/>
      <name val="Arial"/>
      <family val="2"/>
    </font>
    <font>
      <b/>
      <u/>
      <sz val="10"/>
      <color theme="1"/>
      <name val="Arial"/>
      <family val="2"/>
    </font>
    <font>
      <i/>
      <sz val="10"/>
      <color theme="1"/>
      <name val="Arial"/>
      <family val="2"/>
    </font>
    <font>
      <strike/>
      <sz val="10"/>
      <color rgb="FFFF0000"/>
      <name val="Arial"/>
      <family val="2"/>
    </font>
    <font>
      <strike/>
      <sz val="10"/>
      <color rgb="FFFF00FF"/>
      <name val="Arial"/>
      <family val="2"/>
    </font>
    <font>
      <b/>
      <strike/>
      <sz val="10"/>
      <color rgb="FFFF00FF"/>
      <name val="Arial"/>
      <family val="2"/>
    </font>
    <font>
      <b/>
      <sz val="10"/>
      <color rgb="FFFF00FF"/>
      <name val="Arial"/>
      <family val="2"/>
    </font>
    <font>
      <sz val="10"/>
      <color rgb="FF0000FF"/>
      <name val="Arial"/>
      <family val="2"/>
    </font>
  </fonts>
  <fills count="19">
    <fill>
      <patternFill patternType="none"/>
    </fill>
    <fill>
      <patternFill patternType="gray125"/>
    </fill>
    <fill>
      <patternFill patternType="solid">
        <fgColor rgb="FFEFF0F0"/>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indexed="47"/>
        <bgColor indexed="64"/>
      </patternFill>
    </fill>
    <fill>
      <patternFill patternType="solid">
        <fgColor rgb="FFDDEBF7"/>
        <bgColor rgb="FF000000"/>
      </patternFill>
    </fill>
    <fill>
      <patternFill patternType="solid">
        <fgColor rgb="FFFCE4D6"/>
        <bgColor rgb="FF000000"/>
      </patternFill>
    </fill>
    <fill>
      <patternFill patternType="solid">
        <fgColor rgb="FFE2EFDA"/>
        <bgColor rgb="FF000000"/>
      </patternFill>
    </fill>
    <fill>
      <patternFill patternType="solid">
        <fgColor rgb="FFD9E1F2"/>
        <bgColor rgb="FF000000"/>
      </patternFill>
    </fill>
    <fill>
      <patternFill patternType="solid">
        <fgColor rgb="FFFFCC99"/>
        <bgColor rgb="FF000000"/>
      </patternFill>
    </fill>
  </fills>
  <borders count="47">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hair">
        <color indexed="64"/>
      </top>
      <bottom/>
      <diagonal/>
    </border>
    <border>
      <left/>
      <right style="thin">
        <color indexed="64"/>
      </right>
      <top/>
      <bottom style="hair">
        <color indexed="64"/>
      </bottom>
      <diagonal/>
    </border>
    <border>
      <left style="thin">
        <color auto="1"/>
      </left>
      <right style="thin">
        <color auto="1"/>
      </right>
      <top/>
      <bottom style="thin">
        <color rgb="FF000000"/>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s>
  <cellStyleXfs count="9">
    <xf numFmtId="0" fontId="0" fillId="0" borderId="0"/>
    <xf numFmtId="0" fontId="2" fillId="0" borderId="1" applyNumberFormat="0" applyFill="0" applyAlignment="0" applyProtection="0"/>
    <xf numFmtId="0" fontId="3" fillId="0" borderId="0"/>
    <xf numFmtId="0" fontId="3" fillId="0" borderId="0"/>
    <xf numFmtId="0" fontId="3" fillId="0" borderId="0"/>
    <xf numFmtId="0" fontId="3" fillId="0" borderId="0"/>
    <xf numFmtId="0" fontId="1" fillId="0" borderId="0"/>
    <xf numFmtId="0" fontId="3" fillId="0" borderId="0"/>
    <xf numFmtId="0" fontId="3" fillId="0" borderId="0"/>
  </cellStyleXfs>
  <cellXfs count="63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0" borderId="12" xfId="2" applyFont="1" applyFill="1" applyBorder="1" applyAlignment="1">
      <alignment vertical="top" wrapText="1"/>
    </xf>
    <xf numFmtId="0" fontId="11" fillId="0" borderId="0" xfId="2" applyFont="1" applyBorder="1" applyAlignment="1">
      <alignmen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xf numFmtId="0" fontId="4" fillId="2" borderId="3" xfId="2" applyFont="1" applyFill="1" applyBorder="1" applyAlignment="1">
      <alignment vertical="top" wrapText="1"/>
    </xf>
    <xf numFmtId="0" fontId="13"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3"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27" xfId="2" applyFont="1" applyFill="1" applyBorder="1" applyAlignment="1">
      <alignment vertical="center"/>
    </xf>
    <xf numFmtId="0" fontId="4" fillId="2" borderId="28"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9"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3" borderId="31" xfId="3" applyFont="1" applyFill="1" applyBorder="1" applyAlignment="1">
      <alignment vertical="top" wrapText="1"/>
    </xf>
    <xf numFmtId="0" fontId="12" fillId="5" borderId="6" xfId="2" applyFont="1" applyFill="1" applyBorder="1" applyAlignment="1">
      <alignment vertical="top" wrapText="1"/>
    </xf>
    <xf numFmtId="0" fontId="3" fillId="0" borderId="32" xfId="3" applyFont="1" applyBorder="1" applyAlignment="1">
      <alignment vertical="top" wrapText="1"/>
    </xf>
    <xf numFmtId="0" fontId="3" fillId="0" borderId="33" xfId="3" applyFont="1" applyBorder="1" applyAlignment="1">
      <alignment vertical="top" wrapText="1"/>
    </xf>
    <xf numFmtId="0" fontId="3" fillId="6" borderId="32" xfId="3" applyFont="1" applyFill="1" applyBorder="1" applyAlignment="1">
      <alignment vertical="top" wrapText="1"/>
    </xf>
    <xf numFmtId="0" fontId="3" fillId="0" borderId="32" xfId="3" applyFont="1" applyFill="1" applyBorder="1" applyAlignment="1">
      <alignment vertical="top" wrapText="1"/>
    </xf>
    <xf numFmtId="0" fontId="4" fillId="3" borderId="32" xfId="3" applyFont="1" applyFill="1" applyBorder="1" applyAlignment="1">
      <alignment vertical="top" wrapText="1"/>
    </xf>
    <xf numFmtId="0" fontId="3" fillId="0" borderId="29" xfId="2" applyFont="1" applyBorder="1" applyAlignment="1">
      <alignment vertical="top" wrapText="1"/>
    </xf>
    <xf numFmtId="0" fontId="4" fillId="2" borderId="29" xfId="4" applyFont="1" applyFill="1" applyBorder="1" applyAlignment="1">
      <alignment vertical="top" wrapText="1"/>
    </xf>
    <xf numFmtId="0" fontId="12" fillId="5" borderId="6" xfId="4" applyFont="1" applyFill="1" applyBorder="1" applyAlignment="1">
      <alignment vertical="top" wrapText="1"/>
    </xf>
    <xf numFmtId="0" fontId="3" fillId="0" borderId="29" xfId="2" applyFont="1" applyFill="1" applyBorder="1" applyAlignment="1">
      <alignment vertical="top" wrapText="1"/>
    </xf>
    <xf numFmtId="0" fontId="4" fillId="2" borderId="30" xfId="2" applyFont="1" applyFill="1" applyBorder="1" applyAlignment="1">
      <alignment vertical="top" wrapText="1"/>
    </xf>
    <xf numFmtId="0" fontId="3" fillId="0" borderId="34" xfId="3" applyFont="1" applyBorder="1" applyAlignment="1">
      <alignment vertical="top" wrapText="1"/>
    </xf>
    <xf numFmtId="0" fontId="15" fillId="0" borderId="0" xfId="3" applyFont="1" applyFill="1" applyBorder="1" applyAlignment="1">
      <alignment vertical="top"/>
    </xf>
    <xf numFmtId="0" fontId="15" fillId="0" borderId="0" xfId="3" applyFont="1" applyFill="1" applyBorder="1" applyAlignment="1">
      <alignment vertical="top" wrapText="1"/>
    </xf>
    <xf numFmtId="0" fontId="16" fillId="0" borderId="0" xfId="3" applyFont="1" applyBorder="1" applyAlignment="1">
      <alignment vertical="top" wrapText="1"/>
    </xf>
    <xf numFmtId="0" fontId="3" fillId="0" borderId="0" xfId="3" applyFont="1"/>
    <xf numFmtId="0" fontId="3" fillId="0" borderId="0" xfId="3"/>
    <xf numFmtId="0" fontId="16" fillId="0" borderId="0" xfId="3" applyFont="1" applyFill="1" applyBorder="1" applyAlignment="1">
      <alignment vertical="top" wrapText="1"/>
    </xf>
    <xf numFmtId="0" fontId="16" fillId="0" borderId="5" xfId="3" applyFont="1" applyFill="1" applyBorder="1" applyAlignment="1">
      <alignment vertical="top" wrapText="1"/>
    </xf>
    <xf numFmtId="0" fontId="16" fillId="0" borderId="6" xfId="3" applyFont="1" applyFill="1" applyBorder="1" applyAlignment="1">
      <alignment vertical="top" wrapText="1"/>
    </xf>
    <xf numFmtId="0" fontId="19" fillId="0" borderId="0" xfId="3" applyFont="1" applyFill="1" applyBorder="1" applyAlignment="1">
      <alignment horizontal="left" vertical="top" wrapText="1"/>
    </xf>
    <xf numFmtId="0" fontId="16" fillId="0" borderId="29" xfId="3" applyFont="1" applyFill="1" applyBorder="1" applyAlignment="1">
      <alignment vertical="top" wrapText="1"/>
    </xf>
    <xf numFmtId="0" fontId="16" fillId="0" borderId="30" xfId="3" applyFont="1" applyFill="1" applyBorder="1" applyAlignment="1">
      <alignment vertical="top" wrapText="1"/>
    </xf>
    <xf numFmtId="0" fontId="16" fillId="0" borderId="7" xfId="3" applyFont="1" applyFill="1" applyBorder="1" applyAlignment="1">
      <alignment vertical="top" wrapText="1"/>
    </xf>
    <xf numFmtId="0" fontId="16" fillId="0" borderId="8" xfId="3" applyFont="1" applyFill="1" applyBorder="1" applyAlignment="1">
      <alignment vertical="top" wrapText="1"/>
    </xf>
    <xf numFmtId="0" fontId="16" fillId="0" borderId="9" xfId="3" applyFont="1" applyFill="1" applyBorder="1" applyAlignment="1">
      <alignment vertical="top" wrapText="1"/>
    </xf>
    <xf numFmtId="0" fontId="3" fillId="0" borderId="2" xfId="3" applyBorder="1"/>
    <xf numFmtId="0" fontId="21" fillId="0" borderId="3" xfId="3" applyFont="1" applyBorder="1" applyAlignment="1">
      <alignment vertical="center" wrapText="1"/>
    </xf>
    <xf numFmtId="0" fontId="3" fillId="0" borderId="4" xfId="3" applyBorder="1"/>
    <xf numFmtId="0" fontId="3" fillId="0" borderId="5" xfId="3" applyBorder="1"/>
    <xf numFmtId="0" fontId="3" fillId="0" borderId="6" xfId="3" applyBorder="1"/>
    <xf numFmtId="0" fontId="21" fillId="0" borderId="0" xfId="3" applyFont="1" applyAlignment="1">
      <alignment vertical="center" wrapText="1"/>
    </xf>
    <xf numFmtId="0" fontId="22" fillId="0" borderId="0" xfId="3" applyFont="1" applyBorder="1" applyAlignment="1">
      <alignment vertical="center" wrapText="1"/>
    </xf>
    <xf numFmtId="0" fontId="23" fillId="0" borderId="0" xfId="3" applyFont="1" applyBorder="1" applyAlignment="1">
      <alignment wrapText="1"/>
    </xf>
    <xf numFmtId="0" fontId="3" fillId="0" borderId="0" xfId="3" applyBorder="1"/>
    <xf numFmtId="0" fontId="23" fillId="0" borderId="3" xfId="3" applyFont="1" applyBorder="1" applyAlignment="1">
      <alignment wrapText="1"/>
    </xf>
    <xf numFmtId="0" fontId="3" fillId="0" borderId="7" xfId="3" applyBorder="1"/>
    <xf numFmtId="0" fontId="3" fillId="0" borderId="8" xfId="3" applyBorder="1"/>
    <xf numFmtId="0" fontId="3" fillId="0" borderId="9" xfId="3" applyBorder="1"/>
    <xf numFmtId="0" fontId="4" fillId="2" borderId="11" xfId="3" applyFont="1" applyFill="1" applyBorder="1" applyAlignment="1">
      <alignment vertical="center"/>
    </xf>
    <xf numFmtId="0" fontId="4" fillId="2" borderId="11" xfId="3" applyFont="1" applyFill="1" applyBorder="1" applyAlignment="1">
      <alignment horizontal="center" vertical="center"/>
    </xf>
    <xf numFmtId="0" fontId="4" fillId="0" borderId="0" xfId="3" applyFont="1" applyFill="1" applyBorder="1" applyAlignment="1">
      <alignment vertical="center"/>
    </xf>
    <xf numFmtId="0" fontId="3" fillId="0" borderId="0" xfId="3" applyFont="1" applyFill="1" applyBorder="1" applyAlignment="1">
      <alignment vertical="top" wrapText="1"/>
    </xf>
    <xf numFmtId="0" fontId="4" fillId="2" borderId="11" xfId="3" applyFont="1" applyFill="1" applyBorder="1" applyAlignment="1">
      <alignment horizontal="left" vertical="center"/>
    </xf>
    <xf numFmtId="14" fontId="24" fillId="2" borderId="11" xfId="3" applyNumberFormat="1" applyFont="1" applyFill="1" applyBorder="1" applyAlignment="1">
      <alignment horizontal="center" vertical="center"/>
    </xf>
    <xf numFmtId="14" fontId="25" fillId="0" borderId="0" xfId="3" applyNumberFormat="1" applyFont="1" applyFill="1" applyBorder="1" applyAlignment="1">
      <alignment horizontal="left" vertical="top"/>
    </xf>
    <xf numFmtId="0" fontId="3" fillId="0" borderId="5" xfId="3" applyFont="1" applyFill="1" applyBorder="1" applyAlignment="1">
      <alignment vertical="top" wrapText="1"/>
    </xf>
    <xf numFmtId="0" fontId="4" fillId="2" borderId="11" xfId="3" applyFont="1" applyFill="1" applyBorder="1" applyAlignment="1">
      <alignment horizontal="center" vertical="center" wrapText="1"/>
    </xf>
    <xf numFmtId="0" fontId="4" fillId="0" borderId="16" xfId="3" applyFont="1" applyFill="1" applyBorder="1" applyAlignment="1">
      <alignment vertical="top" wrapText="1"/>
    </xf>
    <xf numFmtId="0" fontId="4" fillId="0" borderId="16" xfId="3" applyFont="1" applyFill="1" applyBorder="1" applyAlignment="1">
      <alignment horizontal="center" vertical="top" wrapText="1"/>
    </xf>
    <xf numFmtId="0" fontId="4" fillId="0" borderId="20" xfId="3" applyFont="1" applyFill="1" applyBorder="1" applyAlignment="1">
      <alignment vertical="top" wrapText="1"/>
    </xf>
    <xf numFmtId="0" fontId="4" fillId="0" borderId="20" xfId="3" applyFont="1" applyFill="1" applyBorder="1" applyAlignment="1">
      <alignment horizontal="center" vertical="top" wrapText="1"/>
    </xf>
    <xf numFmtId="0" fontId="26" fillId="0" borderId="1" xfId="1" applyFont="1" applyAlignment="1">
      <alignment wrapText="1"/>
    </xf>
    <xf numFmtId="0" fontId="1" fillId="0" borderId="0" xfId="6" applyBorder="1"/>
    <xf numFmtId="0" fontId="27" fillId="0" borderId="0" xfId="6" applyFont="1" applyBorder="1" applyAlignment="1">
      <alignment wrapText="1"/>
    </xf>
    <xf numFmtId="0" fontId="4" fillId="7" borderId="20" xfId="3" applyFont="1" applyFill="1" applyBorder="1" applyAlignment="1">
      <alignment horizontal="center" wrapText="1"/>
    </xf>
    <xf numFmtId="0" fontId="4" fillId="7" borderId="20" xfId="3" applyFont="1" applyFill="1" applyBorder="1" applyAlignment="1">
      <alignment horizontal="center"/>
    </xf>
    <xf numFmtId="0" fontId="3" fillId="0" borderId="20" xfId="3" applyFont="1" applyBorder="1" applyAlignment="1">
      <alignment horizontal="center" vertical="top"/>
    </xf>
    <xf numFmtId="0" fontId="3" fillId="0" borderId="20" xfId="3" applyFont="1" applyBorder="1" applyAlignment="1">
      <alignment horizontal="center"/>
    </xf>
    <xf numFmtId="0" fontId="4" fillId="0" borderId="0" xfId="2" applyFont="1" applyBorder="1" applyAlignment="1">
      <alignment horizontal="left" vertical="top" wrapText="1"/>
    </xf>
    <xf numFmtId="0" fontId="11" fillId="0" borderId="0" xfId="2" applyFont="1" applyFill="1" applyBorder="1" applyAlignment="1">
      <alignment vertical="top" wrapText="1"/>
    </xf>
    <xf numFmtId="0" fontId="3" fillId="9" borderId="12" xfId="2" applyFont="1" applyFill="1" applyBorder="1" applyAlignment="1">
      <alignment vertical="top" wrapText="1"/>
    </xf>
    <xf numFmtId="0" fontId="10" fillId="9" borderId="12" xfId="2" applyFont="1" applyFill="1" applyBorder="1" applyAlignment="1">
      <alignment horizontal="center" vertical="top"/>
    </xf>
    <xf numFmtId="0" fontId="3" fillId="9" borderId="22" xfId="2" applyFont="1" applyFill="1" applyBorder="1" applyAlignment="1">
      <alignment vertical="top" wrapText="1"/>
    </xf>
    <xf numFmtId="0" fontId="10" fillId="9" borderId="22" xfId="2" applyFont="1" applyFill="1" applyBorder="1" applyAlignment="1">
      <alignment horizontal="center" vertical="top"/>
    </xf>
    <xf numFmtId="0" fontId="3" fillId="9" borderId="12" xfId="2" applyFont="1" applyFill="1" applyBorder="1" applyAlignment="1">
      <alignment horizontal="center" vertical="top"/>
    </xf>
    <xf numFmtId="0" fontId="3" fillId="9" borderId="16" xfId="2" applyFont="1" applyFill="1" applyBorder="1" applyAlignment="1">
      <alignment vertical="top" wrapText="1"/>
    </xf>
    <xf numFmtId="0" fontId="10" fillId="9" borderId="16" xfId="2" applyFont="1" applyFill="1" applyBorder="1" applyAlignment="1">
      <alignment horizontal="center" vertical="top"/>
    </xf>
    <xf numFmtId="0" fontId="3" fillId="9" borderId="17" xfId="2" applyFont="1" applyFill="1" applyBorder="1" applyAlignment="1">
      <alignment vertical="top" wrapText="1"/>
    </xf>
    <xf numFmtId="0" fontId="3" fillId="9" borderId="16" xfId="2" applyFont="1" applyFill="1" applyBorder="1" applyAlignment="1">
      <alignment horizontal="center" vertical="top"/>
    </xf>
    <xf numFmtId="0" fontId="3" fillId="6" borderId="12" xfId="2" applyFont="1" applyFill="1" applyBorder="1" applyAlignment="1">
      <alignment vertical="top" wrapText="1"/>
    </xf>
    <xf numFmtId="0" fontId="10" fillId="6" borderId="12" xfId="2" applyFont="1" applyFill="1" applyBorder="1" applyAlignment="1">
      <alignment horizontal="center" vertical="top"/>
    </xf>
    <xf numFmtId="0" fontId="3" fillId="0" borderId="12" xfId="2" applyFont="1" applyBorder="1" applyAlignment="1">
      <alignment vertical="top" wrapText="1"/>
    </xf>
    <xf numFmtId="0" fontId="3" fillId="0" borderId="22" xfId="2" applyFont="1" applyBorder="1" applyAlignment="1">
      <alignment vertical="top" wrapText="1"/>
    </xf>
    <xf numFmtId="0" fontId="10" fillId="0" borderId="22" xfId="2" applyFont="1" applyBorder="1" applyAlignment="1">
      <alignment horizontal="center" vertical="top"/>
    </xf>
    <xf numFmtId="0" fontId="3" fillId="0" borderId="12" xfId="2" applyFont="1" applyBorder="1" applyAlignment="1">
      <alignment horizontal="center" vertical="top"/>
    </xf>
    <xf numFmtId="0" fontId="3" fillId="0" borderId="13" xfId="2" applyFont="1" applyBorder="1" applyAlignment="1">
      <alignment vertical="top" wrapText="1"/>
    </xf>
    <xf numFmtId="0" fontId="10" fillId="0" borderId="13" xfId="2" applyFont="1" applyBorder="1" applyAlignment="1">
      <alignment horizontal="center" vertical="top"/>
    </xf>
    <xf numFmtId="0" fontId="3" fillId="6" borderId="16" xfId="2" applyFont="1" applyFill="1" applyBorder="1" applyAlignment="1">
      <alignment vertical="top" wrapText="1"/>
    </xf>
    <xf numFmtId="0" fontId="10" fillId="6" borderId="16" xfId="2" applyFont="1" applyFill="1" applyBorder="1" applyAlignment="1">
      <alignment horizontal="center" vertical="top"/>
    </xf>
    <xf numFmtId="0" fontId="3" fillId="0" borderId="16" xfId="2" applyFont="1" applyBorder="1" applyAlignment="1">
      <alignment vertical="top" wrapText="1"/>
    </xf>
    <xf numFmtId="0" fontId="3" fillId="0" borderId="17" xfId="2" applyFont="1" applyBorder="1" applyAlignment="1">
      <alignment vertical="top" wrapText="1"/>
    </xf>
    <xf numFmtId="0" fontId="10" fillId="0" borderId="17" xfId="2" applyFont="1" applyBorder="1" applyAlignment="1">
      <alignment horizontal="center" vertical="top"/>
    </xf>
    <xf numFmtId="0" fontId="3" fillId="0" borderId="16" xfId="2" applyFont="1" applyBorder="1" applyAlignment="1">
      <alignment horizontal="center" vertical="top"/>
    </xf>
    <xf numFmtId="0" fontId="3" fillId="0" borderId="0" xfId="2" applyFont="1"/>
    <xf numFmtId="0" fontId="10" fillId="0" borderId="12" xfId="2" applyFont="1" applyBorder="1" applyAlignment="1">
      <alignment horizontal="center" vertical="top"/>
    </xf>
    <xf numFmtId="0" fontId="3" fillId="0" borderId="22" xfId="4" applyFont="1" applyBorder="1" applyAlignment="1">
      <alignment vertical="top" wrapText="1"/>
    </xf>
    <xf numFmtId="0" fontId="3" fillId="0" borderId="13" xfId="4" applyFont="1" applyBorder="1" applyAlignment="1">
      <alignment vertical="top" wrapText="1"/>
    </xf>
    <xf numFmtId="0" fontId="3" fillId="0" borderId="17" xfId="4" applyFont="1" applyBorder="1" applyAlignment="1">
      <alignment vertical="top" wrapText="1"/>
    </xf>
    <xf numFmtId="0" fontId="3" fillId="6" borderId="20" xfId="2" applyFont="1" applyFill="1" applyBorder="1" applyAlignment="1">
      <alignment vertical="top" wrapText="1"/>
    </xf>
    <xf numFmtId="0" fontId="10" fillId="6" borderId="20" xfId="2" applyFont="1" applyFill="1" applyBorder="1" applyAlignment="1">
      <alignment horizontal="center" vertical="top"/>
    </xf>
    <xf numFmtId="0" fontId="3" fillId="0" borderId="20" xfId="2" applyFont="1" applyBorder="1" applyAlignment="1">
      <alignment vertical="top" wrapText="1"/>
    </xf>
    <xf numFmtId="0" fontId="10" fillId="0" borderId="20" xfId="2" applyFont="1" applyBorder="1" applyAlignment="1">
      <alignment horizontal="center" vertical="top"/>
    </xf>
    <xf numFmtId="0" fontId="3" fillId="0" borderId="20" xfId="2" applyFont="1" applyBorder="1" applyAlignment="1">
      <alignment horizontal="center" vertical="top"/>
    </xf>
    <xf numFmtId="49" fontId="3" fillId="0" borderId="29" xfId="3" applyNumberFormat="1" applyFont="1" applyBorder="1" applyAlignment="1">
      <alignment vertical="top" wrapText="1"/>
    </xf>
    <xf numFmtId="49" fontId="3" fillId="0" borderId="6" xfId="5" applyNumberFormat="1" applyFont="1" applyBorder="1" applyAlignment="1">
      <alignment vertical="top" wrapText="1"/>
    </xf>
    <xf numFmtId="49" fontId="3" fillId="0" borderId="20" xfId="2" applyNumberFormat="1" applyFont="1" applyBorder="1" applyAlignment="1">
      <alignment vertical="top" wrapText="1"/>
    </xf>
    <xf numFmtId="0" fontId="4" fillId="2" borderId="28" xfId="2" applyFont="1" applyFill="1" applyBorder="1" applyAlignment="1">
      <alignment vertical="top" wrapText="1"/>
    </xf>
    <xf numFmtId="0" fontId="4" fillId="2" borderId="4" xfId="2" applyFont="1" applyFill="1" applyBorder="1" applyAlignment="1">
      <alignment vertical="top" wrapText="1"/>
    </xf>
    <xf numFmtId="0" fontId="12" fillId="4" borderId="28" xfId="3" applyFont="1" applyFill="1" applyBorder="1" applyAlignment="1">
      <alignment vertical="top" wrapText="1"/>
    </xf>
    <xf numFmtId="0" fontId="4" fillId="2" borderId="5" xfId="2" applyFont="1" applyFill="1" applyBorder="1" applyAlignment="1">
      <alignment vertical="top" wrapText="1"/>
    </xf>
    <xf numFmtId="0" fontId="4" fillId="2" borderId="7" xfId="2" applyFont="1" applyFill="1" applyBorder="1" applyAlignment="1">
      <alignment vertical="top" wrapText="1"/>
    </xf>
    <xf numFmtId="0" fontId="3" fillId="0" borderId="30" xfId="2" applyFont="1" applyBorder="1" applyAlignment="1">
      <alignment vertical="top" wrapText="1"/>
    </xf>
    <xf numFmtId="0" fontId="3" fillId="8" borderId="24" xfId="0" applyFont="1" applyFill="1" applyBorder="1" applyAlignment="1">
      <alignment vertical="top"/>
    </xf>
    <xf numFmtId="0" fontId="4" fillId="8" borderId="24" xfId="4" applyFont="1" applyFill="1" applyBorder="1" applyAlignment="1">
      <alignment horizontal="center" vertical="top"/>
    </xf>
    <xf numFmtId="0" fontId="3" fillId="8" borderId="23" xfId="4" applyFont="1" applyFill="1" applyBorder="1" applyAlignment="1">
      <alignment vertical="top" wrapText="1"/>
    </xf>
    <xf numFmtId="0" fontId="3" fillId="8" borderId="25" xfId="4" applyFont="1" applyFill="1" applyBorder="1" applyAlignment="1">
      <alignment vertical="top" wrapText="1"/>
    </xf>
    <xf numFmtId="0" fontId="4" fillId="8" borderId="24" xfId="4" applyFont="1" applyFill="1" applyBorder="1" applyAlignment="1">
      <alignment horizontal="center" vertical="center" wrapText="1"/>
    </xf>
    <xf numFmtId="0" fontId="3" fillId="8" borderId="24" xfId="0" applyFont="1" applyFill="1" applyBorder="1" applyAlignment="1">
      <alignment horizontal="center" vertical="top"/>
    </xf>
    <xf numFmtId="0" fontId="3" fillId="0" borderId="0" xfId="0" applyFont="1" applyBorder="1" applyAlignment="1">
      <alignment vertical="top" wrapText="1"/>
    </xf>
    <xf numFmtId="0" fontId="30" fillId="0" borderId="0" xfId="0" applyFont="1" applyBorder="1" applyAlignment="1">
      <alignment vertical="top"/>
    </xf>
    <xf numFmtId="0" fontId="3" fillId="8" borderId="12" xfId="0" applyFont="1" applyFill="1" applyBorder="1" applyAlignment="1">
      <alignment vertical="top"/>
    </xf>
    <xf numFmtId="0" fontId="4" fillId="8" borderId="12" xfId="4" applyFont="1" applyFill="1" applyBorder="1" applyAlignment="1">
      <alignment horizontal="center" vertical="top"/>
    </xf>
    <xf numFmtId="0" fontId="3" fillId="8" borderId="0" xfId="4" applyFont="1" applyFill="1" applyBorder="1" applyAlignment="1">
      <alignment vertical="top" wrapText="1"/>
    </xf>
    <xf numFmtId="0" fontId="3" fillId="8" borderId="13" xfId="4" applyFont="1" applyFill="1" applyBorder="1" applyAlignment="1">
      <alignment vertical="top" wrapText="1"/>
    </xf>
    <xf numFmtId="0" fontId="4" fillId="8" borderId="12" xfId="4" applyFont="1" applyFill="1" applyBorder="1" applyAlignment="1">
      <alignment horizontal="center" vertical="center" wrapText="1"/>
    </xf>
    <xf numFmtId="0" fontId="3" fillId="8" borderId="12" xfId="0" applyFont="1" applyFill="1" applyBorder="1" applyAlignment="1">
      <alignment horizontal="center" vertical="top"/>
    </xf>
    <xf numFmtId="0" fontId="3" fillId="0" borderId="0" xfId="0" applyFont="1" applyBorder="1" applyAlignment="1">
      <alignment vertical="top"/>
    </xf>
    <xf numFmtId="0" fontId="14" fillId="8" borderId="0" xfId="4" applyFont="1" applyFill="1" applyBorder="1" applyAlignment="1">
      <alignment vertical="top" wrapText="1"/>
    </xf>
    <xf numFmtId="0" fontId="3" fillId="8" borderId="13" xfId="4" applyFont="1" applyFill="1" applyBorder="1" applyAlignment="1" applyProtection="1">
      <alignment vertical="top" wrapText="1"/>
      <protection locked="0"/>
    </xf>
    <xf numFmtId="0" fontId="3" fillId="8" borderId="16" xfId="0" applyFont="1" applyFill="1" applyBorder="1" applyAlignment="1">
      <alignment horizontal="center" vertical="top"/>
    </xf>
    <xf numFmtId="0" fontId="3" fillId="8" borderId="20" xfId="0" applyFont="1" applyFill="1" applyBorder="1" applyAlignment="1">
      <alignment vertical="top"/>
    </xf>
    <xf numFmtId="0" fontId="4" fillId="8" borderId="20" xfId="0" applyFont="1" applyFill="1" applyBorder="1" applyAlignment="1">
      <alignment horizontal="center" vertical="top"/>
    </xf>
    <xf numFmtId="0" fontId="3" fillId="8" borderId="19" xfId="0" applyFont="1" applyFill="1" applyBorder="1" applyAlignment="1">
      <alignment horizontal="left" vertical="top" wrapText="1"/>
    </xf>
    <xf numFmtId="0" fontId="3" fillId="8" borderId="20" xfId="0" applyFont="1" applyFill="1" applyBorder="1" applyAlignment="1">
      <alignment wrapText="1"/>
    </xf>
    <xf numFmtId="0" fontId="3" fillId="8" borderId="20" xfId="0" applyFont="1" applyFill="1" applyBorder="1" applyAlignment="1">
      <alignment horizontal="center" vertical="top" wrapText="1"/>
    </xf>
    <xf numFmtId="0" fontId="3" fillId="8" borderId="20" xfId="0" applyFont="1" applyFill="1" applyBorder="1" applyAlignment="1">
      <alignment horizontal="center" vertical="top"/>
    </xf>
    <xf numFmtId="0" fontId="3" fillId="8" borderId="37" xfId="0" applyFont="1" applyFill="1" applyBorder="1" applyAlignment="1">
      <alignment vertical="top"/>
    </xf>
    <xf numFmtId="0" fontId="3" fillId="8" borderId="25" xfId="0" applyFont="1" applyFill="1" applyBorder="1" applyAlignment="1">
      <alignment vertical="top" wrapText="1"/>
    </xf>
    <xf numFmtId="0" fontId="31" fillId="6" borderId="0" xfId="0" applyFont="1" applyFill="1" applyBorder="1" applyAlignment="1">
      <alignment vertical="top" wrapText="1"/>
    </xf>
    <xf numFmtId="0" fontId="31" fillId="6" borderId="0" xfId="0" applyFont="1" applyFill="1" applyBorder="1" applyAlignment="1">
      <alignment vertical="top"/>
    </xf>
    <xf numFmtId="0" fontId="3" fillId="8" borderId="13" xfId="0" applyFont="1" applyFill="1" applyBorder="1" applyAlignment="1">
      <alignment vertical="top" wrapText="1"/>
    </xf>
    <xf numFmtId="0" fontId="3" fillId="8" borderId="17" xfId="0" applyFont="1" applyFill="1" applyBorder="1" applyAlignment="1">
      <alignment vertical="top" wrapText="1"/>
    </xf>
    <xf numFmtId="0" fontId="4" fillId="8" borderId="17" xfId="0" applyFont="1" applyFill="1" applyBorder="1" applyAlignment="1">
      <alignment horizontal="center" vertical="top" wrapText="1"/>
    </xf>
    <xf numFmtId="0" fontId="4" fillId="8" borderId="20" xfId="0" applyFont="1" applyFill="1" applyBorder="1" applyAlignment="1">
      <alignment horizontal="center" vertical="top" wrapText="1"/>
    </xf>
    <xf numFmtId="0" fontId="3" fillId="8" borderId="20" xfId="0" applyFont="1" applyFill="1" applyBorder="1" applyAlignment="1">
      <alignment vertical="top" wrapText="1"/>
    </xf>
    <xf numFmtId="0" fontId="4" fillId="8" borderId="20" xfId="0" applyFont="1" applyFill="1" applyBorder="1" applyAlignment="1">
      <alignment horizontal="center" vertical="center" wrapText="1"/>
    </xf>
    <xf numFmtId="0" fontId="32" fillId="0" borderId="0" xfId="0" applyFont="1" applyFill="1" applyBorder="1" applyAlignment="1">
      <alignment wrapText="1"/>
    </xf>
    <xf numFmtId="0" fontId="32" fillId="6" borderId="0" xfId="0" applyFont="1" applyFill="1" applyBorder="1"/>
    <xf numFmtId="0" fontId="32" fillId="6" borderId="0" xfId="0" applyFont="1" applyFill="1" applyBorder="1" applyAlignment="1">
      <alignment vertical="top"/>
    </xf>
    <xf numFmtId="0" fontId="31" fillId="0" borderId="0" xfId="0" applyFont="1" applyFill="1" applyBorder="1" applyAlignment="1">
      <alignment wrapText="1"/>
    </xf>
    <xf numFmtId="0" fontId="31" fillId="6" borderId="0" xfId="0" applyFont="1" applyFill="1" applyBorder="1"/>
    <xf numFmtId="0" fontId="3" fillId="10" borderId="24" xfId="0" applyFont="1" applyFill="1" applyBorder="1" applyAlignment="1">
      <alignment vertical="top"/>
    </xf>
    <xf numFmtId="0" fontId="3" fillId="10" borderId="24" xfId="0" applyFont="1" applyFill="1" applyBorder="1" applyAlignment="1">
      <alignment horizontal="center" vertical="top"/>
    </xf>
    <xf numFmtId="0" fontId="3" fillId="10" borderId="24" xfId="0" applyFont="1" applyFill="1" applyBorder="1" applyAlignment="1">
      <alignment vertical="top" wrapText="1"/>
    </xf>
    <xf numFmtId="0" fontId="3" fillId="10" borderId="22" xfId="4" applyFont="1" applyFill="1" applyBorder="1" applyAlignment="1">
      <alignment vertical="top" wrapText="1"/>
    </xf>
    <xf numFmtId="0" fontId="3" fillId="10" borderId="26" xfId="0" applyFont="1" applyFill="1" applyBorder="1" applyAlignment="1">
      <alignment horizontal="center" vertical="top" wrapText="1"/>
    </xf>
    <xf numFmtId="0" fontId="3" fillId="10" borderId="12" xfId="0" applyFont="1" applyFill="1" applyBorder="1" applyAlignment="1">
      <alignment horizontal="center" vertical="top"/>
    </xf>
    <xf numFmtId="0" fontId="3" fillId="0" borderId="0" xfId="0" applyFont="1" applyFill="1" applyBorder="1" applyAlignment="1">
      <alignment vertical="top" wrapText="1"/>
    </xf>
    <xf numFmtId="0" fontId="3" fillId="10" borderId="12" xfId="0" applyFont="1" applyFill="1" applyBorder="1" applyAlignment="1">
      <alignment vertical="top"/>
    </xf>
    <xf numFmtId="0" fontId="3" fillId="10" borderId="12" xfId="0" applyFont="1" applyFill="1" applyBorder="1" applyAlignment="1">
      <alignment vertical="top" wrapText="1"/>
    </xf>
    <xf numFmtId="0" fontId="3" fillId="10" borderId="13" xfId="4" applyFont="1" applyFill="1" applyBorder="1" applyAlignment="1">
      <alignment vertical="top" wrapText="1"/>
    </xf>
    <xf numFmtId="0" fontId="3" fillId="10" borderId="14" xfId="0" applyFont="1" applyFill="1" applyBorder="1" applyAlignment="1">
      <alignment horizontal="center" vertical="top" wrapText="1"/>
    </xf>
    <xf numFmtId="0" fontId="14" fillId="10" borderId="0" xfId="4" applyFont="1" applyFill="1" applyBorder="1" applyAlignment="1">
      <alignment vertical="top" wrapText="1"/>
    </xf>
    <xf numFmtId="0" fontId="4" fillId="10" borderId="14" xfId="0" applyFont="1" applyFill="1" applyBorder="1" applyAlignment="1">
      <alignment horizontal="center" vertical="top" wrapText="1"/>
    </xf>
    <xf numFmtId="0" fontId="3" fillId="10" borderId="13" xfId="4" applyFont="1" applyFill="1" applyBorder="1" applyAlignment="1" applyProtection="1">
      <alignment vertical="top" wrapText="1"/>
      <protection locked="0"/>
    </xf>
    <xf numFmtId="0" fontId="3" fillId="10" borderId="36" xfId="4" applyFont="1" applyFill="1" applyBorder="1" applyAlignment="1" applyProtection="1">
      <alignment vertical="top" wrapText="1"/>
      <protection locked="0"/>
    </xf>
    <xf numFmtId="0" fontId="4" fillId="10" borderId="24" xfId="0" applyFont="1" applyFill="1" applyBorder="1" applyAlignment="1">
      <alignment horizontal="center" vertical="top"/>
    </xf>
    <xf numFmtId="0" fontId="3" fillId="10" borderId="23" xfId="0" applyFont="1" applyFill="1" applyBorder="1" applyAlignment="1">
      <alignment horizontal="left" vertical="top" wrapText="1"/>
    </xf>
    <xf numFmtId="0" fontId="31" fillId="10" borderId="24" xfId="0" applyFont="1" applyFill="1" applyBorder="1" applyAlignment="1">
      <alignment wrapText="1"/>
    </xf>
    <xf numFmtId="0" fontId="3" fillId="10" borderId="20" xfId="0" applyFont="1" applyFill="1" applyBorder="1" applyAlignment="1">
      <alignment horizontal="center" vertical="top"/>
    </xf>
    <xf numFmtId="0" fontId="3" fillId="10" borderId="23" xfId="0" applyFont="1" applyFill="1" applyBorder="1" applyAlignment="1">
      <alignment vertical="top" wrapText="1"/>
    </xf>
    <xf numFmtId="0" fontId="3" fillId="10" borderId="24" xfId="4" applyFont="1" applyFill="1" applyBorder="1" applyAlignment="1" applyProtection="1">
      <alignment vertical="top" wrapText="1"/>
      <protection locked="0"/>
    </xf>
    <xf numFmtId="0" fontId="4" fillId="10" borderId="26" xfId="0" applyFont="1" applyFill="1" applyBorder="1" applyAlignment="1">
      <alignment horizontal="center" vertical="top" wrapText="1"/>
    </xf>
    <xf numFmtId="0" fontId="3" fillId="10" borderId="0" xfId="0" applyFont="1" applyFill="1" applyBorder="1" applyAlignment="1">
      <alignment vertical="top" wrapText="1"/>
    </xf>
    <xf numFmtId="0" fontId="3" fillId="10" borderId="12" xfId="4" applyFont="1" applyFill="1" applyBorder="1" applyAlignment="1" applyProtection="1">
      <alignment vertical="top" wrapText="1"/>
      <protection locked="0"/>
    </xf>
    <xf numFmtId="0" fontId="4" fillId="10" borderId="38" xfId="0" applyFont="1" applyFill="1" applyBorder="1" applyAlignment="1">
      <alignment horizontal="center" vertical="top"/>
    </xf>
    <xf numFmtId="0" fontId="3" fillId="10" borderId="24" xfId="0" applyFont="1" applyFill="1" applyBorder="1" applyAlignment="1">
      <alignment horizontal="left" vertical="top" wrapText="1"/>
    </xf>
    <xf numFmtId="0" fontId="3" fillId="10" borderId="39" xfId="4" applyFont="1" applyFill="1" applyBorder="1" applyAlignment="1" applyProtection="1">
      <alignment vertical="top" wrapText="1"/>
      <protection locked="0"/>
    </xf>
    <xf numFmtId="0" fontId="4" fillId="10" borderId="41" xfId="0" applyFont="1" applyFill="1" applyBorder="1" applyAlignment="1">
      <alignment horizontal="center" vertical="top"/>
    </xf>
    <xf numFmtId="0" fontId="3" fillId="10" borderId="12" xfId="0" applyFont="1" applyFill="1" applyBorder="1" applyAlignment="1">
      <alignment horizontal="left" vertical="top" wrapText="1"/>
    </xf>
    <xf numFmtId="0" fontId="3" fillId="10" borderId="14" xfId="0" applyFont="1" applyFill="1" applyBorder="1"/>
    <xf numFmtId="0" fontId="3" fillId="10" borderId="17" xfId="0" applyFont="1" applyFill="1" applyBorder="1"/>
    <xf numFmtId="0" fontId="3" fillId="10" borderId="16" xfId="0" applyFont="1" applyFill="1" applyBorder="1" applyAlignment="1">
      <alignment horizontal="center" vertical="top" wrapText="1"/>
    </xf>
    <xf numFmtId="0" fontId="3" fillId="10" borderId="16" xfId="0" applyFont="1" applyFill="1" applyBorder="1" applyAlignment="1">
      <alignment horizontal="center" vertical="top"/>
    </xf>
    <xf numFmtId="0" fontId="3" fillId="11" borderId="12" xfId="0" applyFont="1" applyFill="1" applyBorder="1" applyAlignment="1">
      <alignment horizontal="center" vertical="top"/>
    </xf>
    <xf numFmtId="0" fontId="3" fillId="11" borderId="12" xfId="0" applyFont="1" applyFill="1" applyBorder="1" applyAlignment="1">
      <alignment vertical="top"/>
    </xf>
    <xf numFmtId="0" fontId="4" fillId="11" borderId="41" xfId="0" applyFont="1" applyFill="1" applyBorder="1" applyAlignment="1">
      <alignment horizontal="center" vertical="top"/>
    </xf>
    <xf numFmtId="0" fontId="3" fillId="11" borderId="36" xfId="0" applyFont="1" applyFill="1" applyBorder="1"/>
    <xf numFmtId="0" fontId="3" fillId="11" borderId="42" xfId="0" applyFont="1" applyFill="1" applyBorder="1" applyAlignment="1">
      <alignment horizontal="center" vertical="top" wrapText="1"/>
    </xf>
    <xf numFmtId="0" fontId="4" fillId="11" borderId="24" xfId="0" applyFont="1" applyFill="1" applyBorder="1" applyAlignment="1">
      <alignment horizontal="center" wrapText="1"/>
    </xf>
    <xf numFmtId="0" fontId="3" fillId="11" borderId="25" xfId="0" applyFont="1" applyFill="1" applyBorder="1" applyAlignment="1">
      <alignment vertical="top" wrapText="1"/>
    </xf>
    <xf numFmtId="0" fontId="4" fillId="11" borderId="23" xfId="0" applyFont="1" applyFill="1" applyBorder="1" applyAlignment="1">
      <alignment horizontal="center" vertical="top" wrapText="1"/>
    </xf>
    <xf numFmtId="0" fontId="3" fillId="11" borderId="24" xfId="0" applyFont="1" applyFill="1" applyBorder="1" applyAlignment="1">
      <alignment horizontal="center" vertical="top" wrapText="1"/>
    </xf>
    <xf numFmtId="0" fontId="3" fillId="0" borderId="0" xfId="0" applyFont="1" applyAlignment="1">
      <alignment wrapText="1"/>
    </xf>
    <xf numFmtId="0" fontId="34" fillId="6" borderId="0" xfId="0" applyFont="1" applyFill="1" applyBorder="1" applyAlignment="1">
      <alignment horizontal="center" wrapText="1"/>
    </xf>
    <xf numFmtId="0" fontId="3" fillId="11" borderId="12" xfId="0" applyFont="1" applyFill="1" applyBorder="1" applyAlignment="1">
      <alignment horizontal="center" vertical="top" wrapText="1"/>
    </xf>
    <xf numFmtId="0" fontId="3" fillId="11" borderId="13" xfId="0" applyFont="1" applyFill="1" applyBorder="1" applyAlignment="1">
      <alignment vertical="top" wrapText="1"/>
    </xf>
    <xf numFmtId="0" fontId="4" fillId="11" borderId="0" xfId="0" applyFont="1" applyFill="1" applyBorder="1" applyAlignment="1">
      <alignment horizontal="center" vertical="top" wrapText="1"/>
    </xf>
    <xf numFmtId="0" fontId="35" fillId="12" borderId="0" xfId="0" applyFont="1" applyFill="1" applyBorder="1" applyAlignment="1">
      <alignment vertical="top" wrapText="1"/>
    </xf>
    <xf numFmtId="0" fontId="4" fillId="11" borderId="0" xfId="0" applyFont="1" applyFill="1" applyBorder="1" applyAlignment="1">
      <alignment horizontal="center" vertical="center" wrapText="1"/>
    </xf>
    <xf numFmtId="0" fontId="31" fillId="0" borderId="0" xfId="0" applyFont="1" applyFill="1" applyBorder="1" applyAlignment="1">
      <alignment vertical="top" wrapText="1"/>
    </xf>
    <xf numFmtId="0" fontId="4" fillId="11" borderId="12" xfId="0" applyFont="1" applyFill="1" applyBorder="1" applyAlignment="1">
      <alignment horizontal="center" vertical="top" wrapText="1"/>
    </xf>
    <xf numFmtId="0" fontId="4" fillId="11" borderId="16" xfId="0" applyFont="1" applyFill="1" applyBorder="1" applyAlignment="1">
      <alignment horizontal="center" vertical="top" wrapText="1"/>
    </xf>
    <xf numFmtId="0" fontId="3" fillId="11" borderId="17" xfId="0" applyFont="1" applyFill="1" applyBorder="1" applyAlignment="1">
      <alignment vertical="top" wrapText="1"/>
    </xf>
    <xf numFmtId="0" fontId="4" fillId="11" borderId="15" xfId="0" applyFont="1" applyFill="1" applyBorder="1" applyAlignment="1">
      <alignment horizontal="center" vertical="center" wrapText="1"/>
    </xf>
    <xf numFmtId="0" fontId="3" fillId="11" borderId="16" xfId="0" applyFont="1" applyFill="1" applyBorder="1" applyAlignment="1">
      <alignment horizontal="center" vertical="top" wrapText="1"/>
    </xf>
    <xf numFmtId="0" fontId="4" fillId="11" borderId="20" xfId="0" applyFont="1" applyFill="1" applyBorder="1" applyAlignment="1">
      <alignment horizontal="center" vertical="top" wrapText="1"/>
    </xf>
    <xf numFmtId="0" fontId="3" fillId="11" borderId="20" xfId="0" applyFont="1" applyFill="1" applyBorder="1" applyAlignment="1">
      <alignment horizontal="left" vertical="top" wrapText="1"/>
    </xf>
    <xf numFmtId="0" fontId="3" fillId="11" borderId="20" xfId="0" applyFont="1" applyFill="1" applyBorder="1" applyAlignment="1">
      <alignment vertical="top" wrapText="1"/>
    </xf>
    <xf numFmtId="0" fontId="4" fillId="11" borderId="19" xfId="0" applyFont="1" applyFill="1" applyBorder="1" applyAlignment="1">
      <alignment horizontal="center" vertical="center" wrapText="1"/>
    </xf>
    <xf numFmtId="0" fontId="3" fillId="11" borderId="20" xfId="0" applyFont="1" applyFill="1" applyBorder="1" applyAlignment="1">
      <alignment horizontal="center" vertical="top" wrapText="1"/>
    </xf>
    <xf numFmtId="0" fontId="3" fillId="13" borderId="38" xfId="0" applyFont="1" applyFill="1" applyBorder="1" applyAlignment="1">
      <alignment vertical="top"/>
    </xf>
    <xf numFmtId="0" fontId="36" fillId="13" borderId="24" xfId="0" applyFont="1" applyFill="1" applyBorder="1" applyAlignment="1">
      <alignment horizontal="center" vertical="top" wrapText="1"/>
    </xf>
    <xf numFmtId="0" fontId="3" fillId="13" borderId="25" xfId="0" applyFont="1" applyFill="1" applyBorder="1" applyAlignment="1">
      <alignment vertical="top" wrapText="1"/>
    </xf>
    <xf numFmtId="0" fontId="36" fillId="13" borderId="23" xfId="0" applyFont="1" applyFill="1" applyBorder="1" applyAlignment="1">
      <alignment horizontal="center" vertical="center" wrapText="1"/>
    </xf>
    <xf numFmtId="0" fontId="3" fillId="13" borderId="24" xfId="0" applyFont="1" applyFill="1" applyBorder="1" applyAlignment="1">
      <alignment horizontal="center" vertical="top" wrapText="1"/>
    </xf>
    <xf numFmtId="0" fontId="3" fillId="13" borderId="41" xfId="0" applyFont="1" applyFill="1" applyBorder="1" applyAlignment="1">
      <alignment vertical="top"/>
    </xf>
    <xf numFmtId="0" fontId="36" fillId="13" borderId="12" xfId="0" applyFont="1" applyFill="1" applyBorder="1" applyAlignment="1">
      <alignment horizontal="center" vertical="top" wrapText="1"/>
    </xf>
    <xf numFmtId="0" fontId="3" fillId="13" borderId="13" xfId="0" applyFont="1" applyFill="1" applyBorder="1" applyAlignment="1">
      <alignment vertical="top" wrapText="1"/>
    </xf>
    <xf numFmtId="0" fontId="36" fillId="13" borderId="0" xfId="0" applyFont="1" applyFill="1" applyBorder="1" applyAlignment="1">
      <alignment horizontal="center" vertical="center" wrapText="1"/>
    </xf>
    <xf numFmtId="0" fontId="3" fillId="13" borderId="12" xfId="0" applyFont="1" applyFill="1" applyBorder="1" applyAlignment="1">
      <alignment horizontal="center" vertical="top" wrapText="1"/>
    </xf>
    <xf numFmtId="0" fontId="3" fillId="13" borderId="40" xfId="0" applyFont="1" applyFill="1" applyBorder="1" applyAlignment="1">
      <alignment vertical="top"/>
    </xf>
    <xf numFmtId="0" fontId="36" fillId="13" borderId="16" xfId="0" applyFont="1" applyFill="1" applyBorder="1" applyAlignment="1">
      <alignment horizontal="center" vertical="top" wrapText="1"/>
    </xf>
    <xf numFmtId="0" fontId="3" fillId="13" borderId="17" xfId="0" applyFont="1" applyFill="1" applyBorder="1" applyAlignment="1">
      <alignment vertical="top" wrapText="1"/>
    </xf>
    <xf numFmtId="0" fontId="36" fillId="13" borderId="15" xfId="0" applyFont="1" applyFill="1" applyBorder="1" applyAlignment="1">
      <alignment horizontal="center" vertical="center" wrapText="1"/>
    </xf>
    <xf numFmtId="0" fontId="3" fillId="13" borderId="16" xfId="0" applyFont="1" applyFill="1" applyBorder="1" applyAlignment="1">
      <alignment horizontal="center" vertical="top" wrapText="1"/>
    </xf>
    <xf numFmtId="0" fontId="3" fillId="13" borderId="37" xfId="0" applyFont="1" applyFill="1" applyBorder="1" applyAlignment="1">
      <alignment vertical="top"/>
    </xf>
    <xf numFmtId="0" fontId="36" fillId="13" borderId="20" xfId="0" applyFont="1" applyFill="1" applyBorder="1" applyAlignment="1">
      <alignment horizontal="center" vertical="top" wrapText="1"/>
    </xf>
    <xf numFmtId="0" fontId="3" fillId="13" borderId="20" xfId="0" applyFont="1" applyFill="1" applyBorder="1" applyAlignment="1">
      <alignment horizontal="left" vertical="top" wrapText="1"/>
    </xf>
    <xf numFmtId="0" fontId="3" fillId="13" borderId="20" xfId="0" applyFont="1" applyFill="1" applyBorder="1" applyAlignment="1">
      <alignment vertical="top" wrapText="1"/>
    </xf>
    <xf numFmtId="0" fontId="36" fillId="13" borderId="19" xfId="0" applyFont="1" applyFill="1" applyBorder="1" applyAlignment="1">
      <alignment horizontal="center" vertical="center" wrapText="1"/>
    </xf>
    <xf numFmtId="0" fontId="3" fillId="13" borderId="20" xfId="0" applyFont="1" applyFill="1" applyBorder="1" applyAlignment="1">
      <alignment horizontal="center" vertical="top" wrapText="1"/>
    </xf>
    <xf numFmtId="0" fontId="3" fillId="0" borderId="24" xfId="0" applyFont="1" applyBorder="1" applyAlignment="1">
      <alignment vertical="top"/>
    </xf>
    <xf numFmtId="0" fontId="3" fillId="0" borderId="24" xfId="0" applyFont="1" applyBorder="1" applyAlignment="1">
      <alignment vertical="top" wrapText="1"/>
    </xf>
    <xf numFmtId="0" fontId="3" fillId="0" borderId="24" xfId="0" applyFont="1" applyBorder="1"/>
    <xf numFmtId="0" fontId="3" fillId="0" borderId="24" xfId="0" applyFont="1" applyBorder="1" applyAlignment="1">
      <alignment horizontal="center" vertical="top" wrapText="1"/>
    </xf>
    <xf numFmtId="0" fontId="3" fillId="0" borderId="24" xfId="0" applyFont="1" applyBorder="1" applyAlignment="1">
      <alignment horizontal="center" vertical="top"/>
    </xf>
    <xf numFmtId="0" fontId="3" fillId="6" borderId="0" xfId="0" applyFont="1" applyFill="1" applyBorder="1" applyAlignment="1">
      <alignment vertical="top"/>
    </xf>
    <xf numFmtId="0" fontId="3" fillId="0" borderId="12" xfId="0" applyFont="1" applyBorder="1" applyAlignment="1">
      <alignment vertical="top"/>
    </xf>
    <xf numFmtId="0" fontId="3" fillId="0" borderId="12" xfId="0" applyFont="1" applyBorder="1" applyAlignment="1">
      <alignment vertical="top" wrapText="1"/>
    </xf>
    <xf numFmtId="0" fontId="3" fillId="0" borderId="13" xfId="4" applyFont="1" applyFill="1" applyBorder="1" applyAlignment="1">
      <alignment vertical="top" wrapText="1"/>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14" fillId="0" borderId="12" xfId="4" applyFont="1" applyFill="1" applyBorder="1" applyAlignment="1">
      <alignment vertical="top" wrapText="1"/>
    </xf>
    <xf numFmtId="0" fontId="3" fillId="0" borderId="12" xfId="0" applyFont="1" applyBorder="1"/>
    <xf numFmtId="0" fontId="3" fillId="0" borderId="41" xfId="0" applyFont="1" applyBorder="1" applyAlignment="1">
      <alignment vertical="top"/>
    </xf>
    <xf numFmtId="0" fontId="3" fillId="0" borderId="36" xfId="0" applyFont="1" applyBorder="1" applyAlignment="1">
      <alignment vertical="top" wrapText="1"/>
    </xf>
    <xf numFmtId="0" fontId="3" fillId="0" borderId="38" xfId="0" applyFont="1" applyBorder="1" applyAlignment="1">
      <alignment vertical="top"/>
    </xf>
    <xf numFmtId="0" fontId="3" fillId="0" borderId="26" xfId="0" applyFont="1" applyBorder="1" applyAlignment="1">
      <alignment horizontal="center" vertical="top" wrapText="1"/>
    </xf>
    <xf numFmtId="0" fontId="3" fillId="0" borderId="13" xfId="0" applyFont="1" applyBorder="1" applyAlignment="1">
      <alignment vertical="top" wrapText="1"/>
    </xf>
    <xf numFmtId="0" fontId="3" fillId="0" borderId="14" xfId="0" applyFont="1" applyBorder="1" applyAlignment="1">
      <alignment horizontal="center" vertical="top" wrapText="1"/>
    </xf>
    <xf numFmtId="0" fontId="3" fillId="0" borderId="40" xfId="0" applyFont="1" applyBorder="1" applyAlignment="1">
      <alignment vertical="top"/>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xf>
    <xf numFmtId="0" fontId="3" fillId="0" borderId="12" xfId="0" applyFont="1" applyBorder="1" applyAlignment="1">
      <alignment horizontal="left" vertical="top" wrapText="1"/>
    </xf>
    <xf numFmtId="0" fontId="3" fillId="11" borderId="12" xfId="0" applyFont="1" applyFill="1" applyBorder="1" applyAlignment="1">
      <alignment horizontal="left" vertical="top" wrapText="1"/>
    </xf>
    <xf numFmtId="0" fontId="33" fillId="8" borderId="13" xfId="4" applyFont="1" applyFill="1" applyBorder="1" applyAlignment="1" applyProtection="1">
      <alignment vertical="top" wrapText="1"/>
      <protection locked="0"/>
    </xf>
    <xf numFmtId="0" fontId="33" fillId="8" borderId="13" xfId="4" applyFont="1" applyFill="1" applyBorder="1" applyAlignment="1">
      <alignment vertical="top" wrapText="1"/>
    </xf>
    <xf numFmtId="0" fontId="3" fillId="8" borderId="37" xfId="0" applyFont="1" applyFill="1" applyBorder="1" applyAlignment="1">
      <alignment vertical="top" wrapText="1"/>
    </xf>
    <xf numFmtId="0" fontId="33" fillId="8" borderId="20" xfId="0" applyFont="1" applyFill="1" applyBorder="1" applyAlignment="1">
      <alignment horizontal="left" vertical="top" wrapText="1"/>
    </xf>
    <xf numFmtId="0" fontId="37" fillId="9" borderId="12" xfId="2" applyFont="1" applyFill="1" applyBorder="1" applyAlignment="1">
      <alignment horizontal="center" vertical="top"/>
    </xf>
    <xf numFmtId="0" fontId="37" fillId="9" borderId="17" xfId="2" applyFont="1" applyFill="1" applyBorder="1" applyAlignment="1">
      <alignment horizontal="center" vertical="top"/>
    </xf>
    <xf numFmtId="0" fontId="33" fillId="9" borderId="20" xfId="0" applyFont="1" applyFill="1" applyBorder="1" applyAlignment="1">
      <alignment vertical="top"/>
    </xf>
    <xf numFmtId="0" fontId="33" fillId="9" borderId="20" xfId="0" applyFont="1" applyFill="1" applyBorder="1" applyAlignment="1">
      <alignment horizontal="center" vertical="top"/>
    </xf>
    <xf numFmtId="0" fontId="33" fillId="9" borderId="19" xfId="4" applyFont="1" applyFill="1" applyBorder="1" applyAlignment="1">
      <alignment vertical="top" wrapText="1"/>
    </xf>
    <xf numFmtId="0" fontId="33" fillId="9" borderId="20" xfId="4" applyFont="1" applyFill="1" applyBorder="1" applyAlignment="1" applyProtection="1">
      <alignment vertical="top" wrapText="1"/>
      <protection locked="0"/>
    </xf>
    <xf numFmtId="0" fontId="37" fillId="9" borderId="20" xfId="0" applyFont="1" applyFill="1" applyBorder="1" applyAlignment="1">
      <alignment horizontal="center" vertical="top" wrapText="1"/>
    </xf>
    <xf numFmtId="0" fontId="33" fillId="9" borderId="20" xfId="2" applyFont="1" applyFill="1" applyBorder="1" applyAlignment="1">
      <alignment vertical="top" wrapText="1"/>
    </xf>
    <xf numFmtId="0" fontId="37" fillId="9" borderId="20" xfId="2" applyFont="1" applyFill="1" applyBorder="1" applyAlignment="1">
      <alignment horizontal="center" vertical="top"/>
    </xf>
    <xf numFmtId="0" fontId="33" fillId="9" borderId="20" xfId="2" applyFont="1" applyFill="1" applyBorder="1" applyAlignment="1">
      <alignment horizontal="center" vertical="top"/>
    </xf>
    <xf numFmtId="0" fontId="33" fillId="10" borderId="13" xfId="4" applyFont="1" applyFill="1" applyBorder="1" applyAlignment="1">
      <alignment vertical="top" wrapText="1"/>
    </xf>
    <xf numFmtId="0" fontId="3" fillId="10" borderId="37" xfId="0" applyFont="1" applyFill="1" applyBorder="1" applyAlignment="1">
      <alignment vertical="top" wrapText="1"/>
    </xf>
    <xf numFmtId="0" fontId="33" fillId="10" borderId="13" xfId="4" applyFont="1" applyFill="1" applyBorder="1" applyAlignment="1" applyProtection="1">
      <alignment vertical="top" wrapText="1"/>
      <protection locked="0"/>
    </xf>
    <xf numFmtId="0" fontId="3" fillId="10" borderId="20" xfId="4" applyFont="1" applyFill="1" applyBorder="1" applyAlignment="1" applyProtection="1">
      <alignment vertical="top" wrapText="1"/>
      <protection locked="0"/>
    </xf>
    <xf numFmtId="0" fontId="3" fillId="10" borderId="25" xfId="4" applyFont="1" applyFill="1" applyBorder="1" applyAlignment="1" applyProtection="1">
      <alignment vertical="top" wrapText="1"/>
      <protection locked="0"/>
    </xf>
    <xf numFmtId="0" fontId="4" fillId="10" borderId="25" xfId="0" applyFont="1" applyFill="1" applyBorder="1" applyAlignment="1">
      <alignment horizontal="center" vertical="top" wrapText="1"/>
    </xf>
    <xf numFmtId="0" fontId="4" fillId="10" borderId="13" xfId="0" applyFont="1" applyFill="1" applyBorder="1" applyAlignment="1">
      <alignment horizontal="center" vertical="top" wrapText="1"/>
    </xf>
    <xf numFmtId="0" fontId="3" fillId="10" borderId="16" xfId="0" applyFont="1" applyFill="1" applyBorder="1" applyAlignment="1">
      <alignment vertical="top"/>
    </xf>
    <xf numFmtId="0" fontId="3" fillId="10" borderId="15" xfId="0" applyFont="1" applyFill="1" applyBorder="1" applyAlignment="1">
      <alignment vertical="top" wrapText="1"/>
    </xf>
    <xf numFmtId="0" fontId="3" fillId="10" borderId="17" xfId="4" applyFont="1" applyFill="1" applyBorder="1" applyAlignment="1" applyProtection="1">
      <alignment vertical="top" wrapText="1"/>
      <protection locked="0"/>
    </xf>
    <xf numFmtId="0" fontId="4" fillId="10" borderId="17" xfId="0" applyFont="1" applyFill="1" applyBorder="1" applyAlignment="1">
      <alignment horizontal="center" vertical="top" wrapText="1"/>
    </xf>
    <xf numFmtId="0" fontId="33" fillId="11" borderId="12" xfId="0" applyFont="1" applyFill="1" applyBorder="1" applyAlignment="1">
      <alignment horizontal="left" vertical="top" wrapText="1"/>
    </xf>
    <xf numFmtId="0" fontId="3" fillId="11" borderId="22" xfId="0" applyFont="1" applyFill="1" applyBorder="1"/>
    <xf numFmtId="0" fontId="3" fillId="0" borderId="25" xfId="2" applyFont="1" applyBorder="1" applyAlignment="1">
      <alignment vertical="top" wrapText="1"/>
    </xf>
    <xf numFmtId="0" fontId="10" fillId="0" borderId="25" xfId="2" applyFont="1" applyBorder="1" applyAlignment="1">
      <alignment horizontal="center" vertical="top"/>
    </xf>
    <xf numFmtId="0" fontId="33" fillId="0" borderId="13" xfId="2" applyFont="1" applyBorder="1" applyAlignment="1">
      <alignment vertical="top" wrapText="1"/>
    </xf>
    <xf numFmtId="0" fontId="3" fillId="6" borderId="18" xfId="0" applyFont="1" applyFill="1" applyBorder="1" applyAlignment="1">
      <alignment vertical="top"/>
    </xf>
    <xf numFmtId="0" fontId="3" fillId="2" borderId="4" xfId="2" applyFont="1" applyFill="1" applyBorder="1" applyAlignment="1">
      <alignment vertical="top"/>
    </xf>
    <xf numFmtId="0" fontId="3" fillId="2" borderId="6" xfId="2" applyFont="1" applyFill="1" applyBorder="1" applyAlignment="1">
      <alignment vertical="top"/>
    </xf>
    <xf numFmtId="0" fontId="3" fillId="2" borderId="9" xfId="2" applyFont="1" applyFill="1" applyBorder="1" applyAlignment="1">
      <alignment vertical="top"/>
    </xf>
    <xf numFmtId="0" fontId="3" fillId="10" borderId="20" xfId="0" applyFont="1" applyFill="1" applyBorder="1" applyAlignment="1">
      <alignment vertical="top"/>
    </xf>
    <xf numFmtId="0" fontId="3" fillId="0" borderId="12" xfId="2" applyFont="1" applyBorder="1" applyAlignment="1">
      <alignment vertical="top"/>
    </xf>
    <xf numFmtId="0" fontId="3" fillId="0" borderId="16" xfId="0" applyFont="1" applyBorder="1" applyAlignment="1">
      <alignment vertical="top"/>
    </xf>
    <xf numFmtId="0" fontId="3" fillId="0" borderId="0" xfId="2" applyFont="1" applyFill="1" applyBorder="1" applyAlignment="1">
      <alignment horizontal="left" vertical="top" wrapText="1"/>
    </xf>
    <xf numFmtId="0" fontId="3" fillId="11" borderId="36" xfId="0" applyFont="1" applyFill="1" applyBorder="1" applyAlignment="1">
      <alignment vertical="top" wrapText="1"/>
    </xf>
    <xf numFmtId="0" fontId="38" fillId="0" borderId="0" xfId="0" applyFont="1" applyAlignment="1">
      <alignment vertical="center"/>
    </xf>
    <xf numFmtId="0" fontId="39" fillId="0" borderId="0" xfId="3" applyFont="1" applyBorder="1" applyAlignment="1">
      <alignment vertical="center" wrapText="1"/>
    </xf>
    <xf numFmtId="0" fontId="39" fillId="0" borderId="0" xfId="0" applyFont="1" applyAlignment="1">
      <alignment wrapText="1"/>
    </xf>
    <xf numFmtId="0" fontId="38" fillId="0" borderId="0" xfId="0" applyFont="1" applyAlignment="1">
      <alignment wrapText="1"/>
    </xf>
    <xf numFmtId="0" fontId="39" fillId="0" borderId="0" xfId="0" applyFont="1" applyAlignment="1">
      <alignment vertical="center" wrapText="1"/>
    </xf>
    <xf numFmtId="0" fontId="41" fillId="0" borderId="0" xfId="0" applyFont="1"/>
    <xf numFmtId="0" fontId="39" fillId="0" borderId="0" xfId="3" applyFont="1" applyAlignment="1">
      <alignment vertical="center" wrapText="1"/>
    </xf>
    <xf numFmtId="0" fontId="41" fillId="0" borderId="0" xfId="0" applyFont="1" applyAlignment="1">
      <alignment vertical="center"/>
    </xf>
    <xf numFmtId="0" fontId="39" fillId="14" borderId="23" xfId="0" applyFont="1" applyFill="1" applyBorder="1" applyAlignment="1">
      <alignment vertical="top" wrapText="1"/>
    </xf>
    <xf numFmtId="0" fontId="39" fillId="14" borderId="25" xfId="0" applyFont="1" applyFill="1" applyBorder="1" applyAlignment="1">
      <alignment vertical="top" wrapText="1"/>
    </xf>
    <xf numFmtId="0" fontId="39" fillId="14" borderId="0" xfId="0" applyFont="1" applyFill="1" applyAlignment="1">
      <alignment vertical="top" wrapText="1"/>
    </xf>
    <xf numFmtId="0" fontId="39" fillId="14" borderId="22" xfId="0" applyFont="1" applyFill="1" applyBorder="1" applyAlignment="1">
      <alignment vertical="top" wrapText="1"/>
    </xf>
    <xf numFmtId="0" fontId="39" fillId="14" borderId="22" xfId="0" applyFont="1" applyFill="1" applyBorder="1" applyAlignment="1" applyProtection="1">
      <alignment vertical="top" wrapText="1"/>
      <protection locked="0"/>
    </xf>
    <xf numFmtId="0" fontId="41" fillId="14" borderId="0" xfId="0" applyFont="1" applyFill="1" applyAlignment="1">
      <alignment vertical="top" wrapText="1"/>
    </xf>
    <xf numFmtId="0" fontId="39" fillId="14" borderId="19" xfId="0" applyFont="1" applyFill="1" applyBorder="1" applyAlignment="1">
      <alignment horizontal="left" vertical="top" wrapText="1"/>
    </xf>
    <xf numFmtId="0" fontId="39" fillId="14" borderId="20" xfId="0" applyFont="1" applyFill="1" applyBorder="1" applyAlignment="1">
      <alignment wrapText="1"/>
    </xf>
    <xf numFmtId="0" fontId="39" fillId="14" borderId="43" xfId="0" applyFont="1" applyFill="1" applyBorder="1" applyAlignment="1">
      <alignment vertical="top" wrapText="1"/>
    </xf>
    <xf numFmtId="0" fontId="39" fillId="14" borderId="18" xfId="0" applyFont="1" applyFill="1" applyBorder="1" applyAlignment="1">
      <alignment vertical="top" wrapText="1"/>
    </xf>
    <xf numFmtId="0" fontId="39" fillId="14" borderId="18" xfId="0" applyFont="1" applyFill="1" applyBorder="1" applyAlignment="1">
      <alignment horizontal="left" vertical="top" wrapText="1"/>
    </xf>
    <xf numFmtId="0" fontId="39" fillId="15" borderId="14" xfId="0" applyFont="1" applyFill="1" applyBorder="1" applyAlignment="1">
      <alignment vertical="top" wrapText="1"/>
    </xf>
    <xf numFmtId="0" fontId="39" fillId="15" borderId="43" xfId="0" applyFont="1" applyFill="1" applyBorder="1" applyAlignment="1">
      <alignment vertical="top" wrapText="1"/>
    </xf>
    <xf numFmtId="0" fontId="39" fillId="15" borderId="18" xfId="0" applyFont="1" applyFill="1" applyBorder="1" applyAlignment="1">
      <alignment vertical="top" wrapText="1"/>
    </xf>
    <xf numFmtId="0" fontId="39" fillId="15" borderId="45" xfId="0" applyFont="1" applyFill="1" applyBorder="1" applyAlignment="1">
      <alignment vertical="top" wrapText="1"/>
    </xf>
    <xf numFmtId="0" fontId="39" fillId="15" borderId="15" xfId="0" applyFont="1" applyFill="1" applyBorder="1" applyAlignment="1">
      <alignment vertical="top" wrapText="1"/>
    </xf>
    <xf numFmtId="0" fontId="39" fillId="15" borderId="16" xfId="0" applyFont="1" applyFill="1" applyBorder="1" applyAlignment="1" applyProtection="1">
      <alignment vertical="top" wrapText="1"/>
      <protection locked="0"/>
    </xf>
    <xf numFmtId="0" fontId="39" fillId="0" borderId="14" xfId="0" applyFont="1" applyBorder="1" applyAlignment="1">
      <alignment vertical="top" wrapText="1"/>
    </xf>
    <xf numFmtId="0" fontId="39" fillId="0" borderId="43" xfId="0" applyFont="1" applyBorder="1" applyAlignment="1">
      <alignment vertical="top" wrapText="1"/>
    </xf>
    <xf numFmtId="0" fontId="39" fillId="0" borderId="18" xfId="0" applyFont="1" applyBorder="1" applyAlignment="1">
      <alignment vertical="top" wrapText="1"/>
    </xf>
    <xf numFmtId="0" fontId="39" fillId="16" borderId="14" xfId="0" applyFont="1" applyFill="1" applyBorder="1" applyAlignment="1">
      <alignment vertical="top" wrapText="1"/>
    </xf>
    <xf numFmtId="0" fontId="39" fillId="16" borderId="43" xfId="0" applyFont="1" applyFill="1" applyBorder="1" applyAlignment="1">
      <alignment vertical="top" wrapText="1"/>
    </xf>
    <xf numFmtId="0" fontId="39" fillId="16" borderId="43" xfId="0" applyFont="1" applyFill="1" applyBorder="1" applyAlignment="1" applyProtection="1">
      <alignment vertical="top" wrapText="1"/>
      <protection locked="0"/>
    </xf>
    <xf numFmtId="0" fontId="39" fillId="16" borderId="14" xfId="0" applyFont="1" applyFill="1" applyBorder="1" applyAlignment="1" applyProtection="1">
      <alignment vertical="top" wrapText="1"/>
      <protection locked="0"/>
    </xf>
    <xf numFmtId="0" fontId="39" fillId="16" borderId="23" xfId="0" applyFont="1" applyFill="1" applyBorder="1" applyAlignment="1">
      <alignment horizontal="left" vertical="top" wrapText="1"/>
    </xf>
    <xf numFmtId="0" fontId="32" fillId="16" borderId="24" xfId="0" applyFont="1" applyFill="1" applyBorder="1" applyAlignment="1">
      <alignment wrapText="1"/>
    </xf>
    <xf numFmtId="0" fontId="39" fillId="16" borderId="23" xfId="0" applyFont="1" applyFill="1" applyBorder="1" applyAlignment="1">
      <alignment vertical="top" wrapText="1"/>
    </xf>
    <xf numFmtId="0" fontId="39" fillId="16" borderId="24" xfId="0" applyFont="1" applyFill="1" applyBorder="1" applyAlignment="1" applyProtection="1">
      <alignment vertical="top" wrapText="1"/>
      <protection locked="0"/>
    </xf>
    <xf numFmtId="0" fontId="39" fillId="16" borderId="0" xfId="0" applyFont="1" applyFill="1" applyAlignment="1">
      <alignment vertical="top" wrapText="1"/>
    </xf>
    <xf numFmtId="0" fontId="39" fillId="16" borderId="13" xfId="0" applyFont="1" applyFill="1" applyBorder="1" applyAlignment="1" applyProtection="1">
      <alignment vertical="top" wrapText="1"/>
      <protection locked="0"/>
    </xf>
    <xf numFmtId="0" fontId="39" fillId="16" borderId="12" xfId="0" applyFont="1" applyFill="1" applyBorder="1" applyAlignment="1" applyProtection="1">
      <alignment vertical="top" wrapText="1"/>
      <protection locked="0"/>
    </xf>
    <xf numFmtId="0" fontId="39" fillId="16" borderId="22" xfId="0" applyFont="1" applyFill="1" applyBorder="1" applyAlignment="1" applyProtection="1">
      <alignment vertical="top" wrapText="1"/>
      <protection locked="0"/>
    </xf>
    <xf numFmtId="0" fontId="39" fillId="16" borderId="20" xfId="0" applyFont="1" applyFill="1" applyBorder="1" applyAlignment="1" applyProtection="1">
      <alignment vertical="top" wrapText="1"/>
      <protection locked="0"/>
    </xf>
    <xf numFmtId="0" fontId="39" fillId="16" borderId="24" xfId="0" applyFont="1" applyFill="1" applyBorder="1" applyAlignment="1">
      <alignment horizontal="left" vertical="top" wrapText="1"/>
    </xf>
    <xf numFmtId="0" fontId="39" fillId="16" borderId="12" xfId="0" applyFont="1" applyFill="1" applyBorder="1" applyAlignment="1">
      <alignment horizontal="left" vertical="top" wrapText="1"/>
    </xf>
    <xf numFmtId="0" fontId="39" fillId="16" borderId="14" xfId="0" applyFont="1" applyFill="1" applyBorder="1"/>
    <xf numFmtId="0" fontId="39" fillId="16" borderId="45" xfId="0" applyFont="1" applyFill="1" applyBorder="1"/>
    <xf numFmtId="0" fontId="39" fillId="16" borderId="15" xfId="0" applyFont="1" applyFill="1" applyBorder="1" applyAlignment="1">
      <alignment vertical="top" wrapText="1"/>
    </xf>
    <xf numFmtId="0" fontId="39" fillId="16" borderId="16" xfId="0" applyFont="1" applyFill="1" applyBorder="1" applyAlignment="1" applyProtection="1">
      <alignment vertical="top" wrapText="1"/>
      <protection locked="0"/>
    </xf>
    <xf numFmtId="0" fontId="39" fillId="17" borderId="12" xfId="0" applyFont="1" applyFill="1" applyBorder="1" applyAlignment="1">
      <alignment horizontal="left" vertical="top" wrapText="1"/>
    </xf>
    <xf numFmtId="0" fontId="39" fillId="17" borderId="43" xfId="0" applyFont="1" applyFill="1" applyBorder="1"/>
    <xf numFmtId="0" fontId="39" fillId="17" borderId="14" xfId="0" applyFont="1" applyFill="1" applyBorder="1"/>
    <xf numFmtId="0" fontId="39" fillId="17" borderId="26" xfId="0" applyFont="1" applyFill="1" applyBorder="1" applyAlignment="1">
      <alignment vertical="top" wrapText="1"/>
    </xf>
    <xf numFmtId="0" fontId="39" fillId="17" borderId="39" xfId="0" applyFont="1" applyFill="1" applyBorder="1" applyAlignment="1">
      <alignment vertical="top" wrapText="1"/>
    </xf>
    <xf numFmtId="0" fontId="39" fillId="17" borderId="14" xfId="0" applyFont="1" applyFill="1" applyBorder="1" applyAlignment="1">
      <alignment vertical="top" wrapText="1"/>
    </xf>
    <xf numFmtId="0" fontId="39" fillId="17" borderId="43" xfId="0" applyFont="1" applyFill="1" applyBorder="1" applyAlignment="1">
      <alignment vertical="top" wrapText="1"/>
    </xf>
    <xf numFmtId="0" fontId="39" fillId="17" borderId="18" xfId="0" applyFont="1" applyFill="1" applyBorder="1" applyAlignment="1">
      <alignment vertical="top" wrapText="1"/>
    </xf>
    <xf numFmtId="0" fontId="39" fillId="17" borderId="18" xfId="0" applyFont="1" applyFill="1" applyBorder="1" applyAlignment="1">
      <alignment horizontal="left" vertical="top" wrapText="1"/>
    </xf>
    <xf numFmtId="0" fontId="39" fillId="17" borderId="21" xfId="0" applyFont="1" applyFill="1" applyBorder="1" applyAlignment="1">
      <alignment vertical="top" wrapText="1"/>
    </xf>
    <xf numFmtId="49" fontId="39" fillId="0" borderId="18" xfId="0" applyNumberFormat="1" applyFont="1" applyBorder="1" applyAlignment="1">
      <alignment vertical="top" wrapText="1"/>
    </xf>
    <xf numFmtId="0" fontId="39" fillId="18" borderId="14" xfId="0" applyFont="1" applyFill="1" applyBorder="1" applyAlignment="1">
      <alignment vertical="top" wrapText="1"/>
    </xf>
    <xf numFmtId="0" fontId="39" fillId="18" borderId="43" xfId="0" applyFont="1" applyFill="1" applyBorder="1" applyAlignment="1">
      <alignment vertical="top" wrapText="1"/>
    </xf>
    <xf numFmtId="0" fontId="39" fillId="18" borderId="18" xfId="0" applyFont="1" applyFill="1" applyBorder="1" applyAlignment="1">
      <alignment vertical="top" wrapText="1"/>
    </xf>
    <xf numFmtId="0" fontId="39" fillId="18" borderId="18" xfId="0" applyFont="1" applyFill="1" applyBorder="1" applyAlignment="1">
      <alignment horizontal="left" vertical="top" wrapText="1"/>
    </xf>
    <xf numFmtId="0" fontId="39" fillId="0" borderId="26" xfId="0" applyFont="1" applyBorder="1" applyAlignment="1">
      <alignment vertical="top" wrapText="1"/>
    </xf>
    <xf numFmtId="0" fontId="39" fillId="0" borderId="26" xfId="0" applyFont="1" applyBorder="1"/>
    <xf numFmtId="0" fontId="39" fillId="0" borderId="46" xfId="0" applyFont="1" applyBorder="1" applyAlignment="1">
      <alignment vertical="top" wrapText="1"/>
    </xf>
    <xf numFmtId="0" fontId="41" fillId="0" borderId="12" xfId="0" applyFont="1" applyBorder="1" applyAlignment="1">
      <alignment vertical="top" wrapText="1"/>
    </xf>
    <xf numFmtId="0" fontId="39" fillId="0" borderId="14" xfId="0" applyFont="1" applyBorder="1"/>
    <xf numFmtId="0" fontId="39" fillId="0" borderId="12" xfId="0" applyFont="1" applyBorder="1" applyAlignment="1">
      <alignment vertical="top" wrapText="1"/>
    </xf>
    <xf numFmtId="0" fontId="39" fillId="0" borderId="45" xfId="0" applyFont="1" applyBorder="1" applyAlignment="1">
      <alignment vertical="top" wrapText="1"/>
    </xf>
    <xf numFmtId="0" fontId="39" fillId="0" borderId="24" xfId="0" applyFont="1" applyBorder="1" applyAlignment="1">
      <alignment vertical="top" wrapText="1"/>
    </xf>
    <xf numFmtId="0" fontId="39" fillId="0" borderId="16" xfId="0" applyFont="1" applyBorder="1" applyAlignment="1">
      <alignment vertical="top" wrapText="1"/>
    </xf>
    <xf numFmtId="0" fontId="3" fillId="15" borderId="18" xfId="0" applyFont="1" applyFill="1" applyBorder="1" applyAlignment="1">
      <alignment vertical="top" wrapText="1"/>
    </xf>
    <xf numFmtId="0" fontId="3" fillId="0" borderId="43" xfId="0" applyFont="1" applyFill="1" applyBorder="1" applyAlignment="1">
      <alignment vertical="top" wrapText="1"/>
    </xf>
    <xf numFmtId="0" fontId="3" fillId="8" borderId="26" xfId="0" applyFont="1" applyFill="1" applyBorder="1" applyAlignment="1">
      <alignment vertical="top" wrapText="1"/>
    </xf>
    <xf numFmtId="0" fontId="4" fillId="8" borderId="12" xfId="0" applyFont="1" applyFill="1" applyBorder="1" applyAlignment="1">
      <alignment vertical="top" wrapText="1"/>
    </xf>
    <xf numFmtId="0" fontId="3" fillId="9" borderId="14" xfId="2" applyFont="1" applyFill="1" applyBorder="1" applyAlignment="1">
      <alignment vertical="top" wrapText="1"/>
    </xf>
    <xf numFmtId="0" fontId="3" fillId="9" borderId="18" xfId="2" applyFont="1" applyFill="1" applyBorder="1" applyAlignment="1">
      <alignment vertical="top" wrapText="1"/>
    </xf>
    <xf numFmtId="0" fontId="33" fillId="9" borderId="20" xfId="0" applyFont="1" applyFill="1" applyBorder="1" applyAlignment="1">
      <alignment vertical="top" wrapText="1"/>
    </xf>
    <xf numFmtId="0" fontId="33" fillId="9" borderId="21" xfId="0" applyFont="1" applyFill="1" applyBorder="1" applyAlignment="1">
      <alignment vertical="top"/>
    </xf>
    <xf numFmtId="0" fontId="3" fillId="0" borderId="14" xfId="2" applyFont="1" applyBorder="1" applyAlignment="1">
      <alignment vertical="top" wrapText="1"/>
    </xf>
    <xf numFmtId="0" fontId="3" fillId="0" borderId="18" xfId="2" applyFont="1" applyBorder="1" applyAlignment="1">
      <alignment vertical="top" wrapText="1"/>
    </xf>
    <xf numFmtId="0" fontId="3" fillId="10" borderId="26" xfId="0" applyFont="1" applyFill="1" applyBorder="1" applyAlignment="1">
      <alignment vertical="top" wrapText="1"/>
    </xf>
    <xf numFmtId="0" fontId="4" fillId="10" borderId="12" xfId="0" applyFont="1" applyFill="1" applyBorder="1" applyAlignment="1">
      <alignment vertical="top" wrapText="1"/>
    </xf>
    <xf numFmtId="0" fontId="3" fillId="10" borderId="38" xfId="0" applyFont="1" applyFill="1" applyBorder="1" applyAlignment="1">
      <alignment vertical="top" wrapText="1"/>
    </xf>
    <xf numFmtId="0" fontId="3" fillId="10" borderId="41" xfId="0" applyFont="1" applyFill="1" applyBorder="1" applyAlignment="1">
      <alignment vertical="top" wrapText="1"/>
    </xf>
    <xf numFmtId="0" fontId="4" fillId="10" borderId="18" xfId="0" applyFont="1" applyFill="1" applyBorder="1" applyAlignment="1">
      <alignment vertical="top" wrapText="1"/>
    </xf>
    <xf numFmtId="0" fontId="3" fillId="10" borderId="40" xfId="0" applyFont="1" applyFill="1" applyBorder="1" applyAlignment="1">
      <alignment vertical="top" wrapText="1"/>
    </xf>
    <xf numFmtId="0" fontId="3" fillId="11" borderId="14" xfId="0" applyFont="1" applyFill="1" applyBorder="1" applyAlignment="1">
      <alignment vertical="top" wrapText="1"/>
    </xf>
    <xf numFmtId="0" fontId="4" fillId="11" borderId="14" xfId="0" applyFont="1" applyFill="1" applyBorder="1" applyAlignment="1">
      <alignment vertical="top" wrapText="1"/>
    </xf>
    <xf numFmtId="0" fontId="3" fillId="0" borderId="21" xfId="2" applyFont="1" applyBorder="1" applyAlignment="1">
      <alignment vertical="top" wrapText="1"/>
    </xf>
    <xf numFmtId="0" fontId="3" fillId="0" borderId="26" xfId="0" applyFont="1" applyBorder="1" applyAlignment="1">
      <alignment vertical="top" wrapText="1"/>
    </xf>
    <xf numFmtId="0" fontId="4" fillId="6" borderId="12" xfId="0" applyFont="1" applyFill="1" applyBorder="1" applyAlignment="1">
      <alignment vertical="top" wrapText="1"/>
    </xf>
    <xf numFmtId="0" fontId="4" fillId="6" borderId="14" xfId="0" applyFont="1" applyFill="1" applyBorder="1" applyAlignment="1">
      <alignment vertical="top" wrapText="1"/>
    </xf>
    <xf numFmtId="0" fontId="3" fillId="6" borderId="26" xfId="0" applyFont="1" applyFill="1" applyBorder="1" applyAlignment="1">
      <alignment vertical="top" wrapText="1"/>
    </xf>
    <xf numFmtId="0" fontId="4" fillId="6" borderId="18" xfId="0" applyFont="1" applyFill="1" applyBorder="1" applyAlignment="1">
      <alignment vertical="top" wrapText="1"/>
    </xf>
    <xf numFmtId="0" fontId="4" fillId="11" borderId="43" xfId="0" applyFont="1" applyFill="1" applyBorder="1" applyAlignment="1">
      <alignment horizontal="center" vertical="top" wrapText="1"/>
    </xf>
    <xf numFmtId="0" fontId="4" fillId="11" borderId="24" xfId="0" applyFont="1" applyFill="1" applyBorder="1" applyAlignment="1">
      <alignment horizontal="center" vertical="top" wrapText="1"/>
    </xf>
    <xf numFmtId="0" fontId="3" fillId="8" borderId="23" xfId="0" applyFont="1" applyFill="1" applyBorder="1" applyAlignment="1">
      <alignment horizontal="left" vertical="top"/>
    </xf>
    <xf numFmtId="0" fontId="3" fillId="8" borderId="0" xfId="0" applyFont="1" applyFill="1" applyBorder="1" applyAlignment="1">
      <alignment horizontal="left" vertical="top"/>
    </xf>
    <xf numFmtId="0" fontId="3" fillId="8" borderId="19" xfId="0" applyFont="1" applyFill="1" applyBorder="1" applyAlignment="1">
      <alignment horizontal="left" vertical="top"/>
    </xf>
    <xf numFmtId="0" fontId="3" fillId="8" borderId="37" xfId="0" applyFont="1" applyFill="1" applyBorder="1" applyAlignment="1">
      <alignment horizontal="left" vertical="top"/>
    </xf>
    <xf numFmtId="0" fontId="3" fillId="9" borderId="0" xfId="2" applyFont="1" applyFill="1" applyBorder="1" applyAlignment="1">
      <alignment horizontal="left" vertical="top"/>
    </xf>
    <xf numFmtId="0" fontId="3" fillId="9" borderId="15" xfId="2" applyFont="1" applyFill="1" applyBorder="1" applyAlignment="1">
      <alignment horizontal="left" vertical="top"/>
    </xf>
    <xf numFmtId="0" fontId="33" fillId="9" borderId="19" xfId="0" applyFont="1" applyFill="1" applyBorder="1" applyAlignment="1">
      <alignment horizontal="left" vertical="top"/>
    </xf>
    <xf numFmtId="0" fontId="33" fillId="9" borderId="20" xfId="2" applyFont="1" applyFill="1" applyBorder="1" applyAlignment="1">
      <alignment horizontal="left" vertical="top"/>
    </xf>
    <xf numFmtId="0" fontId="3" fillId="0" borderId="0" xfId="2" applyFont="1" applyAlignment="1">
      <alignment horizontal="left" vertical="top"/>
    </xf>
    <xf numFmtId="0" fontId="3" fillId="6" borderId="0" xfId="2" applyFont="1" applyFill="1" applyBorder="1" applyAlignment="1">
      <alignment horizontal="left" vertical="top"/>
    </xf>
    <xf numFmtId="0" fontId="3" fillId="6" borderId="15" xfId="2" applyFont="1" applyFill="1" applyBorder="1" applyAlignment="1">
      <alignment horizontal="left" vertical="top"/>
    </xf>
    <xf numFmtId="0" fontId="3" fillId="10" borderId="23" xfId="0" applyFont="1" applyFill="1" applyBorder="1" applyAlignment="1">
      <alignment horizontal="left" vertical="top"/>
    </xf>
    <xf numFmtId="0" fontId="3" fillId="10" borderId="0" xfId="0" applyFont="1" applyFill="1" applyBorder="1" applyAlignment="1">
      <alignment horizontal="left" vertical="top"/>
    </xf>
    <xf numFmtId="0" fontId="3" fillId="11" borderId="23" xfId="0" applyFont="1" applyFill="1" applyBorder="1" applyAlignment="1">
      <alignment horizontal="left" vertical="top"/>
    </xf>
    <xf numFmtId="0" fontId="3" fillId="11" borderId="0" xfId="0" applyFont="1" applyFill="1" applyBorder="1" applyAlignment="1">
      <alignment horizontal="left" vertical="top"/>
    </xf>
    <xf numFmtId="0" fontId="3" fillId="11" borderId="38" xfId="0" applyFont="1" applyFill="1" applyBorder="1" applyAlignment="1">
      <alignment horizontal="left" vertical="top"/>
    </xf>
    <xf numFmtId="0" fontId="3" fillId="11" borderId="41" xfId="0" applyFont="1" applyFill="1" applyBorder="1" applyAlignment="1">
      <alignment horizontal="left" vertical="top"/>
    </xf>
    <xf numFmtId="0" fontId="3" fillId="11" borderId="40" xfId="0" applyFont="1" applyFill="1" applyBorder="1" applyAlignment="1">
      <alignment horizontal="left" vertical="top"/>
    </xf>
    <xf numFmtId="0" fontId="3" fillId="11" borderId="0" xfId="0" applyFont="1" applyFill="1" applyBorder="1" applyAlignment="1">
      <alignment horizontal="left" vertical="top" wrapText="1"/>
    </xf>
    <xf numFmtId="0" fontId="3" fillId="11" borderId="16" xfId="0" applyFont="1" applyFill="1" applyBorder="1" applyAlignment="1">
      <alignment horizontal="left" vertical="top"/>
    </xf>
    <xf numFmtId="0" fontId="3" fillId="6" borderId="19" xfId="2" applyFont="1" applyFill="1" applyBorder="1" applyAlignment="1">
      <alignment horizontal="left" vertical="top"/>
    </xf>
    <xf numFmtId="0" fontId="3" fillId="13" borderId="38" xfId="0" applyFont="1" applyFill="1" applyBorder="1" applyAlignment="1">
      <alignment horizontal="left" vertical="top"/>
    </xf>
    <xf numFmtId="0" fontId="3" fillId="13" borderId="41" xfId="0" applyFont="1" applyFill="1" applyBorder="1" applyAlignment="1">
      <alignment horizontal="left" vertical="top"/>
    </xf>
    <xf numFmtId="0" fontId="3" fillId="13" borderId="40" xfId="0" applyFont="1" applyFill="1" applyBorder="1" applyAlignment="1">
      <alignment horizontal="left" vertical="top"/>
    </xf>
    <xf numFmtId="0" fontId="3" fillId="13" borderId="37" xfId="0" applyFont="1" applyFill="1" applyBorder="1" applyAlignment="1">
      <alignment horizontal="left" vertical="top"/>
    </xf>
    <xf numFmtId="0" fontId="3" fillId="0" borderId="26" xfId="0" applyFont="1" applyBorder="1" applyAlignment="1">
      <alignment horizontal="left" vertical="top"/>
    </xf>
    <xf numFmtId="0" fontId="3" fillId="6" borderId="0" xfId="0" applyFont="1" applyFill="1" applyBorder="1" applyAlignment="1">
      <alignment horizontal="left" vertical="top"/>
    </xf>
    <xf numFmtId="0" fontId="3" fillId="6" borderId="23" xfId="0" applyFont="1" applyFill="1" applyBorder="1" applyAlignment="1">
      <alignment horizontal="left" vertical="top"/>
    </xf>
    <xf numFmtId="0" fontId="3" fillId="0" borderId="29" xfId="7" applyFont="1" applyBorder="1" applyAlignment="1">
      <alignment vertical="top" wrapText="1"/>
    </xf>
    <xf numFmtId="0" fontId="3" fillId="6" borderId="29" xfId="7" applyFont="1" applyFill="1" applyBorder="1" applyAlignment="1">
      <alignment vertical="top" wrapText="1"/>
    </xf>
    <xf numFmtId="0" fontId="3" fillId="0" borderId="29" xfId="7" applyFont="1" applyFill="1" applyBorder="1" applyAlignment="1">
      <alignment vertical="top" wrapText="1"/>
    </xf>
    <xf numFmtId="0" fontId="4" fillId="3" borderId="29" xfId="7" applyFont="1" applyFill="1" applyBorder="1" applyAlignment="1">
      <alignment vertical="top" wrapText="1"/>
    </xf>
    <xf numFmtId="0" fontId="3" fillId="0" borderId="30" xfId="7" applyFont="1" applyBorder="1" applyAlignment="1">
      <alignment vertical="top" wrapText="1"/>
    </xf>
    <xf numFmtId="0" fontId="3" fillId="0" borderId="29" xfId="8" applyFont="1" applyBorder="1" applyAlignment="1">
      <alignment vertical="top" wrapText="1"/>
    </xf>
    <xf numFmtId="0" fontId="39" fillId="0" borderId="29" xfId="3" applyFont="1" applyBorder="1" applyAlignment="1">
      <alignment vertical="top" wrapText="1"/>
    </xf>
    <xf numFmtId="0" fontId="12" fillId="4" borderId="29" xfId="7" applyFont="1" applyFill="1" applyBorder="1" applyAlignment="1">
      <alignment vertical="top" wrapText="1"/>
    </xf>
    <xf numFmtId="0" fontId="42" fillId="10" borderId="13" xfId="4" applyFont="1" applyFill="1" applyBorder="1" applyAlignment="1">
      <alignment vertical="top" wrapText="1"/>
    </xf>
    <xf numFmtId="0" fontId="42" fillId="10" borderId="13" xfId="4" applyFont="1" applyFill="1" applyBorder="1" applyAlignment="1" applyProtection="1">
      <alignment vertical="top" wrapText="1"/>
      <protection locked="0"/>
    </xf>
    <xf numFmtId="0" fontId="43" fillId="10" borderId="0" xfId="0" applyFont="1" applyFill="1" applyBorder="1" applyAlignment="1">
      <alignment horizontal="left" vertical="top"/>
    </xf>
    <xf numFmtId="0" fontId="43" fillId="10" borderId="12" xfId="0" applyFont="1" applyFill="1" applyBorder="1" applyAlignment="1">
      <alignment vertical="top"/>
    </xf>
    <xf numFmtId="0" fontId="43" fillId="10" borderId="12" xfId="0" applyFont="1" applyFill="1" applyBorder="1" applyAlignment="1">
      <alignment horizontal="center" vertical="top"/>
    </xf>
    <xf numFmtId="0" fontId="43" fillId="10" borderId="12" xfId="0" applyFont="1" applyFill="1" applyBorder="1" applyAlignment="1">
      <alignment vertical="top" wrapText="1"/>
    </xf>
    <xf numFmtId="0" fontId="43" fillId="10" borderId="14" xfId="0" applyFont="1" applyFill="1" applyBorder="1" applyAlignment="1">
      <alignment horizontal="center" vertical="top" wrapText="1"/>
    </xf>
    <xf numFmtId="0" fontId="44" fillId="10" borderId="12" xfId="0" applyFont="1" applyFill="1" applyBorder="1" applyAlignment="1">
      <alignment vertical="top" wrapText="1"/>
    </xf>
    <xf numFmtId="0" fontId="43" fillId="0" borderId="0" xfId="0" applyFont="1" applyBorder="1" applyAlignment="1">
      <alignment vertical="top"/>
    </xf>
    <xf numFmtId="0" fontId="30" fillId="10" borderId="13" xfId="4" applyFont="1" applyFill="1" applyBorder="1" applyAlignment="1">
      <alignment vertical="top" wrapText="1"/>
    </xf>
    <xf numFmtId="0" fontId="3" fillId="16" borderId="43" xfId="0" applyFont="1" applyFill="1" applyBorder="1" applyAlignment="1">
      <alignment vertical="top" wrapText="1"/>
    </xf>
    <xf numFmtId="0" fontId="3" fillId="10" borderId="14" xfId="0" applyFont="1" applyFill="1" applyBorder="1" applyAlignment="1">
      <alignment vertical="top" wrapText="1"/>
    </xf>
    <xf numFmtId="0" fontId="3" fillId="8" borderId="0" xfId="2" applyFont="1" applyFill="1" applyAlignment="1">
      <alignment horizontal="left" vertical="top"/>
    </xf>
    <xf numFmtId="0" fontId="3" fillId="8" borderId="12" xfId="2" applyFont="1" applyFill="1" applyBorder="1" applyAlignment="1">
      <alignment vertical="top" wrapText="1"/>
    </xf>
    <xf numFmtId="0" fontId="10" fillId="8" borderId="12" xfId="2" applyFont="1" applyFill="1" applyBorder="1" applyAlignment="1">
      <alignment horizontal="center" vertical="top"/>
    </xf>
    <xf numFmtId="0" fontId="3" fillId="8" borderId="22" xfId="4" applyFont="1" applyFill="1" applyBorder="1" applyAlignment="1">
      <alignment vertical="top" wrapText="1"/>
    </xf>
    <xf numFmtId="0" fontId="10" fillId="8" borderId="22" xfId="2" applyFont="1" applyFill="1" applyBorder="1" applyAlignment="1">
      <alignment horizontal="center" vertical="top"/>
    </xf>
    <xf numFmtId="0" fontId="3" fillId="8" borderId="12" xfId="2" applyFont="1" applyFill="1" applyBorder="1" applyAlignment="1">
      <alignment horizontal="center" vertical="top"/>
    </xf>
    <xf numFmtId="0" fontId="3" fillId="8" borderId="14" xfId="2" applyFont="1" applyFill="1" applyBorder="1" applyAlignment="1">
      <alignment vertical="top" wrapText="1"/>
    </xf>
    <xf numFmtId="0" fontId="30" fillId="8" borderId="14" xfId="2" applyFont="1" applyFill="1" applyBorder="1" applyAlignment="1">
      <alignment vertical="top" wrapText="1"/>
    </xf>
    <xf numFmtId="0" fontId="45" fillId="8" borderId="13" xfId="2" applyFont="1" applyFill="1" applyBorder="1" applyAlignment="1">
      <alignment horizontal="center" vertical="top"/>
    </xf>
    <xf numFmtId="0" fontId="3" fillId="8" borderId="0" xfId="2" applyFont="1" applyFill="1" applyBorder="1" applyAlignment="1">
      <alignment horizontal="center" vertical="top"/>
    </xf>
    <xf numFmtId="0" fontId="3" fillId="8" borderId="0" xfId="2" applyFont="1" applyFill="1" applyBorder="1" applyAlignment="1">
      <alignment horizontal="left" vertical="top"/>
    </xf>
    <xf numFmtId="0" fontId="3" fillId="8" borderId="15" xfId="2" applyFont="1" applyFill="1" applyBorder="1" applyAlignment="1">
      <alignment horizontal="left" vertical="top"/>
    </xf>
    <xf numFmtId="0" fontId="3" fillId="8" borderId="16" xfId="2" applyFont="1" applyFill="1" applyBorder="1" applyAlignment="1">
      <alignment vertical="top" wrapText="1"/>
    </xf>
    <xf numFmtId="0" fontId="10" fillId="8" borderId="16" xfId="2" applyFont="1" applyFill="1" applyBorder="1" applyAlignment="1">
      <alignment horizontal="center" vertical="top"/>
    </xf>
    <xf numFmtId="0" fontId="3" fillId="8" borderId="17" xfId="4" applyFont="1" applyFill="1" applyBorder="1" applyAlignment="1">
      <alignment vertical="top" wrapText="1"/>
    </xf>
    <xf numFmtId="0" fontId="45" fillId="8" borderId="17" xfId="2" applyFont="1" applyFill="1" applyBorder="1" applyAlignment="1">
      <alignment horizontal="center" vertical="top"/>
    </xf>
    <xf numFmtId="0" fontId="3" fillId="8" borderId="16" xfId="2" applyFont="1" applyFill="1" applyBorder="1" applyAlignment="1">
      <alignment horizontal="center" vertical="top"/>
    </xf>
    <xf numFmtId="0" fontId="3" fillId="8" borderId="18" xfId="2" applyFont="1" applyFill="1" applyBorder="1" applyAlignment="1">
      <alignment vertical="top" wrapText="1"/>
    </xf>
    <xf numFmtId="0" fontId="30" fillId="8" borderId="0" xfId="2" applyFont="1" applyFill="1" applyBorder="1" applyAlignment="1">
      <alignment horizontal="left" vertical="top"/>
    </xf>
    <xf numFmtId="0" fontId="30" fillId="8" borderId="12" xfId="2" applyFont="1" applyFill="1" applyBorder="1" applyAlignment="1">
      <alignment vertical="top" wrapText="1"/>
    </xf>
    <xf numFmtId="0" fontId="45" fillId="8" borderId="12" xfId="2" applyFont="1" applyFill="1" applyBorder="1" applyAlignment="1">
      <alignment horizontal="center" vertical="top"/>
    </xf>
    <xf numFmtId="0" fontId="30" fillId="8" borderId="12" xfId="2" applyFont="1" applyFill="1" applyBorder="1" applyAlignment="1">
      <alignment horizontal="center" vertical="top"/>
    </xf>
    <xf numFmtId="0" fontId="30" fillId="8" borderId="16" xfId="2" applyFont="1" applyFill="1" applyBorder="1" applyAlignment="1">
      <alignment horizontal="center" vertical="top"/>
    </xf>
    <xf numFmtId="0" fontId="30" fillId="8" borderId="18" xfId="2" applyFont="1" applyFill="1" applyBorder="1" applyAlignment="1">
      <alignment vertical="top" wrapText="1"/>
    </xf>
    <xf numFmtId="0" fontId="30" fillId="8" borderId="16" xfId="2" applyFont="1" applyFill="1" applyBorder="1" applyAlignment="1">
      <alignment vertical="top" wrapText="1"/>
    </xf>
    <xf numFmtId="0" fontId="30" fillId="8" borderId="23" xfId="2" applyFont="1" applyFill="1" applyBorder="1" applyAlignment="1">
      <alignment horizontal="left" vertical="top"/>
    </xf>
    <xf numFmtId="0" fontId="30" fillId="8" borderId="24" xfId="2" applyFont="1" applyFill="1" applyBorder="1" applyAlignment="1">
      <alignment vertical="top" wrapText="1"/>
    </xf>
    <xf numFmtId="0" fontId="45" fillId="8" borderId="24" xfId="2" applyFont="1" applyFill="1" applyBorder="1" applyAlignment="1">
      <alignment horizontal="center" vertical="top"/>
    </xf>
    <xf numFmtId="0" fontId="30" fillId="8" borderId="24" xfId="2" applyFont="1" applyFill="1" applyBorder="1" applyAlignment="1">
      <alignment horizontal="center" vertical="top"/>
    </xf>
    <xf numFmtId="0" fontId="30" fillId="8" borderId="26" xfId="2" applyFont="1" applyFill="1" applyBorder="1" applyAlignment="1">
      <alignment vertical="top" wrapText="1"/>
    </xf>
    <xf numFmtId="0" fontId="30" fillId="8" borderId="15" xfId="2" applyFont="1" applyFill="1" applyBorder="1" applyAlignment="1">
      <alignment horizontal="left" vertical="top"/>
    </xf>
    <xf numFmtId="0" fontId="45" fillId="8" borderId="16" xfId="2" applyFont="1" applyFill="1" applyBorder="1" applyAlignment="1">
      <alignment horizontal="center" vertical="top"/>
    </xf>
    <xf numFmtId="0" fontId="30" fillId="8" borderId="25" xfId="4" applyFont="1" applyFill="1" applyBorder="1" applyAlignment="1">
      <alignment vertical="top" wrapText="1"/>
    </xf>
    <xf numFmtId="0" fontId="45" fillId="8" borderId="39" xfId="2" applyFont="1" applyFill="1" applyBorder="1" applyAlignment="1">
      <alignment horizontal="center" vertical="top"/>
    </xf>
    <xf numFmtId="0" fontId="30" fillId="8" borderId="17" xfId="4" applyFont="1" applyFill="1" applyBorder="1" applyAlignment="1">
      <alignment vertical="top" wrapText="1"/>
    </xf>
    <xf numFmtId="0" fontId="45" fillId="8" borderId="45" xfId="2" applyFont="1" applyFill="1" applyBorder="1" applyAlignment="1">
      <alignment horizontal="center" vertical="top"/>
    </xf>
    <xf numFmtId="0" fontId="30" fillId="8" borderId="19" xfId="2" applyFont="1" applyFill="1" applyBorder="1" applyAlignment="1">
      <alignment horizontal="left" vertical="top"/>
    </xf>
    <xf numFmtId="0" fontId="30" fillId="8" borderId="20" xfId="2" applyFont="1" applyFill="1" applyBorder="1" applyAlignment="1">
      <alignment vertical="top" wrapText="1"/>
    </xf>
    <xf numFmtId="0" fontId="45" fillId="8" borderId="20" xfId="2" applyFont="1" applyFill="1" applyBorder="1" applyAlignment="1">
      <alignment horizontal="center" vertical="top"/>
    </xf>
    <xf numFmtId="0" fontId="30" fillId="8" borderId="20" xfId="4" applyFont="1" applyFill="1" applyBorder="1" applyAlignment="1">
      <alignment vertical="top" wrapText="1"/>
    </xf>
    <xf numFmtId="0" fontId="45" fillId="8" borderId="21" xfId="2" applyFont="1" applyFill="1" applyBorder="1" applyAlignment="1">
      <alignment horizontal="center" vertical="top"/>
    </xf>
    <xf numFmtId="0" fontId="30" fillId="8" borderId="20" xfId="2" applyFont="1" applyFill="1" applyBorder="1" applyAlignment="1">
      <alignment horizontal="center" vertical="top"/>
    </xf>
    <xf numFmtId="0" fontId="30" fillId="8" borderId="21" xfId="2" applyFont="1" applyFill="1" applyBorder="1" applyAlignment="1">
      <alignment vertical="top" wrapText="1"/>
    </xf>
    <xf numFmtId="0" fontId="30" fillId="8" borderId="13" xfId="4" applyFont="1" applyFill="1" applyBorder="1" applyAlignment="1">
      <alignment vertical="top" wrapText="1"/>
    </xf>
    <xf numFmtId="0" fontId="45" fillId="8" borderId="46" xfId="2" applyFont="1" applyFill="1" applyBorder="1" applyAlignment="1">
      <alignment horizontal="center" vertical="top"/>
    </xf>
    <xf numFmtId="0" fontId="39" fillId="8" borderId="14" xfId="0" applyFont="1" applyFill="1" applyBorder="1" applyAlignment="1">
      <alignment vertical="top" wrapText="1"/>
    </xf>
    <xf numFmtId="0" fontId="39" fillId="8" borderId="43" xfId="0" applyFont="1" applyFill="1" applyBorder="1" applyAlignment="1">
      <alignment vertical="top" wrapText="1"/>
    </xf>
    <xf numFmtId="0" fontId="39" fillId="8" borderId="18" xfId="0" applyFont="1" applyFill="1" applyBorder="1" applyAlignment="1">
      <alignment vertical="top" wrapText="1"/>
    </xf>
    <xf numFmtId="0" fontId="4" fillId="8" borderId="12" xfId="2" applyFont="1" applyFill="1" applyBorder="1" applyAlignment="1">
      <alignment horizontal="center" vertical="top"/>
    </xf>
    <xf numFmtId="0" fontId="4" fillId="8" borderId="22" xfId="2" applyFont="1" applyFill="1" applyBorder="1" applyAlignment="1">
      <alignment horizontal="center" vertical="top"/>
    </xf>
    <xf numFmtId="0" fontId="4" fillId="8" borderId="13" xfId="2" applyFont="1" applyFill="1" applyBorder="1" applyAlignment="1">
      <alignment horizontal="center" vertical="top"/>
    </xf>
    <xf numFmtId="0" fontId="4" fillId="8" borderId="16" xfId="2" applyFont="1" applyFill="1" applyBorder="1" applyAlignment="1">
      <alignment horizontal="center" vertical="top"/>
    </xf>
    <xf numFmtId="0" fontId="4" fillId="8" borderId="17" xfId="2" applyFont="1" applyFill="1" applyBorder="1" applyAlignment="1">
      <alignment horizontal="center" vertical="top"/>
    </xf>
    <xf numFmtId="0" fontId="3" fillId="8" borderId="23" xfId="2" applyFont="1" applyFill="1" applyBorder="1" applyAlignment="1">
      <alignment horizontal="left" vertical="top"/>
    </xf>
    <xf numFmtId="0" fontId="3" fillId="8" borderId="24" xfId="2" applyFont="1" applyFill="1" applyBorder="1" applyAlignment="1">
      <alignment vertical="top" wrapText="1"/>
    </xf>
    <xf numFmtId="0" fontId="4" fillId="8" borderId="24" xfId="2" applyFont="1" applyFill="1" applyBorder="1" applyAlignment="1">
      <alignment horizontal="center" vertical="top"/>
    </xf>
    <xf numFmtId="0" fontId="4" fillId="8" borderId="39" xfId="2" applyFont="1" applyFill="1" applyBorder="1" applyAlignment="1">
      <alignment horizontal="center" vertical="top"/>
    </xf>
    <xf numFmtId="0" fontId="3" fillId="8" borderId="24" xfId="2" applyFont="1" applyFill="1" applyBorder="1" applyAlignment="1">
      <alignment horizontal="center" vertical="top"/>
    </xf>
    <xf numFmtId="0" fontId="3" fillId="8" borderId="26" xfId="2" applyFont="1" applyFill="1" applyBorder="1" applyAlignment="1">
      <alignment vertical="top" wrapText="1"/>
    </xf>
    <xf numFmtId="0" fontId="4" fillId="8" borderId="45" xfId="2" applyFont="1" applyFill="1" applyBorder="1" applyAlignment="1">
      <alignment horizontal="center" vertical="top"/>
    </xf>
    <xf numFmtId="0" fontId="4" fillId="8" borderId="46" xfId="2" applyFont="1" applyFill="1" applyBorder="1" applyAlignment="1">
      <alignment horizontal="center" vertical="top"/>
    </xf>
    <xf numFmtId="0" fontId="3" fillId="8" borderId="19" xfId="2" applyFont="1" applyFill="1" applyBorder="1" applyAlignment="1">
      <alignment horizontal="left" vertical="top"/>
    </xf>
    <xf numFmtId="0" fontId="3" fillId="8" borderId="20" xfId="2" applyFont="1" applyFill="1" applyBorder="1" applyAlignment="1">
      <alignment vertical="top" wrapText="1"/>
    </xf>
    <xf numFmtId="0" fontId="4" fillId="8" borderId="20" xfId="2" applyFont="1" applyFill="1" applyBorder="1" applyAlignment="1">
      <alignment horizontal="center" vertical="top"/>
    </xf>
    <xf numFmtId="0" fontId="3" fillId="8" borderId="20" xfId="4" applyFont="1" applyFill="1" applyBorder="1" applyAlignment="1">
      <alignment vertical="top" wrapText="1"/>
    </xf>
    <xf numFmtId="0" fontId="4" fillId="8" borderId="21" xfId="2" applyFont="1" applyFill="1" applyBorder="1" applyAlignment="1">
      <alignment horizontal="center" vertical="top"/>
    </xf>
    <xf numFmtId="0" fontId="3" fillId="8" borderId="20" xfId="2" applyFont="1" applyFill="1" applyBorder="1" applyAlignment="1">
      <alignment horizontal="center" vertical="top"/>
    </xf>
    <xf numFmtId="0" fontId="3" fillId="8" borderId="21" xfId="2" applyFont="1" applyFill="1" applyBorder="1" applyAlignment="1">
      <alignment vertical="top" wrapText="1"/>
    </xf>
    <xf numFmtId="0" fontId="3" fillId="8" borderId="14" xfId="0" applyFont="1" applyFill="1" applyBorder="1" applyAlignment="1">
      <alignment vertical="top" wrapText="1"/>
    </xf>
    <xf numFmtId="0" fontId="3" fillId="8" borderId="43" xfId="0" applyFont="1" applyFill="1" applyBorder="1" applyAlignment="1">
      <alignment vertical="top" wrapText="1"/>
    </xf>
    <xf numFmtId="0" fontId="3" fillId="8" borderId="18" xfId="0" applyFont="1" applyFill="1" applyBorder="1" applyAlignment="1">
      <alignment vertical="top" wrapText="1"/>
    </xf>
    <xf numFmtId="0" fontId="42" fillId="0" borderId="43" xfId="0" applyFont="1" applyBorder="1" applyAlignment="1">
      <alignment vertical="top" wrapText="1"/>
    </xf>
    <xf numFmtId="0" fontId="3" fillId="11" borderId="24" xfId="0" applyFont="1" applyFill="1" applyBorder="1" applyAlignment="1">
      <alignment vertical="top" wrapText="1"/>
    </xf>
    <xf numFmtId="0" fontId="3" fillId="11" borderId="12" xfId="0" applyFont="1" applyFill="1" applyBorder="1" applyAlignment="1">
      <alignment vertical="top" wrapText="1"/>
    </xf>
    <xf numFmtId="0" fontId="3" fillId="11" borderId="16" xfId="0" applyFont="1" applyFill="1" applyBorder="1" applyAlignment="1">
      <alignment vertical="top" wrapText="1"/>
    </xf>
    <xf numFmtId="0" fontId="3" fillId="13" borderId="24" xfId="0" applyFont="1" applyFill="1" applyBorder="1" applyAlignment="1">
      <alignment vertical="top" wrapText="1"/>
    </xf>
    <xf numFmtId="0" fontId="3" fillId="13" borderId="12" xfId="0" applyFont="1" applyFill="1" applyBorder="1" applyAlignment="1">
      <alignment vertical="top" wrapText="1"/>
    </xf>
    <xf numFmtId="0" fontId="3" fillId="13" borderId="16" xfId="0" applyFont="1" applyFill="1" applyBorder="1" applyAlignment="1">
      <alignment vertical="top" wrapText="1"/>
    </xf>
    <xf numFmtId="0" fontId="4" fillId="8" borderId="12" xfId="0" applyFont="1" applyFill="1" applyBorder="1" applyAlignment="1">
      <alignment horizontal="center" vertical="top" wrapText="1"/>
    </xf>
    <xf numFmtId="0" fontId="3" fillId="8" borderId="24"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0" borderId="43" xfId="0" applyFont="1" applyBorder="1" applyAlignment="1">
      <alignment vertical="top" wrapText="1"/>
    </xf>
    <xf numFmtId="0" fontId="17" fillId="2" borderId="10" xfId="3" applyFont="1" applyFill="1" applyBorder="1" applyAlignment="1">
      <alignment horizontal="center" vertical="center" wrapText="1"/>
    </xf>
    <xf numFmtId="0" fontId="17" fillId="2" borderId="27" xfId="3" applyFont="1" applyFill="1" applyBorder="1" applyAlignment="1">
      <alignment horizontal="center" vertical="center" wrapText="1"/>
    </xf>
    <xf numFmtId="0" fontId="17" fillId="2" borderId="35" xfId="3" applyFont="1" applyFill="1" applyBorder="1" applyAlignment="1">
      <alignment horizontal="center" vertical="center" wrapText="1"/>
    </xf>
    <xf numFmtId="0" fontId="17" fillId="2" borderId="2" xfId="3" applyFont="1" applyFill="1" applyBorder="1" applyAlignment="1">
      <alignment horizontal="center" vertical="center" wrapText="1"/>
    </xf>
    <xf numFmtId="0" fontId="17" fillId="2" borderId="3" xfId="3" applyFont="1" applyFill="1" applyBorder="1" applyAlignment="1">
      <alignment horizontal="center" vertical="center" wrapText="1"/>
    </xf>
    <xf numFmtId="0" fontId="17" fillId="2" borderId="4" xfId="3" applyFont="1" applyFill="1" applyBorder="1" applyAlignment="1">
      <alignment horizontal="center" vertical="center" wrapText="1"/>
    </xf>
    <xf numFmtId="0" fontId="17" fillId="2" borderId="7"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20" fillId="2" borderId="7"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27" fillId="0" borderId="28" xfId="3" applyFont="1" applyFill="1" applyBorder="1" applyAlignment="1">
      <alignment horizontal="left" vertical="top" wrapText="1"/>
    </xf>
    <xf numFmtId="0" fontId="27" fillId="0" borderId="29" xfId="3" applyFont="1" applyFill="1" applyBorder="1" applyAlignment="1">
      <alignment horizontal="left" vertical="top" wrapText="1"/>
    </xf>
    <xf numFmtId="0" fontId="27" fillId="0" borderId="30" xfId="3" applyFont="1" applyFill="1" applyBorder="1" applyAlignment="1">
      <alignment horizontal="left" vertical="top" wrapText="1"/>
    </xf>
    <xf numFmtId="0" fontId="18" fillId="2" borderId="28" xfId="3" applyFont="1" applyFill="1" applyBorder="1" applyAlignment="1">
      <alignment horizontal="center" vertical="top" wrapText="1"/>
    </xf>
    <xf numFmtId="0" fontId="18" fillId="2" borderId="30" xfId="3" applyFont="1" applyFill="1" applyBorder="1" applyAlignment="1">
      <alignment horizontal="center" vertical="top" wrapText="1"/>
    </xf>
    <xf numFmtId="0" fontId="18" fillId="2" borderId="28" xfId="3" applyFont="1" applyFill="1" applyBorder="1" applyAlignment="1">
      <alignment horizontal="center" vertical="top"/>
    </xf>
    <xf numFmtId="0" fontId="18" fillId="2" borderId="30" xfId="3" applyFont="1" applyFill="1" applyBorder="1" applyAlignment="1">
      <alignment horizontal="center" vertical="top"/>
    </xf>
    <xf numFmtId="49" fontId="27" fillId="0" borderId="28" xfId="3" applyNumberFormat="1" applyFont="1" applyFill="1" applyBorder="1" applyAlignment="1">
      <alignment horizontal="left" vertical="top" wrapText="1"/>
    </xf>
    <xf numFmtId="0" fontId="4" fillId="0" borderId="28" xfId="2" applyFont="1" applyFill="1" applyBorder="1" applyAlignment="1">
      <alignment horizontal="center" vertical="center" wrapText="1"/>
    </xf>
    <xf numFmtId="0" fontId="4" fillId="0" borderId="29" xfId="2" applyFont="1" applyFill="1" applyBorder="1" applyAlignment="1">
      <alignment horizontal="center" vertical="center" wrapText="1"/>
    </xf>
    <xf numFmtId="0" fontId="4" fillId="2" borderId="28" xfId="2" applyFont="1" applyFill="1" applyBorder="1" applyAlignment="1">
      <alignment horizontal="center" vertical="center" wrapText="1"/>
    </xf>
    <xf numFmtId="0" fontId="4" fillId="2" borderId="29" xfId="2" applyFont="1" applyFill="1" applyBorder="1" applyAlignment="1">
      <alignment horizontal="center" vertical="center" wrapText="1"/>
    </xf>
    <xf numFmtId="0" fontId="4" fillId="0" borderId="30" xfId="2" applyFont="1" applyFill="1" applyBorder="1" applyAlignment="1">
      <alignment horizontal="center" vertical="center" wrapText="1"/>
    </xf>
    <xf numFmtId="0" fontId="4" fillId="2" borderId="30" xfId="2" applyFont="1" applyFill="1" applyBorder="1" applyAlignment="1">
      <alignment horizontal="center" vertical="center" wrapText="1"/>
    </xf>
    <xf numFmtId="0" fontId="3" fillId="8" borderId="24" xfId="0" applyFont="1" applyFill="1" applyBorder="1" applyAlignment="1">
      <alignment vertical="top" wrapText="1"/>
    </xf>
    <xf numFmtId="0" fontId="3" fillId="8" borderId="12" xfId="0" applyFont="1" applyFill="1" applyBorder="1" applyAlignment="1">
      <alignment vertical="top" wrapText="1"/>
    </xf>
    <xf numFmtId="0" fontId="3" fillId="8" borderId="16" xfId="0" applyFont="1" applyFill="1" applyBorder="1" applyAlignment="1">
      <alignment vertical="top" wrapText="1"/>
    </xf>
    <xf numFmtId="0" fontId="3" fillId="11" borderId="24" xfId="0" applyFont="1" applyFill="1" applyBorder="1" applyAlignment="1">
      <alignment vertical="top" wrapText="1"/>
    </xf>
    <xf numFmtId="0" fontId="3" fillId="11" borderId="12" xfId="0" applyFont="1" applyFill="1" applyBorder="1" applyAlignment="1">
      <alignment vertical="top" wrapText="1"/>
    </xf>
    <xf numFmtId="0" fontId="3" fillId="11" borderId="16" xfId="0" applyFont="1" applyFill="1" applyBorder="1" applyAlignment="1">
      <alignment vertical="top" wrapText="1"/>
    </xf>
    <xf numFmtId="0" fontId="3" fillId="13" borderId="24" xfId="0" applyFont="1" applyFill="1" applyBorder="1" applyAlignment="1">
      <alignment vertical="top" wrapText="1"/>
    </xf>
    <xf numFmtId="0" fontId="3" fillId="13" borderId="12" xfId="0" applyFont="1" applyFill="1" applyBorder="1" applyAlignment="1">
      <alignment vertical="top" wrapText="1"/>
    </xf>
    <xf numFmtId="0" fontId="3" fillId="13" borderId="16" xfId="0" applyFont="1" applyFill="1" applyBorder="1" applyAlignment="1">
      <alignment vertical="top" wrapText="1"/>
    </xf>
    <xf numFmtId="0" fontId="4" fillId="8" borderId="24" xfId="0" applyFont="1" applyFill="1" applyBorder="1" applyAlignment="1">
      <alignment horizontal="center" vertical="top" wrapText="1"/>
    </xf>
    <xf numFmtId="0" fontId="4" fillId="8" borderId="12" xfId="0" applyFont="1" applyFill="1" applyBorder="1" applyAlignment="1">
      <alignment horizontal="center" vertical="top" wrapText="1"/>
    </xf>
    <xf numFmtId="0" fontId="4" fillId="8" borderId="16" xfId="0" applyFont="1" applyFill="1" applyBorder="1" applyAlignment="1">
      <alignment horizontal="center" vertical="top" wrapText="1"/>
    </xf>
    <xf numFmtId="0" fontId="3" fillId="8" borderId="24"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24" xfId="0" applyFont="1" applyFill="1" applyBorder="1" applyAlignment="1">
      <alignment horizontal="center" vertical="top" wrapText="1"/>
    </xf>
    <xf numFmtId="0" fontId="3" fillId="8" borderId="12" xfId="0" applyFont="1" applyFill="1" applyBorder="1" applyAlignment="1">
      <alignment horizontal="center" vertical="top" wrapText="1"/>
    </xf>
    <xf numFmtId="0" fontId="3" fillId="8" borderId="16" xfId="0" applyFont="1" applyFill="1" applyBorder="1" applyAlignment="1">
      <alignment horizontal="center" vertical="top" wrapText="1"/>
    </xf>
    <xf numFmtId="0" fontId="39" fillId="14" borderId="24" xfId="0" applyFont="1" applyFill="1" applyBorder="1" applyAlignment="1">
      <alignment horizontal="left" vertical="top" wrapText="1"/>
    </xf>
    <xf numFmtId="0" fontId="39" fillId="14" borderId="12" xfId="0" applyFont="1" applyFill="1" applyBorder="1" applyAlignment="1">
      <alignment horizontal="left" vertical="top" wrapText="1"/>
    </xf>
    <xf numFmtId="0" fontId="39" fillId="14" borderId="44" xfId="0" applyFont="1" applyFill="1" applyBorder="1" applyAlignment="1">
      <alignment horizontal="left" vertical="top" wrapText="1"/>
    </xf>
  </cellXfs>
  <cellStyles count="9">
    <cellStyle name="Heading 1" xfId="1" builtinId="16"/>
    <cellStyle name="Normal" xfId="0" builtinId="0"/>
    <cellStyle name="Normal 10 4" xfId="3" xr:uid="{00000000-0005-0000-0000-000002000000}"/>
    <cellStyle name="Normal 11" xfId="6" xr:uid="{00000000-0005-0000-0000-000003000000}"/>
    <cellStyle name="Normal 15" xfId="2" xr:uid="{00000000-0005-0000-0000-000004000000}"/>
    <cellStyle name="Normal 2 2" xfId="4" xr:uid="{00000000-0005-0000-0000-000005000000}"/>
    <cellStyle name="Normal 2 2 2" xfId="8" xr:uid="{00000000-0005-0000-0000-000006000000}"/>
    <cellStyle name="Normal 3 2" xfId="5" xr:uid="{00000000-0005-0000-0000-000007000000}"/>
    <cellStyle name="Normal 9" xfId="7" xr:uid="{00000000-0005-0000-0000-000008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12</xdr:row>
      <xdr:rowOff>552450</xdr:rowOff>
    </xdr:from>
    <xdr:to>
      <xdr:col>7</xdr:col>
      <xdr:colOff>18246</xdr:colOff>
      <xdr:row>16</xdr:row>
      <xdr:rowOff>13499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758940" y="4080510"/>
          <a:ext cx="4186386" cy="17927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E7933592-598C-4B91-8E52-CABEEF605E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44550" y="0"/>
          <a:ext cx="914286" cy="390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DD3A7CDC-AF98-49B7-A604-4F049C33DA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50" y="0"/>
          <a:ext cx="914286" cy="3968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47520" y="0"/>
          <a:ext cx="914286" cy="40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952386</xdr:colOff>
      <xdr:row>2</xdr:row>
      <xdr:rowOff>180924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61925"/>
          <a:ext cx="914286" cy="392379"/>
        </a:xfrm>
        <a:prstGeom prst="rect">
          <a:avLst/>
        </a:prstGeom>
      </xdr:spPr>
    </xdr:pic>
    <xdr:clientData/>
  </xdr:twoCellAnchor>
  <xdr:twoCellAnchor editAs="oneCell">
    <xdr:from>
      <xdr:col>2</xdr:col>
      <xdr:colOff>28575</xdr:colOff>
      <xdr:row>18</xdr:row>
      <xdr:rowOff>209550</xdr:rowOff>
    </xdr:from>
    <xdr:to>
      <xdr:col>3</xdr:col>
      <xdr:colOff>8990</xdr:colOff>
      <xdr:row>36</xdr:row>
      <xdr:rowOff>104368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209675" y="4339590"/>
          <a:ext cx="4400015" cy="3331438"/>
        </a:xfrm>
        <a:prstGeom prst="rect">
          <a:avLst/>
        </a:prstGeom>
      </xdr:spPr>
    </xdr:pic>
    <xdr:clientData/>
  </xdr:twoCellAnchor>
  <xdr:twoCellAnchor editAs="oneCell">
    <xdr:from>
      <xdr:col>6</xdr:col>
      <xdr:colOff>0</xdr:colOff>
      <xdr:row>24</xdr:row>
      <xdr:rowOff>0</xdr:rowOff>
    </xdr:from>
    <xdr:to>
      <xdr:col>6</xdr:col>
      <xdr:colOff>3200400</xdr:colOff>
      <xdr:row>38</xdr:row>
      <xdr:rowOff>17220</xdr:rowOff>
    </xdr:to>
    <xdr:pic>
      <xdr:nvPicPr>
        <xdr:cNvPr id="4" name="Picture 3" descr="C:\Users\JEREMY~2.HAN\AppData\Local\Temp\SNAGHTML1139bf6.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0" y="5554980"/>
          <a:ext cx="3200400" cy="236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19050</xdr:colOff>
      <xdr:row>39</xdr:row>
      <xdr:rowOff>0</xdr:rowOff>
    </xdr:from>
    <xdr:to>
      <xdr:col>6</xdr:col>
      <xdr:colOff>3219450</xdr:colOff>
      <xdr:row>56</xdr:row>
      <xdr:rowOff>50210</xdr:rowOff>
    </xdr:to>
    <xdr:pic>
      <xdr:nvPicPr>
        <xdr:cNvPr id="5" name="Picture 4" descr="C:\Users\JEREMY~2.HAN\AppData\Local\Temp\SNAGHTML113c122.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05550" y="8069580"/>
          <a:ext cx="3200400" cy="290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238125</xdr:colOff>
      <xdr:row>32</xdr:row>
      <xdr:rowOff>0</xdr:rowOff>
    </xdr:from>
    <xdr:to>
      <xdr:col>2</xdr:col>
      <xdr:colOff>4342887</xdr:colOff>
      <xdr:row>61</xdr:row>
      <xdr:rowOff>123257</xdr:rowOff>
    </xdr:to>
    <xdr:pic>
      <xdr:nvPicPr>
        <xdr:cNvPr id="3" name="Picture 2" descr="C:\Users\JEREMY~2.HAN\AppData\Local\Temp\SNAGHTML3792fc.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472565" y="5113020"/>
          <a:ext cx="4104762" cy="453523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638175</xdr:colOff>
      <xdr:row>32</xdr:row>
      <xdr:rowOff>0</xdr:rowOff>
    </xdr:from>
    <xdr:to>
      <xdr:col>4</xdr:col>
      <xdr:colOff>4038600</xdr:colOff>
      <xdr:row>60</xdr:row>
      <xdr:rowOff>38100</xdr:rowOff>
    </xdr:to>
    <xdr:pic>
      <xdr:nvPicPr>
        <xdr:cNvPr id="4" name="Picture 3" descr="C:\Users\JEREMY~2.HAN\AppData\Local\Temp\SNAGHTML3cb117.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01815" y="5113020"/>
          <a:ext cx="3400425" cy="429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1393031</xdr:colOff>
      <xdr:row>0</xdr:row>
      <xdr:rowOff>107156</xdr:rowOff>
    </xdr:from>
    <xdr:to>
      <xdr:col>8</xdr:col>
      <xdr:colOff>2307317</xdr:colOff>
      <xdr:row>3</xdr:row>
      <xdr:rowOff>7093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2071" y="107156"/>
          <a:ext cx="914286" cy="402857"/>
        </a:xfrm>
        <a:prstGeom prst="rect">
          <a:avLst/>
        </a:prstGeom>
      </xdr:spPr>
    </xdr:pic>
    <xdr:clientData/>
  </xdr:twoCellAnchor>
  <xdr:twoCellAnchor editAs="oneCell">
    <xdr:from>
      <xdr:col>8</xdr:col>
      <xdr:colOff>1393031</xdr:colOff>
      <xdr:row>0</xdr:row>
      <xdr:rowOff>107156</xdr:rowOff>
    </xdr:from>
    <xdr:to>
      <xdr:col>8</xdr:col>
      <xdr:colOff>2307317</xdr:colOff>
      <xdr:row>3</xdr:row>
      <xdr:rowOff>7093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2071" y="107156"/>
          <a:ext cx="914286" cy="402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1393031</xdr:colOff>
      <xdr:row>0</xdr:row>
      <xdr:rowOff>107156</xdr:rowOff>
    </xdr:from>
    <xdr:to>
      <xdr:col>8</xdr:col>
      <xdr:colOff>2307317</xdr:colOff>
      <xdr:row>3</xdr:row>
      <xdr:rowOff>7093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2071" y="107156"/>
          <a:ext cx="914286" cy="402857"/>
        </a:xfrm>
        <a:prstGeom prst="rect">
          <a:avLst/>
        </a:prstGeom>
      </xdr:spPr>
    </xdr:pic>
    <xdr:clientData/>
  </xdr:twoCellAnchor>
  <xdr:twoCellAnchor editAs="oneCell">
    <xdr:from>
      <xdr:col>8</xdr:col>
      <xdr:colOff>1393031</xdr:colOff>
      <xdr:row>0</xdr:row>
      <xdr:rowOff>107156</xdr:rowOff>
    </xdr:from>
    <xdr:to>
      <xdr:col>8</xdr:col>
      <xdr:colOff>2307317</xdr:colOff>
      <xdr:row>3</xdr:row>
      <xdr:rowOff>7093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62071" y="107156"/>
          <a:ext cx="914286" cy="4028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10160" y="0"/>
          <a:ext cx="914286" cy="4019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A0AAB58F-A2B4-4D8D-9C32-4F93B16963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25650" y="0"/>
          <a:ext cx="914286" cy="3968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28320" y="0"/>
          <a:ext cx="914286" cy="40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ublic\NIH-NIDCR\Spanish%202009-2015\Set%20Up\DOT\NIDCR%20Spanish_CQ%20UPDATE_6.25.2015_DO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Public\NIH-NIDCR\English\2010-2016\Setup\Questionnaire\NIDCR%20English%20CQ%20Change_6%2025%202015_D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Qsts Engl Equiv"/>
      <sheetName val="Model Qsts Spanish"/>
      <sheetName val="Model Qsts Engl Equiv 8-17-09"/>
      <sheetName val="Model Qsts Spanish 8-17-09"/>
      <sheetName val="Current Custom Qsts EE"/>
      <sheetName val="Current Custom Qsts Spanish"/>
      <sheetName val="Custom Qsts EE (7-1-15)"/>
      <sheetName val="Custom Qsts EE (9-10-12)"/>
      <sheetName val="Custom Qsts Spanish (9-10-12)"/>
      <sheetName val="Custom Qsts EE (1-4-12)"/>
      <sheetName val="Custom Qsts Spanish (1-4-12)"/>
      <sheetName val="Custom Qsts Engl Equiv 10-13-10"/>
      <sheetName val="Custom Qsts Spanish 10-13-10"/>
      <sheetName val="Qsts Engl Equiv (12-30-09)"/>
      <sheetName val="Qsts Spanish (12-30-09)"/>
      <sheetName val="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Current Model Qsts"/>
      <sheetName val="Bulk Upload (For DOT)"/>
      <sheetName val="Current Custom Qsts"/>
      <sheetName val="EXAMPLE- Current Model Qsts"/>
      <sheetName val="EXAMPLE- Current Custom Qsts"/>
      <sheetName val="EXAMPLE- Custom Qsts (07-05-09)"/>
      <sheetName val="Holiday 2010 Custom Qsts Setup"/>
      <sheetName val="Social Value Custom Qsts Setup"/>
      <sheetName val="Custom Qsts (6-26-15)"/>
      <sheetName val="Custom Qsts (6-1-15)"/>
      <sheetName val="Custom Qsts (7-31-14)"/>
      <sheetName val="CQs 2012"/>
      <sheetName val="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C11"/>
  <sheetViews>
    <sheetView workbookViewId="0"/>
  </sheetViews>
  <sheetFormatPr defaultColWidth="8.85546875" defaultRowHeight="12.75" x14ac:dyDescent="0.2"/>
  <cols>
    <col min="1" max="1" width="34" style="45" customWidth="1"/>
    <col min="2" max="2" width="13.140625" style="45" bestFit="1" customWidth="1"/>
    <col min="3" max="3" width="25.28515625" style="45" customWidth="1"/>
    <col min="4" max="16384" width="8.85546875" style="45"/>
  </cols>
  <sheetData>
    <row r="1" spans="1:3" x14ac:dyDescent="0.2">
      <c r="A1" s="45" t="s">
        <v>0</v>
      </c>
      <c r="B1" s="45" t="s">
        <v>1</v>
      </c>
      <c r="C1" s="45" t="s">
        <v>2</v>
      </c>
    </row>
    <row r="2" spans="1:3" x14ac:dyDescent="0.2">
      <c r="B2" s="45">
        <v>1</v>
      </c>
      <c r="C2" s="45" t="str">
        <f>CONCATENATE(A2,"|",B2,"|true|false")</f>
        <v>|1|true|false</v>
      </c>
    </row>
    <row r="3" spans="1:3" x14ac:dyDescent="0.2">
      <c r="B3" s="45">
        <v>2</v>
      </c>
      <c r="C3" s="45" t="str">
        <f t="shared" ref="C3:C11" si="0">CONCATENATE(A3,"|",B3,"|true|false")</f>
        <v>|2|true|false</v>
      </c>
    </row>
    <row r="4" spans="1:3" x14ac:dyDescent="0.2">
      <c r="B4" s="45">
        <v>3</v>
      </c>
      <c r="C4" s="45" t="str">
        <f t="shared" si="0"/>
        <v>|3|true|false</v>
      </c>
    </row>
    <row r="5" spans="1:3" x14ac:dyDescent="0.2">
      <c r="B5" s="45">
        <v>4</v>
      </c>
      <c r="C5" s="45" t="str">
        <f t="shared" si="0"/>
        <v>|4|true|false</v>
      </c>
    </row>
    <row r="6" spans="1:3" x14ac:dyDescent="0.2">
      <c r="B6" s="45">
        <v>5</v>
      </c>
      <c r="C6" s="45" t="str">
        <f t="shared" si="0"/>
        <v>|5|true|false</v>
      </c>
    </row>
    <row r="7" spans="1:3" x14ac:dyDescent="0.2">
      <c r="B7" s="45">
        <v>6</v>
      </c>
      <c r="C7" s="45" t="str">
        <f t="shared" si="0"/>
        <v>|6|true|false</v>
      </c>
    </row>
    <row r="8" spans="1:3" x14ac:dyDescent="0.2">
      <c r="B8" s="45">
        <v>7</v>
      </c>
      <c r="C8" s="45" t="str">
        <f t="shared" si="0"/>
        <v>|7|true|false</v>
      </c>
    </row>
    <row r="9" spans="1:3" x14ac:dyDescent="0.2">
      <c r="B9" s="45">
        <v>8</v>
      </c>
      <c r="C9" s="45" t="str">
        <f t="shared" si="0"/>
        <v>|8|true|false</v>
      </c>
    </row>
    <row r="10" spans="1:3" x14ac:dyDescent="0.2">
      <c r="B10" s="45">
        <v>9</v>
      </c>
      <c r="C10" s="45" t="str">
        <f t="shared" si="0"/>
        <v>|9|true|false</v>
      </c>
    </row>
    <row r="11" spans="1:3" x14ac:dyDescent="0.2">
      <c r="B11" s="45">
        <v>10</v>
      </c>
      <c r="C11" s="45" t="str">
        <f t="shared" si="0"/>
        <v>|10|true|false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Q167"/>
  <sheetViews>
    <sheetView showGridLines="0" tabSelected="1" zoomScaleNormal="100" workbookViewId="0">
      <pane ySplit="6" topLeftCell="A79" activePane="bottomLeft" state="frozen"/>
      <selection pane="bottomLeft" activeCell="E151" sqref="E151"/>
    </sheetView>
  </sheetViews>
  <sheetFormatPr defaultColWidth="9.140625" defaultRowHeight="12.75" x14ac:dyDescent="0.25"/>
  <cols>
    <col min="1" max="1" width="15.7109375" style="8" customWidth="1"/>
    <col min="2" max="2" width="15.7109375" style="41" customWidth="1"/>
    <col min="3" max="3" width="9.140625" style="42"/>
    <col min="4" max="4" width="51.5703125" style="41" customWidth="1"/>
    <col min="5" max="5" width="58" style="41" customWidth="1"/>
    <col min="6" max="6" width="7.28515625" style="43" customWidth="1"/>
    <col min="7" max="7" width="10.7109375" style="42" customWidth="1"/>
    <col min="8" max="8" width="14.7109375" style="44" customWidth="1"/>
    <col min="9" max="9" width="20.28515625" style="44" customWidth="1"/>
    <col min="10" max="10" width="25.7109375" style="8" customWidth="1"/>
    <col min="11" max="11" width="50.7109375" style="8" customWidth="1"/>
    <col min="12" max="16384" width="9.140625" style="8"/>
  </cols>
  <sheetData>
    <row r="1" spans="1:10" x14ac:dyDescent="0.25">
      <c r="A1" s="1" t="s">
        <v>63</v>
      </c>
      <c r="B1" s="2"/>
      <c r="C1" s="3" t="str">
        <f>'Model Questions'!C1</f>
        <v>NIDCR Mobile</v>
      </c>
      <c r="D1" s="3"/>
      <c r="E1" s="4"/>
      <c r="F1" s="5"/>
      <c r="G1" s="4" t="s">
        <v>65</v>
      </c>
      <c r="H1" s="6"/>
      <c r="I1" s="7"/>
      <c r="J1" s="349"/>
    </row>
    <row r="2" spans="1:10" x14ac:dyDescent="0.25">
      <c r="A2" s="9" t="s">
        <v>66</v>
      </c>
      <c r="B2" s="10"/>
      <c r="C2" s="11" t="str">
        <f>'Model Questions'!C2</f>
        <v>N4BJ4k5lEVlsVkFUogZJ8A4C</v>
      </c>
      <c r="D2" s="11"/>
      <c r="E2" s="12"/>
      <c r="F2" s="13"/>
      <c r="G2" s="12" t="s">
        <v>67</v>
      </c>
      <c r="H2" s="14"/>
      <c r="I2" s="15"/>
      <c r="J2" s="350"/>
    </row>
    <row r="3" spans="1:10" x14ac:dyDescent="0.25">
      <c r="A3" s="9" t="s">
        <v>68</v>
      </c>
      <c r="B3" s="10"/>
      <c r="C3" s="11" t="str">
        <f>'Model Questions'!C3</f>
        <v>No</v>
      </c>
      <c r="D3" s="11"/>
      <c r="E3" s="16"/>
      <c r="F3" s="17"/>
      <c r="G3" s="16" t="s">
        <v>70</v>
      </c>
      <c r="H3" s="18"/>
      <c r="I3" s="19"/>
      <c r="J3" s="350"/>
    </row>
    <row r="4" spans="1:10" ht="13.5" thickBot="1" x14ac:dyDescent="0.3">
      <c r="A4" s="20" t="s">
        <v>71</v>
      </c>
      <c r="B4" s="21"/>
      <c r="C4" s="22">
        <v>42641</v>
      </c>
      <c r="D4" s="22"/>
      <c r="E4" s="23"/>
      <c r="F4" s="24"/>
      <c r="G4" s="23" t="s">
        <v>72</v>
      </c>
      <c r="H4" s="25"/>
      <c r="I4" s="26"/>
      <c r="J4" s="351"/>
    </row>
    <row r="5" spans="1:10" ht="13.5" thickBot="1" x14ac:dyDescent="0.3">
      <c r="A5" s="27"/>
      <c r="B5" s="28"/>
      <c r="C5" s="29"/>
      <c r="D5" s="30"/>
      <c r="E5" s="31"/>
      <c r="F5" s="32"/>
      <c r="G5" s="33"/>
      <c r="H5" s="34"/>
      <c r="I5" s="355"/>
      <c r="J5" s="33"/>
    </row>
    <row r="6" spans="1:10" s="38" customFormat="1" ht="30.75" customHeight="1" thickBot="1" x14ac:dyDescent="0.25">
      <c r="A6" s="36" t="s">
        <v>159</v>
      </c>
      <c r="B6" s="37" t="s">
        <v>160</v>
      </c>
      <c r="C6" s="37" t="s">
        <v>161</v>
      </c>
      <c r="D6" s="37" t="s">
        <v>162</v>
      </c>
      <c r="E6" s="37" t="s">
        <v>163</v>
      </c>
      <c r="F6" s="37" t="s">
        <v>164</v>
      </c>
      <c r="G6" s="37" t="s">
        <v>165</v>
      </c>
      <c r="H6" s="37" t="s">
        <v>166</v>
      </c>
      <c r="I6" s="37" t="s">
        <v>167</v>
      </c>
      <c r="J6" s="37" t="s">
        <v>168</v>
      </c>
    </row>
    <row r="7" spans="1:10" ht="25.5" x14ac:dyDescent="0.25">
      <c r="A7" s="454" t="s">
        <v>169</v>
      </c>
      <c r="B7" s="172" t="s">
        <v>170</v>
      </c>
      <c r="C7" s="173"/>
      <c r="D7" s="365" t="s">
        <v>390</v>
      </c>
      <c r="E7" s="366" t="s">
        <v>391</v>
      </c>
      <c r="F7" s="176" t="s">
        <v>173</v>
      </c>
      <c r="G7" s="177" t="s">
        <v>174</v>
      </c>
      <c r="H7" s="430" t="s">
        <v>175</v>
      </c>
      <c r="I7" s="172" t="s">
        <v>176</v>
      </c>
      <c r="J7" s="172" t="s">
        <v>170</v>
      </c>
    </row>
    <row r="8" spans="1:10" x14ac:dyDescent="0.25">
      <c r="A8" s="455"/>
      <c r="B8" s="180"/>
      <c r="C8" s="181"/>
      <c r="D8" s="367"/>
      <c r="E8" s="368" t="s">
        <v>392</v>
      </c>
      <c r="F8" s="184" t="s">
        <v>173</v>
      </c>
      <c r="G8" s="185"/>
      <c r="H8" s="431"/>
      <c r="I8" s="180"/>
      <c r="J8" s="180"/>
    </row>
    <row r="9" spans="1:10" x14ac:dyDescent="0.25">
      <c r="A9" s="455"/>
      <c r="B9" s="180"/>
      <c r="C9" s="181"/>
      <c r="D9" s="367"/>
      <c r="E9" s="369" t="s">
        <v>393</v>
      </c>
      <c r="F9" s="184"/>
      <c r="G9" s="185"/>
      <c r="H9" s="431"/>
      <c r="I9" s="180"/>
      <c r="J9" s="180"/>
    </row>
    <row r="10" spans="1:10" x14ac:dyDescent="0.25">
      <c r="A10" s="455"/>
      <c r="B10" s="180"/>
      <c r="C10" s="181"/>
      <c r="D10" s="370"/>
      <c r="E10" s="368" t="s">
        <v>394</v>
      </c>
      <c r="F10" s="184"/>
      <c r="G10" s="185"/>
      <c r="H10" s="431"/>
      <c r="I10" s="180"/>
      <c r="J10" s="180"/>
    </row>
    <row r="11" spans="1:10" x14ac:dyDescent="0.25">
      <c r="A11" s="455"/>
      <c r="B11" s="180"/>
      <c r="C11" s="181"/>
      <c r="D11" s="367"/>
      <c r="E11" s="368" t="s">
        <v>395</v>
      </c>
      <c r="F11" s="184"/>
      <c r="G11" s="185"/>
      <c r="H11" s="431"/>
      <c r="I11" s="180"/>
      <c r="J11" s="180"/>
    </row>
    <row r="12" spans="1:10" x14ac:dyDescent="0.25">
      <c r="A12" s="455"/>
      <c r="B12" s="180"/>
      <c r="C12" s="181"/>
      <c r="D12" s="370"/>
      <c r="E12" s="368" t="s">
        <v>396</v>
      </c>
      <c r="F12" s="184"/>
      <c r="G12" s="185"/>
      <c r="H12" s="431"/>
      <c r="I12" s="180"/>
      <c r="J12" s="180"/>
    </row>
    <row r="13" spans="1:10" x14ac:dyDescent="0.25">
      <c r="A13" s="455"/>
      <c r="B13" s="180"/>
      <c r="C13" s="181"/>
      <c r="D13" s="367"/>
      <c r="E13" s="368" t="s">
        <v>397</v>
      </c>
      <c r="F13" s="184"/>
      <c r="G13" s="185"/>
      <c r="H13" s="431"/>
      <c r="I13" s="180"/>
      <c r="J13" s="180"/>
    </row>
    <row r="14" spans="1:10" x14ac:dyDescent="0.25">
      <c r="A14" s="455"/>
      <c r="B14" s="180"/>
      <c r="C14" s="181"/>
      <c r="D14" s="367"/>
      <c r="E14" s="368" t="s">
        <v>398</v>
      </c>
      <c r="F14" s="184"/>
      <c r="G14" s="185"/>
      <c r="H14" s="431"/>
      <c r="I14" s="180"/>
      <c r="J14" s="180"/>
    </row>
    <row r="15" spans="1:10" ht="25.5" x14ac:dyDescent="0.25">
      <c r="A15" s="455"/>
      <c r="B15" s="180"/>
      <c r="C15" s="181"/>
      <c r="D15" s="367"/>
      <c r="E15" s="368" t="s">
        <v>399</v>
      </c>
      <c r="F15" s="184"/>
      <c r="G15" s="185"/>
      <c r="H15" s="431"/>
      <c r="I15" s="180"/>
      <c r="J15" s="180"/>
    </row>
    <row r="16" spans="1:10" s="33" customFormat="1" x14ac:dyDescent="0.25">
      <c r="A16" s="455"/>
      <c r="B16" s="180"/>
      <c r="C16" s="181"/>
      <c r="D16" s="367"/>
      <c r="E16" s="368" t="s">
        <v>400</v>
      </c>
      <c r="F16" s="184"/>
      <c r="G16" s="185"/>
      <c r="H16" s="431"/>
      <c r="I16" s="180"/>
      <c r="J16" s="180"/>
    </row>
    <row r="17" spans="1:11" s="33" customFormat="1" x14ac:dyDescent="0.25">
      <c r="A17" s="455"/>
      <c r="B17" s="180"/>
      <c r="C17" s="181"/>
      <c r="D17" s="367"/>
      <c r="E17" s="368" t="s">
        <v>401</v>
      </c>
      <c r="F17" s="184"/>
      <c r="G17" s="185"/>
      <c r="H17" s="431"/>
      <c r="I17" s="180"/>
      <c r="J17" s="180"/>
    </row>
    <row r="18" spans="1:11" s="33" customFormat="1" x14ac:dyDescent="0.25">
      <c r="A18" s="455"/>
      <c r="B18" s="180"/>
      <c r="C18" s="181"/>
      <c r="D18" s="367"/>
      <c r="E18" s="368" t="s">
        <v>402</v>
      </c>
      <c r="F18" s="184"/>
      <c r="G18" s="185"/>
      <c r="H18" s="431"/>
      <c r="I18" s="180"/>
      <c r="J18" s="180"/>
    </row>
    <row r="19" spans="1:11" s="33" customFormat="1" ht="25.5" x14ac:dyDescent="0.25">
      <c r="A19" s="455"/>
      <c r="B19" s="180"/>
      <c r="C19" s="181"/>
      <c r="D19" s="367"/>
      <c r="E19" s="368" t="s">
        <v>403</v>
      </c>
      <c r="F19" s="184"/>
      <c r="G19" s="185"/>
      <c r="H19" s="431"/>
      <c r="I19" s="180"/>
      <c r="J19" s="180"/>
    </row>
    <row r="20" spans="1:11" s="33" customFormat="1" x14ac:dyDescent="0.25">
      <c r="A20" s="455"/>
      <c r="B20" s="180"/>
      <c r="C20" s="181"/>
      <c r="D20" s="367"/>
      <c r="E20" s="368" t="s">
        <v>404</v>
      </c>
      <c r="F20" s="184"/>
      <c r="G20" s="185"/>
      <c r="H20" s="431"/>
      <c r="I20" s="180"/>
      <c r="J20" s="180"/>
    </row>
    <row r="21" spans="1:11" s="33" customFormat="1" x14ac:dyDescent="0.25">
      <c r="A21" s="455"/>
      <c r="B21" s="180"/>
      <c r="C21" s="189"/>
      <c r="D21" s="367"/>
      <c r="E21" s="369" t="s">
        <v>405</v>
      </c>
      <c r="F21" s="580" t="s">
        <v>191</v>
      </c>
      <c r="G21" s="185"/>
      <c r="H21" s="431"/>
      <c r="I21" s="180"/>
      <c r="J21" s="180"/>
    </row>
    <row r="22" spans="1:11" s="33" customFormat="1" ht="25.5" x14ac:dyDescent="0.2">
      <c r="A22" s="456" t="s">
        <v>192</v>
      </c>
      <c r="B22" s="190"/>
      <c r="C22" s="191" t="s">
        <v>191</v>
      </c>
      <c r="D22" s="371" t="s">
        <v>406</v>
      </c>
      <c r="E22" s="372"/>
      <c r="F22" s="194"/>
      <c r="G22" s="195" t="s">
        <v>194</v>
      </c>
      <c r="H22" s="320" t="s">
        <v>195</v>
      </c>
      <c r="I22" s="190" t="s">
        <v>176</v>
      </c>
      <c r="J22" s="190" t="s">
        <v>196</v>
      </c>
    </row>
    <row r="23" spans="1:11" s="33" customFormat="1" ht="12.75" customHeight="1" x14ac:dyDescent="0.25">
      <c r="A23" s="581" t="s">
        <v>197</v>
      </c>
      <c r="B23" s="581"/>
      <c r="C23" s="620" t="s">
        <v>173</v>
      </c>
      <c r="D23" s="629" t="s">
        <v>407</v>
      </c>
      <c r="E23" s="373" t="s">
        <v>408</v>
      </c>
      <c r="F23" s="197"/>
      <c r="G23" s="626" t="s">
        <v>174</v>
      </c>
      <c r="H23" s="611" t="s">
        <v>200</v>
      </c>
      <c r="I23" s="611" t="s">
        <v>176</v>
      </c>
      <c r="J23" s="611" t="s">
        <v>201</v>
      </c>
    </row>
    <row r="24" spans="1:11" s="33" customFormat="1" x14ac:dyDescent="0.25">
      <c r="A24" s="582"/>
      <c r="B24" s="582"/>
      <c r="C24" s="621"/>
      <c r="D24" s="630"/>
      <c r="E24" s="373" t="s">
        <v>409</v>
      </c>
      <c r="F24" s="200"/>
      <c r="G24" s="627"/>
      <c r="H24" s="612"/>
      <c r="I24" s="612"/>
      <c r="J24" s="612"/>
    </row>
    <row r="25" spans="1:11" s="33" customFormat="1" x14ac:dyDescent="0.25">
      <c r="A25" s="582"/>
      <c r="B25" s="582"/>
      <c r="C25" s="621"/>
      <c r="D25" s="630"/>
      <c r="E25" s="373" t="s">
        <v>410</v>
      </c>
      <c r="F25" s="200"/>
      <c r="G25" s="627"/>
      <c r="H25" s="612"/>
      <c r="I25" s="612"/>
      <c r="J25" s="612"/>
    </row>
    <row r="26" spans="1:11" s="33" customFormat="1" x14ac:dyDescent="0.25">
      <c r="A26" s="582"/>
      <c r="B26" s="582"/>
      <c r="C26" s="621"/>
      <c r="D26" s="630"/>
      <c r="E26" s="373" t="s">
        <v>411</v>
      </c>
      <c r="F26" s="200"/>
      <c r="G26" s="627"/>
      <c r="H26" s="612"/>
      <c r="I26" s="612"/>
      <c r="J26" s="612"/>
    </row>
    <row r="27" spans="1:11" s="33" customFormat="1" x14ac:dyDescent="0.25">
      <c r="A27" s="582"/>
      <c r="B27" s="582"/>
      <c r="C27" s="621"/>
      <c r="D27" s="630"/>
      <c r="E27" s="373" t="s">
        <v>412</v>
      </c>
      <c r="F27" s="200"/>
      <c r="G27" s="627"/>
      <c r="H27" s="612"/>
      <c r="I27" s="612"/>
      <c r="J27" s="612"/>
    </row>
    <row r="28" spans="1:11" s="33" customFormat="1" x14ac:dyDescent="0.25">
      <c r="A28" s="582"/>
      <c r="B28" s="582"/>
      <c r="C28" s="621"/>
      <c r="D28" s="630"/>
      <c r="E28" s="373" t="s">
        <v>413</v>
      </c>
      <c r="F28" s="200"/>
      <c r="G28" s="627"/>
      <c r="H28" s="612"/>
      <c r="I28" s="612"/>
      <c r="J28" s="612"/>
    </row>
    <row r="29" spans="1:11" s="33" customFormat="1" x14ac:dyDescent="0.25">
      <c r="A29" s="583"/>
      <c r="B29" s="583"/>
      <c r="C29" s="622"/>
      <c r="D29" s="631"/>
      <c r="E29" s="374" t="s">
        <v>405</v>
      </c>
      <c r="F29" s="202" t="s">
        <v>207</v>
      </c>
      <c r="G29" s="628"/>
      <c r="H29" s="613"/>
      <c r="I29" s="613"/>
      <c r="J29" s="613"/>
    </row>
    <row r="30" spans="1:11" ht="25.5" x14ac:dyDescent="0.25">
      <c r="A30" s="457" t="s">
        <v>208</v>
      </c>
      <c r="B30" s="196"/>
      <c r="C30" s="203" t="s">
        <v>207</v>
      </c>
      <c r="D30" s="375" t="s">
        <v>414</v>
      </c>
      <c r="E30" s="374"/>
      <c r="F30" s="205"/>
      <c r="G30" s="194" t="s">
        <v>194</v>
      </c>
      <c r="H30" s="204" t="s">
        <v>195</v>
      </c>
      <c r="I30" s="204" t="s">
        <v>176</v>
      </c>
      <c r="J30" s="204" t="s">
        <v>210</v>
      </c>
      <c r="K30" s="128"/>
    </row>
    <row r="31" spans="1:11" ht="25.5" x14ac:dyDescent="0.25">
      <c r="A31" s="458" t="s">
        <v>211</v>
      </c>
      <c r="B31" s="130"/>
      <c r="C31" s="131"/>
      <c r="D31" s="376" t="s">
        <v>415</v>
      </c>
      <c r="E31" s="377" t="s">
        <v>416</v>
      </c>
      <c r="F31" s="133"/>
      <c r="G31" s="134" t="s">
        <v>174</v>
      </c>
      <c r="H31" s="130" t="s">
        <v>175</v>
      </c>
      <c r="I31" s="432" t="s">
        <v>214</v>
      </c>
      <c r="J31" s="130" t="s">
        <v>215</v>
      </c>
      <c r="K31" s="129"/>
    </row>
    <row r="32" spans="1:11" x14ac:dyDescent="0.25">
      <c r="A32" s="458"/>
      <c r="B32" s="130"/>
      <c r="C32" s="131"/>
      <c r="D32" s="376"/>
      <c r="E32" s="376" t="s">
        <v>417</v>
      </c>
      <c r="F32" s="322" t="s">
        <v>191</v>
      </c>
      <c r="G32" s="134"/>
      <c r="H32" s="130"/>
      <c r="I32" s="432"/>
      <c r="J32" s="130"/>
      <c r="K32" s="129"/>
    </row>
    <row r="33" spans="1:11" x14ac:dyDescent="0.25">
      <c r="A33" s="459"/>
      <c r="B33" s="135"/>
      <c r="C33" s="136"/>
      <c r="D33" s="378"/>
      <c r="E33" s="379" t="s">
        <v>69</v>
      </c>
      <c r="F33" s="323" t="s">
        <v>191</v>
      </c>
      <c r="G33" s="138"/>
      <c r="H33" s="135"/>
      <c r="I33" s="433"/>
      <c r="J33" s="135"/>
      <c r="K33" s="40"/>
    </row>
    <row r="34" spans="1:11" ht="25.5" x14ac:dyDescent="0.25">
      <c r="A34" s="460" t="s">
        <v>217</v>
      </c>
      <c r="B34" s="324"/>
      <c r="C34" s="325" t="s">
        <v>191</v>
      </c>
      <c r="D34" s="380" t="s">
        <v>418</v>
      </c>
      <c r="E34" s="381"/>
      <c r="F34" s="328"/>
      <c r="G34" s="325" t="s">
        <v>194</v>
      </c>
      <c r="H34" s="434" t="s">
        <v>195</v>
      </c>
      <c r="I34" s="435" t="s">
        <v>214</v>
      </c>
      <c r="J34" s="324" t="s">
        <v>219</v>
      </c>
      <c r="K34" s="40"/>
    </row>
    <row r="35" spans="1:11" ht="25.5" x14ac:dyDescent="0.25">
      <c r="A35" s="461" t="s">
        <v>220</v>
      </c>
      <c r="B35" s="329"/>
      <c r="C35" s="330" t="s">
        <v>191</v>
      </c>
      <c r="D35" s="428" t="s">
        <v>419</v>
      </c>
      <c r="E35" s="378"/>
      <c r="F35" s="330"/>
      <c r="G35" s="331" t="s">
        <v>194</v>
      </c>
      <c r="H35" s="329" t="s">
        <v>195</v>
      </c>
      <c r="I35" s="329" t="s">
        <v>214</v>
      </c>
      <c r="J35" s="329" t="s">
        <v>222</v>
      </c>
      <c r="K35" s="40"/>
    </row>
    <row r="36" spans="1:11" ht="25.5" x14ac:dyDescent="0.25">
      <c r="A36" s="502" t="s">
        <v>223</v>
      </c>
      <c r="B36" s="503" t="s">
        <v>224</v>
      </c>
      <c r="C36" s="550"/>
      <c r="D36" s="570" t="s">
        <v>420</v>
      </c>
      <c r="E36" s="571" t="s">
        <v>421</v>
      </c>
      <c r="F36" s="551"/>
      <c r="G36" s="507" t="s">
        <v>174</v>
      </c>
      <c r="H36" s="508" t="s">
        <v>175</v>
      </c>
      <c r="I36" s="560" t="s">
        <v>214</v>
      </c>
      <c r="J36" s="503" t="s">
        <v>224</v>
      </c>
      <c r="K36" s="40"/>
    </row>
    <row r="37" spans="1:11" x14ac:dyDescent="0.25">
      <c r="A37" s="502"/>
      <c r="B37" s="503"/>
      <c r="C37" s="550"/>
      <c r="D37" s="570"/>
      <c r="E37" s="571" t="s">
        <v>422</v>
      </c>
      <c r="F37" s="552" t="s">
        <v>191</v>
      </c>
      <c r="G37" s="511"/>
      <c r="H37" s="503"/>
      <c r="I37" s="503"/>
      <c r="J37" s="503"/>
      <c r="K37" s="40"/>
    </row>
    <row r="38" spans="1:11" x14ac:dyDescent="0.25">
      <c r="A38" s="512"/>
      <c r="B38" s="503"/>
      <c r="C38" s="550"/>
      <c r="D38" s="570"/>
      <c r="E38" s="571" t="s">
        <v>423</v>
      </c>
      <c r="F38" s="552" t="s">
        <v>191</v>
      </c>
      <c r="G38" s="507"/>
      <c r="H38" s="503"/>
      <c r="I38" s="508"/>
      <c r="J38" s="503"/>
      <c r="K38" s="40"/>
    </row>
    <row r="39" spans="1:11" x14ac:dyDescent="0.25">
      <c r="A39" s="512"/>
      <c r="B39" s="503"/>
      <c r="C39" s="550"/>
      <c r="D39" s="570"/>
      <c r="E39" s="571" t="s">
        <v>424</v>
      </c>
      <c r="F39" s="552" t="s">
        <v>191</v>
      </c>
      <c r="G39" s="507"/>
      <c r="H39" s="503"/>
      <c r="I39" s="508"/>
      <c r="J39" s="503"/>
      <c r="K39" s="40"/>
    </row>
    <row r="40" spans="1:11" x14ac:dyDescent="0.25">
      <c r="A40" s="512"/>
      <c r="B40" s="503"/>
      <c r="C40" s="550"/>
      <c r="D40" s="570"/>
      <c r="E40" s="571" t="s">
        <v>425</v>
      </c>
      <c r="F40" s="552" t="s">
        <v>191</v>
      </c>
      <c r="G40" s="507"/>
      <c r="H40" s="503"/>
      <c r="I40" s="508"/>
      <c r="J40" s="503"/>
      <c r="K40" s="40"/>
    </row>
    <row r="41" spans="1:11" x14ac:dyDescent="0.25">
      <c r="A41" s="513"/>
      <c r="B41" s="514"/>
      <c r="C41" s="553"/>
      <c r="D41" s="572"/>
      <c r="E41" s="572" t="s">
        <v>426</v>
      </c>
      <c r="F41" s="554" t="s">
        <v>191</v>
      </c>
      <c r="G41" s="518"/>
      <c r="H41" s="514"/>
      <c r="I41" s="519"/>
      <c r="J41" s="514"/>
      <c r="K41" s="40"/>
    </row>
    <row r="42" spans="1:11" ht="25.5" x14ac:dyDescent="0.25">
      <c r="A42" s="555" t="s">
        <v>232</v>
      </c>
      <c r="B42" s="556"/>
      <c r="C42" s="557" t="s">
        <v>191</v>
      </c>
      <c r="D42" s="556" t="s">
        <v>427</v>
      </c>
      <c r="E42" s="175" t="s">
        <v>416</v>
      </c>
      <c r="F42" s="558" t="s">
        <v>234</v>
      </c>
      <c r="G42" s="559" t="s">
        <v>174</v>
      </c>
      <c r="H42" s="560" t="s">
        <v>175</v>
      </c>
      <c r="I42" s="560" t="s">
        <v>214</v>
      </c>
      <c r="J42" s="556" t="s">
        <v>235</v>
      </c>
      <c r="K42" s="40"/>
    </row>
    <row r="43" spans="1:11" x14ac:dyDescent="0.25">
      <c r="A43" s="513"/>
      <c r="B43" s="514"/>
      <c r="C43" s="553"/>
      <c r="D43" s="514"/>
      <c r="E43" s="516" t="s">
        <v>69</v>
      </c>
      <c r="F43" s="561"/>
      <c r="G43" s="518"/>
      <c r="H43" s="519"/>
      <c r="I43" s="519"/>
      <c r="J43" s="514"/>
      <c r="K43" s="40"/>
    </row>
    <row r="44" spans="1:11" ht="38.25" x14ac:dyDescent="0.25">
      <c r="A44" s="512" t="s">
        <v>236</v>
      </c>
      <c r="B44" s="503"/>
      <c r="C44" s="550" t="s">
        <v>173</v>
      </c>
      <c r="D44" s="556" t="s">
        <v>428</v>
      </c>
      <c r="E44" s="175" t="s">
        <v>429</v>
      </c>
      <c r="F44" s="558"/>
      <c r="G44" s="507" t="s">
        <v>174</v>
      </c>
      <c r="H44" s="508" t="s">
        <v>239</v>
      </c>
      <c r="I44" s="508" t="s">
        <v>214</v>
      </c>
      <c r="J44" s="503" t="s">
        <v>240</v>
      </c>
      <c r="K44" s="40"/>
    </row>
    <row r="45" spans="1:11" x14ac:dyDescent="0.25">
      <c r="A45" s="512"/>
      <c r="B45" s="503"/>
      <c r="C45" s="550"/>
      <c r="D45" s="503"/>
      <c r="E45" s="183">
        <v>2</v>
      </c>
      <c r="F45" s="562"/>
      <c r="G45" s="507"/>
      <c r="H45" s="508"/>
      <c r="I45" s="508"/>
      <c r="J45" s="503"/>
      <c r="K45" s="40"/>
    </row>
    <row r="46" spans="1:11" x14ac:dyDescent="0.25">
      <c r="A46" s="512"/>
      <c r="B46" s="503"/>
      <c r="C46" s="550"/>
      <c r="D46" s="503"/>
      <c r="E46" s="183">
        <v>3</v>
      </c>
      <c r="F46" s="562"/>
      <c r="G46" s="507"/>
      <c r="H46" s="508"/>
      <c r="I46" s="508"/>
      <c r="J46" s="503"/>
      <c r="K46" s="40"/>
    </row>
    <row r="47" spans="1:11" x14ac:dyDescent="0.25">
      <c r="A47" s="512"/>
      <c r="B47" s="503"/>
      <c r="C47" s="550"/>
      <c r="D47" s="503"/>
      <c r="E47" s="183">
        <v>4</v>
      </c>
      <c r="F47" s="562"/>
      <c r="G47" s="507"/>
      <c r="H47" s="508"/>
      <c r="I47" s="508"/>
      <c r="J47" s="503"/>
      <c r="K47" s="40"/>
    </row>
    <row r="48" spans="1:11" x14ac:dyDescent="0.25">
      <c r="A48" s="512"/>
      <c r="B48" s="503"/>
      <c r="C48" s="550"/>
      <c r="D48" s="503"/>
      <c r="E48" s="183">
        <v>5</v>
      </c>
      <c r="F48" s="562"/>
      <c r="G48" s="507"/>
      <c r="H48" s="508"/>
      <c r="I48" s="508"/>
      <c r="J48" s="503"/>
      <c r="K48" s="40"/>
    </row>
    <row r="49" spans="1:11" x14ac:dyDescent="0.25">
      <c r="A49" s="512"/>
      <c r="B49" s="503"/>
      <c r="C49" s="550"/>
      <c r="D49" s="503"/>
      <c r="E49" s="183">
        <v>6</v>
      </c>
      <c r="F49" s="562"/>
      <c r="G49" s="507"/>
      <c r="H49" s="508"/>
      <c r="I49" s="508"/>
      <c r="J49" s="503"/>
      <c r="K49" s="40"/>
    </row>
    <row r="50" spans="1:11" x14ac:dyDescent="0.25">
      <c r="A50" s="512"/>
      <c r="B50" s="503"/>
      <c r="C50" s="550"/>
      <c r="D50" s="503"/>
      <c r="E50" s="183">
        <v>7</v>
      </c>
      <c r="F50" s="562"/>
      <c r="G50" s="507"/>
      <c r="H50" s="508"/>
      <c r="I50" s="508"/>
      <c r="J50" s="503"/>
      <c r="K50" s="40"/>
    </row>
    <row r="51" spans="1:11" x14ac:dyDescent="0.25">
      <c r="A51" s="512"/>
      <c r="B51" s="503"/>
      <c r="C51" s="550"/>
      <c r="D51" s="503"/>
      <c r="E51" s="183">
        <v>8</v>
      </c>
      <c r="F51" s="562"/>
      <c r="G51" s="507"/>
      <c r="H51" s="508"/>
      <c r="I51" s="508"/>
      <c r="J51" s="503"/>
      <c r="K51" s="40"/>
    </row>
    <row r="52" spans="1:11" x14ac:dyDescent="0.25">
      <c r="A52" s="512"/>
      <c r="B52" s="503"/>
      <c r="C52" s="550"/>
      <c r="D52" s="503"/>
      <c r="E52" s="183">
        <v>9</v>
      </c>
      <c r="F52" s="562"/>
      <c r="G52" s="507"/>
      <c r="H52" s="508"/>
      <c r="I52" s="508"/>
      <c r="J52" s="503"/>
      <c r="K52" s="40"/>
    </row>
    <row r="53" spans="1:11" x14ac:dyDescent="0.25">
      <c r="A53" s="512"/>
      <c r="B53" s="503"/>
      <c r="C53" s="550"/>
      <c r="D53" s="503"/>
      <c r="E53" s="183" t="s">
        <v>430</v>
      </c>
      <c r="F53" s="562"/>
      <c r="G53" s="507"/>
      <c r="H53" s="508"/>
      <c r="I53" s="508"/>
      <c r="J53" s="503"/>
      <c r="K53" s="40"/>
    </row>
    <row r="54" spans="1:11" x14ac:dyDescent="0.25">
      <c r="A54" s="513"/>
      <c r="B54" s="514"/>
      <c r="C54" s="553"/>
      <c r="D54" s="514"/>
      <c r="E54" s="516" t="s">
        <v>431</v>
      </c>
      <c r="F54" s="561"/>
      <c r="G54" s="518"/>
      <c r="H54" s="519"/>
      <c r="I54" s="519"/>
      <c r="J54" s="514"/>
      <c r="K54" s="40"/>
    </row>
    <row r="55" spans="1:11" ht="38.25" x14ac:dyDescent="0.25">
      <c r="A55" s="512" t="s">
        <v>243</v>
      </c>
      <c r="B55" s="503"/>
      <c r="C55" s="550" t="s">
        <v>244</v>
      </c>
      <c r="D55" s="556" t="s">
        <v>432</v>
      </c>
      <c r="E55" s="175" t="s">
        <v>429</v>
      </c>
      <c r="F55" s="558"/>
      <c r="G55" s="507" t="s">
        <v>174</v>
      </c>
      <c r="H55" s="508" t="s">
        <v>239</v>
      </c>
      <c r="I55" s="508" t="s">
        <v>214</v>
      </c>
      <c r="J55" s="503" t="s">
        <v>246</v>
      </c>
      <c r="K55" s="40"/>
    </row>
    <row r="56" spans="1:11" x14ac:dyDescent="0.25">
      <c r="A56" s="512"/>
      <c r="B56" s="503"/>
      <c r="C56" s="550"/>
      <c r="D56" s="503"/>
      <c r="E56" s="183">
        <v>2</v>
      </c>
      <c r="F56" s="562"/>
      <c r="G56" s="507"/>
      <c r="H56" s="508"/>
      <c r="I56" s="508"/>
      <c r="J56" s="503"/>
      <c r="K56" s="40"/>
    </row>
    <row r="57" spans="1:11" x14ac:dyDescent="0.25">
      <c r="A57" s="512"/>
      <c r="B57" s="503"/>
      <c r="C57" s="550"/>
      <c r="D57" s="503"/>
      <c r="E57" s="183">
        <v>3</v>
      </c>
      <c r="F57" s="562"/>
      <c r="G57" s="507"/>
      <c r="H57" s="508"/>
      <c r="I57" s="508"/>
      <c r="J57" s="503"/>
      <c r="K57" s="40"/>
    </row>
    <row r="58" spans="1:11" x14ac:dyDescent="0.25">
      <c r="A58" s="512"/>
      <c r="B58" s="503"/>
      <c r="C58" s="550"/>
      <c r="D58" s="503"/>
      <c r="E58" s="183">
        <v>4</v>
      </c>
      <c r="F58" s="562"/>
      <c r="G58" s="507"/>
      <c r="H58" s="508"/>
      <c r="I58" s="508"/>
      <c r="J58" s="503"/>
      <c r="K58" s="40"/>
    </row>
    <row r="59" spans="1:11" x14ac:dyDescent="0.25">
      <c r="A59" s="512"/>
      <c r="B59" s="503"/>
      <c r="C59" s="550"/>
      <c r="D59" s="503"/>
      <c r="E59" s="183">
        <v>5</v>
      </c>
      <c r="F59" s="562"/>
      <c r="G59" s="507"/>
      <c r="H59" s="508"/>
      <c r="I59" s="508"/>
      <c r="J59" s="503"/>
      <c r="K59" s="40"/>
    </row>
    <row r="60" spans="1:11" x14ac:dyDescent="0.25">
      <c r="A60" s="512"/>
      <c r="B60" s="503"/>
      <c r="C60" s="550"/>
      <c r="D60" s="503"/>
      <c r="E60" s="183">
        <v>6</v>
      </c>
      <c r="F60" s="562"/>
      <c r="G60" s="507"/>
      <c r="H60" s="508"/>
      <c r="I60" s="508"/>
      <c r="J60" s="503"/>
      <c r="K60" s="40"/>
    </row>
    <row r="61" spans="1:11" x14ac:dyDescent="0.25">
      <c r="A61" s="512"/>
      <c r="B61" s="503"/>
      <c r="C61" s="550"/>
      <c r="D61" s="503"/>
      <c r="E61" s="183">
        <v>7</v>
      </c>
      <c r="F61" s="562"/>
      <c r="G61" s="507"/>
      <c r="H61" s="508"/>
      <c r="I61" s="508"/>
      <c r="J61" s="503"/>
      <c r="K61" s="40"/>
    </row>
    <row r="62" spans="1:11" x14ac:dyDescent="0.25">
      <c r="A62" s="512"/>
      <c r="B62" s="503"/>
      <c r="C62" s="550"/>
      <c r="D62" s="503"/>
      <c r="E62" s="183">
        <v>8</v>
      </c>
      <c r="F62" s="562"/>
      <c r="G62" s="507"/>
      <c r="H62" s="508"/>
      <c r="I62" s="508"/>
      <c r="J62" s="503"/>
      <c r="K62" s="40"/>
    </row>
    <row r="63" spans="1:11" x14ac:dyDescent="0.25">
      <c r="A63" s="512"/>
      <c r="B63" s="503"/>
      <c r="C63" s="550"/>
      <c r="D63" s="503"/>
      <c r="E63" s="183">
        <v>9</v>
      </c>
      <c r="F63" s="562"/>
      <c r="G63" s="507"/>
      <c r="H63" s="508"/>
      <c r="I63" s="508"/>
      <c r="J63" s="503"/>
      <c r="K63" s="40"/>
    </row>
    <row r="64" spans="1:11" x14ac:dyDescent="0.25">
      <c r="A64" s="512"/>
      <c r="B64" s="503"/>
      <c r="C64" s="550"/>
      <c r="D64" s="503"/>
      <c r="E64" s="183" t="s">
        <v>433</v>
      </c>
      <c r="F64" s="562"/>
      <c r="G64" s="507"/>
      <c r="H64" s="508"/>
      <c r="I64" s="508"/>
      <c r="J64" s="503"/>
      <c r="K64" s="40"/>
    </row>
    <row r="65" spans="1:11" x14ac:dyDescent="0.25">
      <c r="A65" s="513"/>
      <c r="B65" s="514"/>
      <c r="C65" s="553"/>
      <c r="D65" s="514"/>
      <c r="E65" s="516" t="s">
        <v>431</v>
      </c>
      <c r="F65" s="561"/>
      <c r="G65" s="518"/>
      <c r="H65" s="519"/>
      <c r="I65" s="519"/>
      <c r="J65" s="514"/>
      <c r="K65" s="40"/>
    </row>
    <row r="66" spans="1:11" ht="38.25" x14ac:dyDescent="0.25">
      <c r="A66" s="512" t="s">
        <v>247</v>
      </c>
      <c r="B66" s="503"/>
      <c r="C66" s="550" t="s">
        <v>248</v>
      </c>
      <c r="D66" s="556" t="s">
        <v>434</v>
      </c>
      <c r="E66" s="175" t="s">
        <v>429</v>
      </c>
      <c r="F66" s="558">
        <v>1</v>
      </c>
      <c r="G66" s="507" t="s">
        <v>174</v>
      </c>
      <c r="H66" s="508" t="s">
        <v>239</v>
      </c>
      <c r="I66" s="508" t="s">
        <v>214</v>
      </c>
      <c r="J66" s="503" t="s">
        <v>250</v>
      </c>
      <c r="K66" s="40"/>
    </row>
    <row r="67" spans="1:11" x14ac:dyDescent="0.25">
      <c r="A67" s="512"/>
      <c r="B67" s="503"/>
      <c r="C67" s="550"/>
      <c r="D67" s="503"/>
      <c r="E67" s="183">
        <v>2</v>
      </c>
      <c r="F67" s="562">
        <v>1</v>
      </c>
      <c r="G67" s="507"/>
      <c r="H67" s="508"/>
      <c r="I67" s="508"/>
      <c r="J67" s="503"/>
      <c r="K67" s="40"/>
    </row>
    <row r="68" spans="1:11" x14ac:dyDescent="0.25">
      <c r="A68" s="512"/>
      <c r="B68" s="503"/>
      <c r="C68" s="550"/>
      <c r="D68" s="503"/>
      <c r="E68" s="183">
        <v>3</v>
      </c>
      <c r="F68" s="562">
        <v>1</v>
      </c>
      <c r="G68" s="507"/>
      <c r="H68" s="508"/>
      <c r="I68" s="508"/>
      <c r="J68" s="503"/>
      <c r="K68" s="40"/>
    </row>
    <row r="69" spans="1:11" x14ac:dyDescent="0.25">
      <c r="A69" s="512"/>
      <c r="B69" s="503"/>
      <c r="C69" s="550"/>
      <c r="D69" s="503"/>
      <c r="E69" s="183">
        <v>4</v>
      </c>
      <c r="F69" s="562">
        <v>1</v>
      </c>
      <c r="G69" s="507"/>
      <c r="H69" s="508"/>
      <c r="I69" s="508"/>
      <c r="J69" s="503"/>
      <c r="K69" s="40"/>
    </row>
    <row r="70" spans="1:11" x14ac:dyDescent="0.25">
      <c r="A70" s="512"/>
      <c r="B70" s="503"/>
      <c r="C70" s="550"/>
      <c r="D70" s="503"/>
      <c r="E70" s="183">
        <v>5</v>
      </c>
      <c r="F70" s="562">
        <v>1</v>
      </c>
      <c r="G70" s="507"/>
      <c r="H70" s="508"/>
      <c r="I70" s="508"/>
      <c r="J70" s="503"/>
      <c r="K70" s="40"/>
    </row>
    <row r="71" spans="1:11" x14ac:dyDescent="0.25">
      <c r="A71" s="512"/>
      <c r="B71" s="503"/>
      <c r="C71" s="550"/>
      <c r="D71" s="503"/>
      <c r="E71" s="183">
        <v>6</v>
      </c>
      <c r="F71" s="562">
        <v>2</v>
      </c>
      <c r="G71" s="507"/>
      <c r="H71" s="508"/>
      <c r="I71" s="508"/>
      <c r="J71" s="503"/>
      <c r="K71" s="40"/>
    </row>
    <row r="72" spans="1:11" x14ac:dyDescent="0.25">
      <c r="A72" s="512"/>
      <c r="B72" s="503"/>
      <c r="C72" s="550"/>
      <c r="D72" s="503"/>
      <c r="E72" s="183">
        <v>7</v>
      </c>
      <c r="F72" s="562">
        <v>2</v>
      </c>
      <c r="G72" s="507"/>
      <c r="H72" s="508"/>
      <c r="I72" s="508"/>
      <c r="J72" s="503"/>
      <c r="K72" s="40"/>
    </row>
    <row r="73" spans="1:11" x14ac:dyDescent="0.25">
      <c r="A73" s="512"/>
      <c r="B73" s="503"/>
      <c r="C73" s="550"/>
      <c r="D73" s="503"/>
      <c r="E73" s="183">
        <v>8</v>
      </c>
      <c r="F73" s="562">
        <v>2</v>
      </c>
      <c r="G73" s="507"/>
      <c r="H73" s="508"/>
      <c r="I73" s="508"/>
      <c r="J73" s="503"/>
      <c r="K73" s="40"/>
    </row>
    <row r="74" spans="1:11" x14ac:dyDescent="0.25">
      <c r="A74" s="512"/>
      <c r="B74" s="503"/>
      <c r="C74" s="550"/>
      <c r="D74" s="503"/>
      <c r="E74" s="183">
        <v>9</v>
      </c>
      <c r="F74" s="562">
        <v>2</v>
      </c>
      <c r="G74" s="507"/>
      <c r="H74" s="508"/>
      <c r="I74" s="508"/>
      <c r="J74" s="503"/>
      <c r="K74" s="40"/>
    </row>
    <row r="75" spans="1:11" x14ac:dyDescent="0.25">
      <c r="A75" s="512"/>
      <c r="B75" s="503"/>
      <c r="C75" s="550"/>
      <c r="D75" s="503"/>
      <c r="E75" s="183" t="s">
        <v>433</v>
      </c>
      <c r="F75" s="562">
        <v>2</v>
      </c>
      <c r="G75" s="507"/>
      <c r="H75" s="508"/>
      <c r="I75" s="508"/>
      <c r="J75" s="503"/>
      <c r="K75" s="40"/>
    </row>
    <row r="76" spans="1:11" x14ac:dyDescent="0.25">
      <c r="A76" s="513"/>
      <c r="B76" s="514"/>
      <c r="C76" s="553"/>
      <c r="D76" s="514"/>
      <c r="E76" s="516" t="s">
        <v>431</v>
      </c>
      <c r="F76" s="561"/>
      <c r="G76" s="518"/>
      <c r="H76" s="519"/>
      <c r="I76" s="519"/>
      <c r="J76" s="514"/>
      <c r="K76" s="40"/>
    </row>
    <row r="77" spans="1:11" ht="25.5" x14ac:dyDescent="0.25">
      <c r="A77" s="563" t="s">
        <v>251</v>
      </c>
      <c r="B77" s="564"/>
      <c r="C77" s="565">
        <v>1</v>
      </c>
      <c r="D77" s="564" t="s">
        <v>435</v>
      </c>
      <c r="E77" s="566"/>
      <c r="F77" s="567"/>
      <c r="G77" s="568" t="s">
        <v>194</v>
      </c>
      <c r="H77" s="569" t="s">
        <v>253</v>
      </c>
      <c r="I77" s="569" t="s">
        <v>214</v>
      </c>
      <c r="J77" s="564" t="s">
        <v>254</v>
      </c>
      <c r="K77" s="41"/>
    </row>
    <row r="78" spans="1:11" ht="25.5" x14ac:dyDescent="0.25">
      <c r="A78" s="563" t="s">
        <v>255</v>
      </c>
      <c r="B78" s="564"/>
      <c r="C78" s="565">
        <v>2</v>
      </c>
      <c r="D78" s="564" t="s">
        <v>436</v>
      </c>
      <c r="E78" s="566"/>
      <c r="F78" s="567"/>
      <c r="G78" s="568" t="s">
        <v>194</v>
      </c>
      <c r="H78" s="569" t="s">
        <v>253</v>
      </c>
      <c r="I78" s="569" t="s">
        <v>214</v>
      </c>
      <c r="J78" s="564" t="s">
        <v>257</v>
      </c>
      <c r="K78" s="41"/>
    </row>
    <row r="79" spans="1:11" ht="25.5" x14ac:dyDescent="0.25">
      <c r="A79" s="465" t="s">
        <v>258</v>
      </c>
      <c r="B79" s="211" t="s">
        <v>259</v>
      </c>
      <c r="C79" s="212"/>
      <c r="D79" s="385" t="s">
        <v>437</v>
      </c>
      <c r="E79" s="386" t="s">
        <v>438</v>
      </c>
      <c r="F79" s="215"/>
      <c r="G79" s="212" t="s">
        <v>174</v>
      </c>
      <c r="H79" s="438" t="s">
        <v>175</v>
      </c>
      <c r="I79" s="218" t="s">
        <v>176</v>
      </c>
      <c r="J79" s="218" t="s">
        <v>259</v>
      </c>
      <c r="K79" s="40"/>
    </row>
    <row r="80" spans="1:11" x14ac:dyDescent="0.25">
      <c r="A80" s="466"/>
      <c r="B80" s="218"/>
      <c r="C80" s="216"/>
      <c r="D80" s="385"/>
      <c r="E80" s="386" t="s">
        <v>439</v>
      </c>
      <c r="F80" s="221"/>
      <c r="G80" s="216"/>
      <c r="H80" s="439"/>
      <c r="I80" s="218" t="s">
        <v>263</v>
      </c>
      <c r="J80" s="218"/>
      <c r="K80" s="40"/>
    </row>
    <row r="81" spans="1:11" x14ac:dyDescent="0.25">
      <c r="A81" s="466"/>
      <c r="B81" s="218"/>
      <c r="C81" s="216"/>
      <c r="D81" s="385"/>
      <c r="E81" s="386" t="s">
        <v>440</v>
      </c>
      <c r="F81" s="221"/>
      <c r="G81" s="216"/>
      <c r="H81" s="439"/>
      <c r="I81" s="218"/>
      <c r="J81" s="218"/>
      <c r="K81" s="35"/>
    </row>
    <row r="82" spans="1:11" s="179" customFormat="1" x14ac:dyDescent="0.25">
      <c r="A82" s="466"/>
      <c r="B82" s="218"/>
      <c r="C82" s="216"/>
      <c r="D82" s="385"/>
      <c r="E82" s="386" t="s">
        <v>441</v>
      </c>
      <c r="F82" s="223" t="s">
        <v>173</v>
      </c>
      <c r="G82" s="216"/>
      <c r="H82" s="439"/>
      <c r="I82" s="218"/>
      <c r="J82" s="218"/>
      <c r="K82" s="178"/>
    </row>
    <row r="83" spans="1:11" s="179" customFormat="1" x14ac:dyDescent="0.25">
      <c r="A83" s="466"/>
      <c r="B83" s="218"/>
      <c r="C83" s="216"/>
      <c r="D83" s="385"/>
      <c r="E83" s="386" t="s">
        <v>442</v>
      </c>
      <c r="F83" s="223" t="s">
        <v>244</v>
      </c>
      <c r="G83" s="216"/>
      <c r="H83" s="439"/>
      <c r="I83" s="218"/>
      <c r="J83" s="218"/>
      <c r="K83" s="186"/>
    </row>
    <row r="84" spans="1:11" s="179" customFormat="1" x14ac:dyDescent="0.25">
      <c r="A84" s="466"/>
      <c r="B84" s="218"/>
      <c r="C84" s="216"/>
      <c r="D84" s="385"/>
      <c r="E84" s="500" t="s">
        <v>443</v>
      </c>
      <c r="F84" s="221"/>
      <c r="G84" s="216"/>
      <c r="H84" s="439"/>
      <c r="I84" s="218"/>
      <c r="J84" s="218"/>
      <c r="K84" s="186"/>
    </row>
    <row r="85" spans="1:11" s="179" customFormat="1" x14ac:dyDescent="0.25">
      <c r="A85" s="466"/>
      <c r="B85" s="218"/>
      <c r="C85" s="216"/>
      <c r="D85" s="385"/>
      <c r="E85" s="386" t="s">
        <v>444</v>
      </c>
      <c r="F85" s="221"/>
      <c r="G85" s="216"/>
      <c r="H85" s="439"/>
      <c r="I85" s="218"/>
      <c r="J85" s="218"/>
      <c r="K85" s="186"/>
    </row>
    <row r="86" spans="1:11" s="179" customFormat="1" x14ac:dyDescent="0.25">
      <c r="A86" s="466"/>
      <c r="B86" s="218"/>
      <c r="C86" s="216"/>
      <c r="D86" s="385"/>
      <c r="E86" s="386" t="s">
        <v>445</v>
      </c>
      <c r="F86" s="223" t="s">
        <v>270</v>
      </c>
      <c r="G86" s="216"/>
      <c r="H86" s="439"/>
      <c r="I86" s="218"/>
      <c r="J86" s="218"/>
      <c r="K86" s="186"/>
    </row>
    <row r="87" spans="1:11" s="179" customFormat="1" x14ac:dyDescent="0.25">
      <c r="A87" s="466"/>
      <c r="B87" s="218"/>
      <c r="C87" s="216"/>
      <c r="D87" s="385"/>
      <c r="E87" s="386" t="s">
        <v>446</v>
      </c>
      <c r="F87" s="223" t="s">
        <v>272</v>
      </c>
      <c r="G87" s="216"/>
      <c r="H87" s="439"/>
      <c r="I87" s="218"/>
      <c r="J87" s="218"/>
      <c r="K87" s="186"/>
    </row>
    <row r="88" spans="1:11" s="179" customFormat="1" x14ac:dyDescent="0.25">
      <c r="A88" s="466"/>
      <c r="B88" s="218"/>
      <c r="C88" s="216"/>
      <c r="D88" s="385"/>
      <c r="E88" s="388" t="s">
        <v>405</v>
      </c>
      <c r="F88" s="223" t="s">
        <v>191</v>
      </c>
      <c r="G88" s="216"/>
      <c r="H88" s="439"/>
      <c r="I88" s="218" t="s">
        <v>273</v>
      </c>
      <c r="J88" s="218"/>
      <c r="K88" s="186"/>
    </row>
    <row r="89" spans="1:11" s="179" customFormat="1" ht="25.5" x14ac:dyDescent="0.2">
      <c r="A89" s="465" t="s">
        <v>274</v>
      </c>
      <c r="B89" s="211"/>
      <c r="C89" s="226" t="s">
        <v>191</v>
      </c>
      <c r="D89" s="389" t="s">
        <v>447</v>
      </c>
      <c r="E89" s="390"/>
      <c r="F89" s="215"/>
      <c r="G89" s="229" t="s">
        <v>194</v>
      </c>
      <c r="H89" s="333" t="s">
        <v>195</v>
      </c>
      <c r="I89" s="352" t="s">
        <v>176</v>
      </c>
      <c r="J89" s="352" t="s">
        <v>276</v>
      </c>
      <c r="K89" s="186"/>
    </row>
    <row r="90" spans="1:11" s="179" customFormat="1" ht="25.5" x14ac:dyDescent="0.25">
      <c r="A90" s="465" t="s">
        <v>277</v>
      </c>
      <c r="B90" s="211"/>
      <c r="C90" s="226" t="s">
        <v>173</v>
      </c>
      <c r="D90" s="391" t="s">
        <v>448</v>
      </c>
      <c r="E90" s="392" t="s">
        <v>449</v>
      </c>
      <c r="F90" s="232"/>
      <c r="G90" s="212" t="s">
        <v>174</v>
      </c>
      <c r="H90" s="440" t="s">
        <v>280</v>
      </c>
      <c r="I90" s="211" t="s">
        <v>176</v>
      </c>
      <c r="J90" s="213" t="s">
        <v>281</v>
      </c>
      <c r="K90" s="186"/>
    </row>
    <row r="91" spans="1:11" s="179" customFormat="1" x14ac:dyDescent="0.25">
      <c r="A91" s="466"/>
      <c r="B91" s="218"/>
      <c r="C91" s="216"/>
      <c r="D91" s="393"/>
      <c r="E91" s="394" t="s">
        <v>450</v>
      </c>
      <c r="F91" s="223"/>
      <c r="G91" s="216"/>
      <c r="H91" s="441"/>
      <c r="I91" s="218"/>
      <c r="J91" s="218"/>
      <c r="K91" s="186"/>
    </row>
    <row r="92" spans="1:11" s="179" customFormat="1" x14ac:dyDescent="0.25">
      <c r="A92" s="466"/>
      <c r="B92" s="218"/>
      <c r="C92" s="216"/>
      <c r="D92" s="393"/>
      <c r="E92" s="395" t="s">
        <v>451</v>
      </c>
      <c r="F92" s="223"/>
      <c r="G92" s="216"/>
      <c r="H92" s="441"/>
      <c r="I92" s="218"/>
      <c r="J92" s="218"/>
      <c r="K92" s="186"/>
    </row>
    <row r="93" spans="1:11" s="179" customFormat="1" x14ac:dyDescent="0.25">
      <c r="A93" s="466"/>
      <c r="B93" s="218"/>
      <c r="C93" s="216"/>
      <c r="D93" s="393"/>
      <c r="E93" s="394" t="s">
        <v>452</v>
      </c>
      <c r="F93" s="223"/>
      <c r="G93" s="216"/>
      <c r="H93" s="441"/>
      <c r="I93" s="218"/>
      <c r="J93" s="218"/>
      <c r="K93" s="186"/>
    </row>
    <row r="94" spans="1:11" s="179" customFormat="1" x14ac:dyDescent="0.25">
      <c r="A94" s="466"/>
      <c r="B94" s="218"/>
      <c r="C94" s="216"/>
      <c r="D94" s="393"/>
      <c r="E94" s="396" t="s">
        <v>453</v>
      </c>
      <c r="F94" s="223"/>
      <c r="G94" s="216"/>
      <c r="H94" s="441"/>
      <c r="I94" s="218"/>
      <c r="J94" s="218"/>
      <c r="K94" s="186"/>
    </row>
    <row r="95" spans="1:11" s="199" customFormat="1" ht="25.5" customHeight="1" x14ac:dyDescent="0.25">
      <c r="A95" s="466"/>
      <c r="B95" s="218"/>
      <c r="C95" s="216"/>
      <c r="D95" s="393"/>
      <c r="E95" s="396" t="s">
        <v>454</v>
      </c>
      <c r="F95" s="223"/>
      <c r="G95" s="216"/>
      <c r="H95" s="441"/>
      <c r="I95" s="218"/>
      <c r="J95" s="218"/>
      <c r="K95" s="198"/>
    </row>
    <row r="96" spans="1:11" s="199" customFormat="1" x14ac:dyDescent="0.25">
      <c r="A96" s="466"/>
      <c r="B96" s="218"/>
      <c r="C96" s="216"/>
      <c r="D96" s="393"/>
      <c r="E96" s="395" t="s">
        <v>405</v>
      </c>
      <c r="F96" s="223" t="s">
        <v>207</v>
      </c>
      <c r="G96" s="216"/>
      <c r="H96" s="441"/>
      <c r="I96" s="218"/>
      <c r="J96" s="218"/>
      <c r="K96" s="198"/>
    </row>
    <row r="97" spans="1:17" s="199" customFormat="1" ht="25.5" x14ac:dyDescent="0.25">
      <c r="A97" s="465" t="s">
        <v>287</v>
      </c>
      <c r="B97" s="211"/>
      <c r="C97" s="226" t="s">
        <v>207</v>
      </c>
      <c r="D97" s="391" t="s">
        <v>455</v>
      </c>
      <c r="E97" s="397"/>
      <c r="F97" s="232"/>
      <c r="G97" s="212" t="s">
        <v>194</v>
      </c>
      <c r="H97" s="440" t="s">
        <v>195</v>
      </c>
      <c r="I97" s="211" t="s">
        <v>176</v>
      </c>
      <c r="J97" s="213" t="s">
        <v>289</v>
      </c>
      <c r="K97" s="198"/>
    </row>
    <row r="98" spans="1:17" s="199" customFormat="1" ht="25.5" x14ac:dyDescent="0.25">
      <c r="A98" s="465" t="s">
        <v>290</v>
      </c>
      <c r="B98" s="211"/>
      <c r="C98" s="235" t="s">
        <v>244</v>
      </c>
      <c r="D98" s="398" t="s">
        <v>456</v>
      </c>
      <c r="E98" s="387" t="s">
        <v>457</v>
      </c>
      <c r="F98" s="215"/>
      <c r="G98" s="212" t="s">
        <v>174</v>
      </c>
      <c r="H98" s="438" t="s">
        <v>200</v>
      </c>
      <c r="I98" s="211" t="s">
        <v>176</v>
      </c>
      <c r="J98" s="211" t="s">
        <v>293</v>
      </c>
      <c r="K98" s="198"/>
    </row>
    <row r="99" spans="1:17" s="199" customFormat="1" x14ac:dyDescent="0.2">
      <c r="A99" s="466"/>
      <c r="B99" s="218"/>
      <c r="C99" s="238"/>
      <c r="D99" s="399"/>
      <c r="E99" s="400" t="s">
        <v>458</v>
      </c>
      <c r="F99" s="221"/>
      <c r="G99" s="216"/>
      <c r="H99" s="439"/>
      <c r="I99" s="218"/>
      <c r="J99" s="218"/>
      <c r="K99" s="198"/>
    </row>
    <row r="100" spans="1:17" s="199" customFormat="1" x14ac:dyDescent="0.2">
      <c r="A100" s="466"/>
      <c r="B100" s="218"/>
      <c r="C100" s="238"/>
      <c r="D100" s="399"/>
      <c r="E100" s="401" t="s">
        <v>459</v>
      </c>
      <c r="F100" s="242"/>
      <c r="G100" s="243"/>
      <c r="H100" s="442"/>
      <c r="I100" s="339" t="s">
        <v>296</v>
      </c>
      <c r="J100" s="339"/>
      <c r="K100" s="198"/>
    </row>
    <row r="101" spans="1:17" s="199" customFormat="1" ht="25.5" x14ac:dyDescent="0.25">
      <c r="A101" s="465" t="s">
        <v>297</v>
      </c>
      <c r="B101" s="211"/>
      <c r="C101" s="226" t="s">
        <v>298</v>
      </c>
      <c r="D101" s="391" t="s">
        <v>460</v>
      </c>
      <c r="E101" s="396" t="s">
        <v>461</v>
      </c>
      <c r="F101" s="337"/>
      <c r="G101" s="212" t="s">
        <v>174</v>
      </c>
      <c r="H101" s="440" t="s">
        <v>280</v>
      </c>
      <c r="I101" s="211" t="s">
        <v>176</v>
      </c>
      <c r="J101" s="213" t="s">
        <v>301</v>
      </c>
      <c r="K101" s="198"/>
    </row>
    <row r="102" spans="1:17" s="199" customFormat="1" x14ac:dyDescent="0.25">
      <c r="A102" s="466"/>
      <c r="B102" s="218"/>
      <c r="C102" s="216"/>
      <c r="D102" s="393"/>
      <c r="E102" s="396" t="s">
        <v>462</v>
      </c>
      <c r="F102" s="338"/>
      <c r="G102" s="216"/>
      <c r="H102" s="441"/>
      <c r="I102" s="218"/>
      <c r="J102" s="218"/>
      <c r="K102" s="198"/>
    </row>
    <row r="103" spans="1:17" s="199" customFormat="1" x14ac:dyDescent="0.25">
      <c r="A103" s="466"/>
      <c r="B103" s="218"/>
      <c r="C103" s="216"/>
      <c r="D103" s="393"/>
      <c r="E103" s="396" t="s">
        <v>463</v>
      </c>
      <c r="F103" s="338"/>
      <c r="G103" s="216"/>
      <c r="H103" s="441"/>
      <c r="I103" s="218"/>
      <c r="J103" s="218"/>
      <c r="K103" s="198"/>
    </row>
    <row r="104" spans="1:17" s="199" customFormat="1" x14ac:dyDescent="0.25">
      <c r="A104" s="466"/>
      <c r="B104" s="218"/>
      <c r="C104" s="216"/>
      <c r="D104" s="393"/>
      <c r="E104" s="396" t="s">
        <v>464</v>
      </c>
      <c r="F104" s="338"/>
      <c r="G104" s="216"/>
      <c r="H104" s="441"/>
      <c r="I104" s="218"/>
      <c r="J104" s="218"/>
      <c r="K104" s="198"/>
    </row>
    <row r="105" spans="1:17" s="208" customFormat="1" ht="25.5" customHeight="1" x14ac:dyDescent="0.2">
      <c r="A105" s="466"/>
      <c r="B105" s="218"/>
      <c r="C105" s="216"/>
      <c r="D105" s="393"/>
      <c r="E105" s="396" t="s">
        <v>465</v>
      </c>
      <c r="F105" s="338"/>
      <c r="G105" s="216"/>
      <c r="H105" s="441"/>
      <c r="I105" s="218"/>
      <c r="J105" s="218"/>
      <c r="K105" s="206"/>
      <c r="L105" s="207"/>
      <c r="M105" s="207"/>
      <c r="N105" s="207"/>
      <c r="O105" s="207"/>
      <c r="P105" s="207"/>
      <c r="Q105" s="207"/>
    </row>
    <row r="106" spans="1:17" s="208" customFormat="1" x14ac:dyDescent="0.2">
      <c r="A106" s="466"/>
      <c r="B106" s="339"/>
      <c r="C106" s="243"/>
      <c r="D106" s="402"/>
      <c r="E106" s="403" t="s">
        <v>466</v>
      </c>
      <c r="F106" s="342"/>
      <c r="G106" s="243"/>
      <c r="H106" s="443"/>
      <c r="I106" s="339"/>
      <c r="J106" s="339"/>
      <c r="K106" s="206"/>
      <c r="L106" s="207"/>
      <c r="M106" s="207"/>
      <c r="N106" s="207"/>
      <c r="O106" s="207"/>
      <c r="P106" s="207"/>
      <c r="Q106" s="207"/>
    </row>
    <row r="107" spans="1:17" s="199" customFormat="1" ht="25.5" x14ac:dyDescent="0.2">
      <c r="A107" s="465" t="s">
        <v>307</v>
      </c>
      <c r="B107" s="211"/>
      <c r="C107" s="226" t="s">
        <v>308</v>
      </c>
      <c r="D107" s="393" t="s">
        <v>467</v>
      </c>
      <c r="E107" s="396" t="s">
        <v>461</v>
      </c>
      <c r="F107" s="337"/>
      <c r="G107" s="212" t="s">
        <v>174</v>
      </c>
      <c r="H107" s="440" t="s">
        <v>280</v>
      </c>
      <c r="I107" s="211" t="s">
        <v>176</v>
      </c>
      <c r="J107" s="213" t="s">
        <v>310</v>
      </c>
      <c r="K107" s="209"/>
      <c r="L107" s="210"/>
      <c r="M107" s="210"/>
      <c r="N107" s="210"/>
      <c r="O107" s="210"/>
      <c r="P107" s="210"/>
      <c r="Q107" s="210"/>
    </row>
    <row r="108" spans="1:17" s="199" customFormat="1" x14ac:dyDescent="0.2">
      <c r="A108" s="466"/>
      <c r="B108" s="218"/>
      <c r="C108" s="216"/>
      <c r="D108" s="393"/>
      <c r="E108" s="396" t="s">
        <v>468</v>
      </c>
      <c r="F108" s="338"/>
      <c r="G108" s="216"/>
      <c r="H108" s="441"/>
      <c r="I108" s="218"/>
      <c r="J108" s="218"/>
      <c r="K108" s="209"/>
      <c r="L108" s="210"/>
      <c r="M108" s="210"/>
      <c r="N108" s="210"/>
      <c r="O108" s="210"/>
      <c r="P108" s="210"/>
      <c r="Q108" s="210"/>
    </row>
    <row r="109" spans="1:17" s="199" customFormat="1" x14ac:dyDescent="0.2">
      <c r="A109" s="466"/>
      <c r="B109" s="218"/>
      <c r="C109" s="216"/>
      <c r="D109" s="393"/>
      <c r="E109" s="396" t="s">
        <v>463</v>
      </c>
      <c r="F109" s="338"/>
      <c r="G109" s="216"/>
      <c r="H109" s="441"/>
      <c r="I109" s="218"/>
      <c r="J109" s="218"/>
      <c r="K109" s="206"/>
      <c r="L109" s="210"/>
      <c r="M109" s="210"/>
      <c r="N109" s="210"/>
      <c r="O109" s="210"/>
      <c r="P109" s="210"/>
      <c r="Q109" s="210"/>
    </row>
    <row r="110" spans="1:17" s="199" customFormat="1" x14ac:dyDescent="0.2">
      <c r="A110" s="466"/>
      <c r="B110" s="218"/>
      <c r="C110" s="216"/>
      <c r="D110" s="393"/>
      <c r="E110" s="396" t="s">
        <v>464</v>
      </c>
      <c r="F110" s="338"/>
      <c r="G110" s="216"/>
      <c r="H110" s="441"/>
      <c r="I110" s="218"/>
      <c r="J110" s="218"/>
      <c r="K110" s="206"/>
      <c r="L110" s="210"/>
      <c r="M110" s="210"/>
      <c r="N110" s="210"/>
      <c r="O110" s="210"/>
      <c r="P110" s="210"/>
      <c r="Q110" s="210"/>
    </row>
    <row r="111" spans="1:17" x14ac:dyDescent="0.25">
      <c r="A111" s="466"/>
      <c r="B111" s="218"/>
      <c r="C111" s="216"/>
      <c r="D111" s="393"/>
      <c r="E111" s="396" t="s">
        <v>465</v>
      </c>
      <c r="F111" s="338"/>
      <c r="G111" s="216"/>
      <c r="H111" s="441"/>
      <c r="I111" s="218"/>
      <c r="J111" s="218"/>
    </row>
    <row r="112" spans="1:17" x14ac:dyDescent="0.25">
      <c r="A112" s="466"/>
      <c r="B112" s="339"/>
      <c r="C112" s="243"/>
      <c r="D112" s="402"/>
      <c r="E112" s="403" t="s">
        <v>466</v>
      </c>
      <c r="F112" s="342"/>
      <c r="G112" s="243"/>
      <c r="H112" s="443"/>
      <c r="I112" s="339"/>
      <c r="J112" s="339"/>
    </row>
    <row r="113" spans="1:17" ht="25.5" x14ac:dyDescent="0.2">
      <c r="A113" s="467" t="s">
        <v>312</v>
      </c>
      <c r="B113" s="245"/>
      <c r="C113" s="246"/>
      <c r="D113" s="404" t="s">
        <v>469</v>
      </c>
      <c r="E113" s="405" t="s">
        <v>416</v>
      </c>
      <c r="F113" s="452" t="s">
        <v>191</v>
      </c>
      <c r="G113" s="244" t="s">
        <v>174</v>
      </c>
      <c r="H113" s="444" t="s">
        <v>280</v>
      </c>
      <c r="I113" s="245" t="s">
        <v>176</v>
      </c>
      <c r="J113" s="245" t="s">
        <v>314</v>
      </c>
    </row>
    <row r="114" spans="1:17" x14ac:dyDescent="0.2">
      <c r="A114" s="468"/>
      <c r="B114" s="245"/>
      <c r="C114" s="246"/>
      <c r="D114" s="404"/>
      <c r="E114" s="406" t="s">
        <v>69</v>
      </c>
      <c r="F114" s="248"/>
      <c r="G114" s="244"/>
      <c r="H114" s="445"/>
      <c r="I114" s="245"/>
      <c r="J114" s="245"/>
    </row>
    <row r="115" spans="1:17" ht="25.5" x14ac:dyDescent="0.2">
      <c r="A115" s="469" t="s">
        <v>315</v>
      </c>
      <c r="B115" s="249"/>
      <c r="C115" s="453" t="s">
        <v>191</v>
      </c>
      <c r="D115" s="407" t="s">
        <v>470</v>
      </c>
      <c r="E115" s="408" t="s">
        <v>471</v>
      </c>
      <c r="F115" s="251"/>
      <c r="G115" s="252" t="s">
        <v>174</v>
      </c>
      <c r="H115" s="574" t="s">
        <v>175</v>
      </c>
      <c r="I115" s="574" t="s">
        <v>176</v>
      </c>
      <c r="J115" s="614" t="s">
        <v>318</v>
      </c>
    </row>
    <row r="116" spans="1:17" x14ac:dyDescent="0.25">
      <c r="A116" s="470"/>
      <c r="B116" s="255"/>
      <c r="C116" s="255"/>
      <c r="D116" s="409"/>
      <c r="E116" s="410" t="s">
        <v>472</v>
      </c>
      <c r="F116" s="257"/>
      <c r="G116" s="255"/>
      <c r="H116" s="575"/>
      <c r="I116" s="575"/>
      <c r="J116" s="615"/>
    </row>
    <row r="117" spans="1:17" x14ac:dyDescent="0.25">
      <c r="A117" s="470"/>
      <c r="B117" s="255"/>
      <c r="C117" s="255"/>
      <c r="D117" s="409"/>
      <c r="E117" s="410" t="s">
        <v>473</v>
      </c>
      <c r="F117" s="257"/>
      <c r="G117" s="255"/>
      <c r="H117" s="575"/>
      <c r="I117" s="575"/>
      <c r="J117" s="615"/>
    </row>
    <row r="118" spans="1:17" x14ac:dyDescent="0.25">
      <c r="A118" s="470"/>
      <c r="B118" s="255"/>
      <c r="C118" s="255"/>
      <c r="D118" s="409"/>
      <c r="E118" s="410" t="s">
        <v>474</v>
      </c>
      <c r="F118" s="259"/>
      <c r="G118" s="255"/>
      <c r="H118" s="575"/>
      <c r="I118" s="575"/>
      <c r="J118" s="615"/>
    </row>
    <row r="119" spans="1:17" x14ac:dyDescent="0.2">
      <c r="A119" s="470"/>
      <c r="B119" s="255"/>
      <c r="C119" s="255"/>
      <c r="D119" s="409"/>
      <c r="E119" s="410" t="s">
        <v>475</v>
      </c>
      <c r="F119" s="259"/>
      <c r="G119" s="255"/>
      <c r="H119" s="575"/>
      <c r="I119" s="575"/>
      <c r="J119" s="615"/>
      <c r="K119" s="38"/>
    </row>
    <row r="120" spans="1:17" x14ac:dyDescent="0.2">
      <c r="A120" s="470"/>
      <c r="B120" s="261"/>
      <c r="C120" s="261"/>
      <c r="D120" s="409"/>
      <c r="E120" s="410" t="s">
        <v>476</v>
      </c>
      <c r="F120" s="259"/>
      <c r="G120" s="255"/>
      <c r="H120" s="575"/>
      <c r="I120" s="575"/>
      <c r="J120" s="615"/>
      <c r="K120" s="153"/>
    </row>
    <row r="121" spans="1:17" x14ac:dyDescent="0.2">
      <c r="A121" s="471"/>
      <c r="B121" s="262"/>
      <c r="C121" s="262"/>
      <c r="D121" s="411"/>
      <c r="E121" s="411" t="s">
        <v>405</v>
      </c>
      <c r="F121" s="264" t="s">
        <v>173</v>
      </c>
      <c r="G121" s="265"/>
      <c r="H121" s="576"/>
      <c r="I121" s="576"/>
      <c r="J121" s="616"/>
      <c r="K121" s="153"/>
    </row>
    <row r="122" spans="1:17" ht="25.5" x14ac:dyDescent="0.2">
      <c r="A122" s="472" t="s">
        <v>324</v>
      </c>
      <c r="B122" s="266"/>
      <c r="C122" s="266" t="s">
        <v>173</v>
      </c>
      <c r="D122" s="412" t="s">
        <v>477</v>
      </c>
      <c r="E122" s="411"/>
      <c r="F122" s="269"/>
      <c r="G122" s="270" t="s">
        <v>194</v>
      </c>
      <c r="H122" s="268" t="s">
        <v>326</v>
      </c>
      <c r="I122" s="268" t="s">
        <v>176</v>
      </c>
      <c r="J122" s="268" t="s">
        <v>327</v>
      </c>
      <c r="K122" s="153"/>
    </row>
    <row r="123" spans="1:17" s="254" customFormat="1" ht="25.5" customHeight="1" x14ac:dyDescent="0.2">
      <c r="A123" s="469" t="s">
        <v>328</v>
      </c>
      <c r="B123" s="249"/>
      <c r="C123" s="453" t="s">
        <v>191</v>
      </c>
      <c r="D123" s="409" t="s">
        <v>478</v>
      </c>
      <c r="E123" s="410" t="s">
        <v>479</v>
      </c>
      <c r="F123" s="251"/>
      <c r="G123" s="252" t="s">
        <v>174</v>
      </c>
      <c r="H123" s="574" t="s">
        <v>175</v>
      </c>
      <c r="I123" s="574" t="s">
        <v>176</v>
      </c>
      <c r="J123" s="574" t="s">
        <v>331</v>
      </c>
      <c r="K123" s="253"/>
      <c r="Q123" s="199"/>
    </row>
    <row r="124" spans="1:17" s="199" customFormat="1" x14ac:dyDescent="0.25">
      <c r="A124" s="470"/>
      <c r="B124" s="255"/>
      <c r="C124" s="255"/>
      <c r="D124" s="409"/>
      <c r="E124" s="410" t="s">
        <v>480</v>
      </c>
      <c r="F124" s="257"/>
      <c r="G124" s="255"/>
      <c r="H124" s="575"/>
      <c r="I124" s="575"/>
      <c r="J124" s="575"/>
      <c r="K124" s="258"/>
    </row>
    <row r="125" spans="1:17" s="199" customFormat="1" x14ac:dyDescent="0.25">
      <c r="A125" s="470"/>
      <c r="B125" s="255"/>
      <c r="C125" s="255"/>
      <c r="D125" s="409"/>
      <c r="E125" s="410" t="s">
        <v>333</v>
      </c>
      <c r="F125" s="257"/>
      <c r="G125" s="255"/>
      <c r="H125" s="575"/>
      <c r="I125" s="575"/>
      <c r="J125" s="575"/>
      <c r="K125" s="198"/>
    </row>
    <row r="126" spans="1:17" s="199" customFormat="1" x14ac:dyDescent="0.25">
      <c r="A126" s="470"/>
      <c r="B126" s="255"/>
      <c r="C126" s="255"/>
      <c r="D126" s="409"/>
      <c r="E126" s="410" t="s">
        <v>481</v>
      </c>
      <c r="F126" s="259"/>
      <c r="G126" s="255"/>
      <c r="H126" s="575"/>
      <c r="I126" s="575"/>
      <c r="J126" s="575"/>
      <c r="K126" s="198"/>
    </row>
    <row r="127" spans="1:17" s="199" customFormat="1" x14ac:dyDescent="0.25">
      <c r="A127" s="470"/>
      <c r="B127" s="255"/>
      <c r="C127" s="255"/>
      <c r="D127" s="409"/>
      <c r="E127" s="410" t="s">
        <v>482</v>
      </c>
      <c r="F127" s="259"/>
      <c r="G127" s="255"/>
      <c r="H127" s="575"/>
      <c r="I127" s="575"/>
      <c r="J127" s="575"/>
      <c r="K127" s="260"/>
    </row>
    <row r="128" spans="1:17" s="199" customFormat="1" x14ac:dyDescent="0.25">
      <c r="A128" s="470"/>
      <c r="B128" s="255"/>
      <c r="C128" s="255"/>
      <c r="D128" s="409"/>
      <c r="E128" s="410" t="s">
        <v>483</v>
      </c>
      <c r="F128" s="259"/>
      <c r="G128" s="255"/>
      <c r="H128" s="575"/>
      <c r="I128" s="575"/>
      <c r="J128" s="575"/>
      <c r="K128" s="260"/>
    </row>
    <row r="129" spans="1:11" s="199" customFormat="1" x14ac:dyDescent="0.25">
      <c r="A129" s="470"/>
      <c r="B129" s="255"/>
      <c r="C129" s="255"/>
      <c r="D129" s="409"/>
      <c r="E129" s="410" t="s">
        <v>484</v>
      </c>
      <c r="F129" s="259"/>
      <c r="G129" s="255"/>
      <c r="H129" s="575"/>
      <c r="I129" s="575"/>
      <c r="J129" s="575"/>
      <c r="K129" s="260"/>
    </row>
    <row r="130" spans="1:11" s="199" customFormat="1" x14ac:dyDescent="0.25">
      <c r="A130" s="473"/>
      <c r="B130" s="255"/>
      <c r="C130" s="255"/>
      <c r="D130" s="409"/>
      <c r="E130" s="409" t="s">
        <v>405</v>
      </c>
      <c r="F130" s="259" t="s">
        <v>338</v>
      </c>
      <c r="G130" s="255"/>
      <c r="H130" s="575"/>
      <c r="I130" s="575"/>
      <c r="J130" s="575"/>
      <c r="K130" s="260"/>
    </row>
    <row r="131" spans="1:11" s="199" customFormat="1" ht="25.5" x14ac:dyDescent="0.25">
      <c r="A131" s="470" t="s">
        <v>339</v>
      </c>
      <c r="B131" s="270"/>
      <c r="C131" s="266" t="s">
        <v>338</v>
      </c>
      <c r="D131" s="413" t="s">
        <v>485</v>
      </c>
      <c r="E131" s="413"/>
      <c r="F131" s="269"/>
      <c r="G131" s="270" t="s">
        <v>194</v>
      </c>
      <c r="H131" s="268" t="s">
        <v>326</v>
      </c>
      <c r="I131" s="268" t="s">
        <v>176</v>
      </c>
      <c r="J131" s="268" t="s">
        <v>341</v>
      </c>
      <c r="K131" s="260"/>
    </row>
    <row r="132" spans="1:11" ht="25.5" x14ac:dyDescent="0.2">
      <c r="A132" s="474" t="s">
        <v>342</v>
      </c>
      <c r="B132" s="158" t="s">
        <v>343</v>
      </c>
      <c r="C132" s="159"/>
      <c r="D132" s="414" t="s">
        <v>486</v>
      </c>
      <c r="E132" s="384"/>
      <c r="F132" s="161"/>
      <c r="G132" s="162" t="s">
        <v>194</v>
      </c>
      <c r="H132" s="160" t="s">
        <v>195</v>
      </c>
      <c r="I132" s="446"/>
      <c r="J132" s="160" t="s">
        <v>345</v>
      </c>
      <c r="K132" s="153"/>
    </row>
    <row r="133" spans="1:11" ht="25.5" x14ac:dyDescent="0.25">
      <c r="A133" s="475" t="s">
        <v>346</v>
      </c>
      <c r="B133" s="271"/>
      <c r="C133" s="272"/>
      <c r="D133" s="415" t="s">
        <v>487</v>
      </c>
      <c r="E133" s="416" t="s">
        <v>479</v>
      </c>
      <c r="F133" s="274"/>
      <c r="G133" s="275" t="s">
        <v>174</v>
      </c>
      <c r="H133" s="577" t="s">
        <v>175</v>
      </c>
      <c r="I133" s="577" t="s">
        <v>176</v>
      </c>
      <c r="J133" s="617" t="s">
        <v>348</v>
      </c>
    </row>
    <row r="134" spans="1:11" s="179" customFormat="1" x14ac:dyDescent="0.25">
      <c r="A134" s="476"/>
      <c r="B134" s="276"/>
      <c r="C134" s="277"/>
      <c r="D134" s="415"/>
      <c r="E134" s="416" t="s">
        <v>480</v>
      </c>
      <c r="F134" s="279"/>
      <c r="G134" s="280"/>
      <c r="H134" s="578"/>
      <c r="I134" s="578"/>
      <c r="J134" s="618"/>
      <c r="K134" s="217"/>
    </row>
    <row r="135" spans="1:11" s="179" customFormat="1" x14ac:dyDescent="0.25">
      <c r="A135" s="476"/>
      <c r="B135" s="276"/>
      <c r="C135" s="277"/>
      <c r="D135" s="415"/>
      <c r="E135" s="416" t="s">
        <v>333</v>
      </c>
      <c r="F135" s="279"/>
      <c r="G135" s="280"/>
      <c r="H135" s="578"/>
      <c r="I135" s="578"/>
      <c r="J135" s="618"/>
      <c r="K135" s="186"/>
    </row>
    <row r="136" spans="1:11" s="179" customFormat="1" x14ac:dyDescent="0.25">
      <c r="A136" s="476"/>
      <c r="B136" s="276"/>
      <c r="C136" s="277"/>
      <c r="D136" s="415"/>
      <c r="E136" s="416" t="s">
        <v>481</v>
      </c>
      <c r="F136" s="279"/>
      <c r="G136" s="280"/>
      <c r="H136" s="578"/>
      <c r="I136" s="578"/>
      <c r="J136" s="618"/>
      <c r="K136" s="186"/>
    </row>
    <row r="137" spans="1:11" s="179" customFormat="1" x14ac:dyDescent="0.25">
      <c r="A137" s="476"/>
      <c r="B137" s="276"/>
      <c r="C137" s="277"/>
      <c r="D137" s="415"/>
      <c r="E137" s="416" t="s">
        <v>482</v>
      </c>
      <c r="F137" s="279"/>
      <c r="G137" s="280"/>
      <c r="H137" s="578"/>
      <c r="I137" s="578"/>
      <c r="J137" s="618"/>
      <c r="K137" s="186"/>
    </row>
    <row r="138" spans="1:11" s="179" customFormat="1" x14ac:dyDescent="0.25">
      <c r="A138" s="476"/>
      <c r="B138" s="276"/>
      <c r="C138" s="277"/>
      <c r="D138" s="415"/>
      <c r="E138" s="416" t="s">
        <v>488</v>
      </c>
      <c r="F138" s="279"/>
      <c r="G138" s="280"/>
      <c r="H138" s="578"/>
      <c r="I138" s="578"/>
      <c r="J138" s="618"/>
      <c r="K138" s="186"/>
    </row>
    <row r="139" spans="1:11" s="179" customFormat="1" x14ac:dyDescent="0.25">
      <c r="A139" s="476"/>
      <c r="B139" s="276"/>
      <c r="C139" s="277"/>
      <c r="D139" s="415"/>
      <c r="E139" s="416" t="s">
        <v>484</v>
      </c>
      <c r="F139" s="279"/>
      <c r="G139" s="280"/>
      <c r="H139" s="578"/>
      <c r="I139" s="578"/>
      <c r="J139" s="618"/>
      <c r="K139" s="186"/>
    </row>
    <row r="140" spans="1:11" s="179" customFormat="1" x14ac:dyDescent="0.25">
      <c r="A140" s="477"/>
      <c r="B140" s="281"/>
      <c r="C140" s="282"/>
      <c r="D140" s="417"/>
      <c r="E140" s="417" t="s">
        <v>405</v>
      </c>
      <c r="F140" s="284" t="s">
        <v>173</v>
      </c>
      <c r="G140" s="285"/>
      <c r="H140" s="579"/>
      <c r="I140" s="579"/>
      <c r="J140" s="619"/>
      <c r="K140" s="186"/>
    </row>
    <row r="141" spans="1:11" s="179" customFormat="1" ht="25.5" x14ac:dyDescent="0.25">
      <c r="A141" s="478" t="s">
        <v>350</v>
      </c>
      <c r="B141" s="286"/>
      <c r="C141" s="287" t="s">
        <v>173</v>
      </c>
      <c r="D141" s="418" t="s">
        <v>489</v>
      </c>
      <c r="E141" s="417"/>
      <c r="F141" s="290"/>
      <c r="G141" s="291" t="s">
        <v>194</v>
      </c>
      <c r="H141" s="289" t="s">
        <v>326</v>
      </c>
      <c r="I141" s="289" t="s">
        <v>176</v>
      </c>
      <c r="J141" s="289" t="s">
        <v>352</v>
      </c>
      <c r="K141" s="186"/>
    </row>
    <row r="142" spans="1:11" s="179" customFormat="1" ht="25.5" x14ac:dyDescent="0.25">
      <c r="A142" s="463" t="s">
        <v>353</v>
      </c>
      <c r="B142" s="139" t="s">
        <v>354</v>
      </c>
      <c r="C142" s="140"/>
      <c r="D142" s="382" t="s">
        <v>490</v>
      </c>
      <c r="E142" s="383" t="s">
        <v>491</v>
      </c>
      <c r="F142" s="143"/>
      <c r="G142" s="144" t="s">
        <v>174</v>
      </c>
      <c r="H142" s="141" t="s">
        <v>175</v>
      </c>
      <c r="I142" s="436"/>
      <c r="J142" s="141" t="s">
        <v>354</v>
      </c>
      <c r="K142" s="186"/>
    </row>
    <row r="143" spans="1:11" s="179" customFormat="1" x14ac:dyDescent="0.25">
      <c r="A143" s="463"/>
      <c r="B143" s="139"/>
      <c r="C143" s="140"/>
      <c r="D143" s="382"/>
      <c r="E143" s="383" t="s">
        <v>492</v>
      </c>
      <c r="F143" s="146"/>
      <c r="G143" s="144"/>
      <c r="H143" s="141"/>
      <c r="I143" s="436"/>
      <c r="J143" s="141"/>
      <c r="K143" s="186"/>
    </row>
    <row r="144" spans="1:11" s="179" customFormat="1" x14ac:dyDescent="0.25">
      <c r="A144" s="464"/>
      <c r="B144" s="147"/>
      <c r="C144" s="148"/>
      <c r="D144" s="384"/>
      <c r="E144" s="384" t="s">
        <v>493</v>
      </c>
      <c r="F144" s="151"/>
      <c r="G144" s="152"/>
      <c r="H144" s="149"/>
      <c r="I144" s="437"/>
      <c r="J144" s="149"/>
      <c r="K144" s="186"/>
    </row>
    <row r="145" spans="1:11" s="179" customFormat="1" ht="25.5" x14ac:dyDescent="0.25">
      <c r="A145" s="463" t="s">
        <v>359</v>
      </c>
      <c r="B145" s="139"/>
      <c r="C145" s="140"/>
      <c r="D145" s="382" t="s">
        <v>494</v>
      </c>
      <c r="E145" s="383" t="s">
        <v>495</v>
      </c>
      <c r="F145" s="346"/>
      <c r="G145" s="144" t="s">
        <v>174</v>
      </c>
      <c r="H145" s="141" t="s">
        <v>175</v>
      </c>
      <c r="I145" s="436"/>
      <c r="J145" s="141" t="s">
        <v>362</v>
      </c>
      <c r="K145" s="186"/>
    </row>
    <row r="146" spans="1:11" s="179" customFormat="1" x14ac:dyDescent="0.25">
      <c r="A146" s="463"/>
      <c r="B146" s="139"/>
      <c r="C146" s="140"/>
      <c r="D146" s="382"/>
      <c r="E146" s="383" t="s">
        <v>363</v>
      </c>
      <c r="F146" s="146"/>
      <c r="G146" s="144"/>
      <c r="H146" s="141"/>
      <c r="I146" s="436"/>
      <c r="J146" s="353"/>
      <c r="K146" s="186"/>
    </row>
    <row r="147" spans="1:11" s="179" customFormat="1" x14ac:dyDescent="0.25">
      <c r="A147" s="463"/>
      <c r="B147" s="139"/>
      <c r="C147" s="140"/>
      <c r="D147" s="382"/>
      <c r="E147" s="383" t="s">
        <v>364</v>
      </c>
      <c r="F147" s="146"/>
      <c r="G147" s="144"/>
      <c r="H147" s="141"/>
      <c r="I147" s="436"/>
      <c r="J147" s="353"/>
      <c r="K147" s="186"/>
    </row>
    <row r="148" spans="1:11" s="179" customFormat="1" x14ac:dyDescent="0.25">
      <c r="A148" s="463"/>
      <c r="B148" s="139"/>
      <c r="C148" s="140"/>
      <c r="D148" s="382"/>
      <c r="E148" s="383" t="s">
        <v>365</v>
      </c>
      <c r="F148" s="146"/>
      <c r="G148" s="144"/>
      <c r="H148" s="141"/>
      <c r="I148" s="436"/>
      <c r="J148" s="353"/>
      <c r="K148" s="186"/>
    </row>
    <row r="149" spans="1:11" s="179" customFormat="1" x14ac:dyDescent="0.25">
      <c r="A149" s="463"/>
      <c r="B149" s="139"/>
      <c r="C149" s="140"/>
      <c r="D149" s="382"/>
      <c r="E149" s="383" t="s">
        <v>366</v>
      </c>
      <c r="F149" s="146"/>
      <c r="G149" s="144"/>
      <c r="H149" s="141"/>
      <c r="I149" s="436"/>
      <c r="J149" s="353"/>
      <c r="K149" s="186"/>
    </row>
    <row r="150" spans="1:11" s="179" customFormat="1" x14ac:dyDescent="0.25">
      <c r="A150" s="463"/>
      <c r="B150" s="139"/>
      <c r="C150" s="140"/>
      <c r="D150" s="382"/>
      <c r="E150" s="383" t="s">
        <v>367</v>
      </c>
      <c r="F150" s="146"/>
      <c r="G150" s="144"/>
      <c r="H150" s="141"/>
      <c r="I150" s="436"/>
      <c r="J150" s="353"/>
      <c r="K150" s="186"/>
    </row>
    <row r="151" spans="1:11" s="179" customFormat="1" x14ac:dyDescent="0.25">
      <c r="A151" s="463"/>
      <c r="B151" s="139"/>
      <c r="C151" s="140"/>
      <c r="D151" s="382"/>
      <c r="E151" s="383" t="s">
        <v>368</v>
      </c>
      <c r="F151" s="146"/>
      <c r="G151" s="144"/>
      <c r="H151" s="141"/>
      <c r="I151" s="436"/>
      <c r="J151" s="353"/>
      <c r="K151" s="186"/>
    </row>
    <row r="152" spans="1:11" s="179" customFormat="1" x14ac:dyDescent="0.25">
      <c r="A152" s="463"/>
      <c r="B152" s="139"/>
      <c r="C152" s="140"/>
      <c r="D152" s="382"/>
      <c r="E152" s="383" t="s">
        <v>496</v>
      </c>
      <c r="F152" s="146"/>
      <c r="G152" s="144"/>
      <c r="H152" s="141"/>
      <c r="I152" s="436"/>
      <c r="J152" s="353"/>
      <c r="K152" s="186"/>
    </row>
    <row r="153" spans="1:11" s="179" customFormat="1" x14ac:dyDescent="0.25">
      <c r="A153" s="463"/>
      <c r="B153" s="139"/>
      <c r="C153" s="140"/>
      <c r="D153" s="382"/>
      <c r="E153" s="383" t="s">
        <v>493</v>
      </c>
      <c r="F153" s="146"/>
      <c r="G153" s="144"/>
      <c r="H153" s="141"/>
      <c r="I153" s="436"/>
      <c r="J153" s="353"/>
      <c r="K153" s="186"/>
    </row>
    <row r="154" spans="1:11" s="179" customFormat="1" ht="25.5" x14ac:dyDescent="0.2">
      <c r="A154" s="479" t="s">
        <v>370</v>
      </c>
      <c r="B154" s="292"/>
      <c r="C154" s="292"/>
      <c r="D154" s="419" t="s">
        <v>497</v>
      </c>
      <c r="E154" s="420" t="s">
        <v>498</v>
      </c>
      <c r="F154" s="295"/>
      <c r="G154" s="296" t="s">
        <v>174</v>
      </c>
      <c r="H154" s="447" t="s">
        <v>200</v>
      </c>
      <c r="I154" s="292"/>
      <c r="J154" s="292" t="s">
        <v>373</v>
      </c>
      <c r="K154" s="186"/>
    </row>
    <row r="155" spans="1:11" s="179" customFormat="1" x14ac:dyDescent="0.25">
      <c r="A155" s="480"/>
      <c r="B155" s="298"/>
      <c r="C155" s="298"/>
      <c r="D155" s="382"/>
      <c r="E155" s="421" t="s">
        <v>499</v>
      </c>
      <c r="F155" s="301"/>
      <c r="G155" s="302"/>
      <c r="H155" s="448"/>
      <c r="I155" s="298"/>
      <c r="J155" s="298"/>
      <c r="K155" s="186"/>
    </row>
    <row r="156" spans="1:11" s="179" customFormat="1" x14ac:dyDescent="0.25">
      <c r="A156" s="480"/>
      <c r="B156" s="298"/>
      <c r="C156" s="186"/>
      <c r="D156" s="422"/>
      <c r="E156" s="383" t="s">
        <v>500</v>
      </c>
      <c r="F156" s="301"/>
      <c r="G156" s="302"/>
      <c r="H156" s="448"/>
      <c r="I156" s="298"/>
      <c r="J156" s="298"/>
      <c r="K156" s="186"/>
    </row>
    <row r="157" spans="1:11" s="179" customFormat="1" x14ac:dyDescent="0.25">
      <c r="A157" s="480"/>
      <c r="B157" s="298"/>
      <c r="C157" s="298"/>
      <c r="D157" s="382"/>
      <c r="E157" s="383" t="s">
        <v>501</v>
      </c>
      <c r="F157" s="301"/>
      <c r="G157" s="302"/>
      <c r="H157" s="448"/>
      <c r="I157" s="298"/>
      <c r="J157" s="298"/>
      <c r="K157" s="186"/>
    </row>
    <row r="158" spans="1:11" s="179" customFormat="1" x14ac:dyDescent="0.25">
      <c r="A158" s="480"/>
      <c r="B158" s="298"/>
      <c r="C158" s="298"/>
      <c r="D158" s="382"/>
      <c r="E158" s="383" t="s">
        <v>502</v>
      </c>
      <c r="F158" s="301"/>
      <c r="G158" s="302"/>
      <c r="H158" s="448"/>
      <c r="I158" s="298"/>
      <c r="J158" s="298"/>
      <c r="K158" s="186"/>
    </row>
    <row r="159" spans="1:11" s="179" customFormat="1" x14ac:dyDescent="0.25">
      <c r="A159" s="480"/>
      <c r="B159" s="298"/>
      <c r="C159" s="298"/>
      <c r="D159" s="382"/>
      <c r="E159" s="383" t="s">
        <v>503</v>
      </c>
      <c r="F159" s="301"/>
      <c r="G159" s="302"/>
      <c r="H159" s="448"/>
      <c r="I159" s="298"/>
      <c r="J159" s="298"/>
      <c r="K159" s="186"/>
    </row>
    <row r="160" spans="1:11" s="179" customFormat="1" x14ac:dyDescent="0.2">
      <c r="A160" s="480"/>
      <c r="B160" s="298"/>
      <c r="C160" s="298"/>
      <c r="D160" s="382"/>
      <c r="E160" s="423" t="s">
        <v>466</v>
      </c>
      <c r="F160" s="301"/>
      <c r="G160" s="302"/>
      <c r="H160" s="448"/>
      <c r="I160" s="298"/>
      <c r="J160" s="298"/>
      <c r="K160" s="186"/>
    </row>
    <row r="161" spans="1:17" s="179" customFormat="1" x14ac:dyDescent="0.25">
      <c r="A161" s="480"/>
      <c r="B161" s="305"/>
      <c r="C161" s="305"/>
      <c r="D161" s="424"/>
      <c r="E161" s="425" t="s">
        <v>493</v>
      </c>
      <c r="F161" s="301"/>
      <c r="G161" s="302"/>
      <c r="H161" s="449"/>
      <c r="I161" s="298" t="s">
        <v>296</v>
      </c>
      <c r="J161" s="298"/>
      <c r="K161" s="186"/>
    </row>
    <row r="162" spans="1:17" s="179" customFormat="1" ht="25.5" x14ac:dyDescent="0.25">
      <c r="A162" s="481" t="s">
        <v>379</v>
      </c>
      <c r="B162" s="307"/>
      <c r="C162" s="307"/>
      <c r="D162" s="426" t="s">
        <v>504</v>
      </c>
      <c r="E162" s="382" t="s">
        <v>505</v>
      </c>
      <c r="F162" s="308"/>
      <c r="G162" s="296" t="s">
        <v>174</v>
      </c>
      <c r="H162" s="450" t="s">
        <v>382</v>
      </c>
      <c r="I162" s="292"/>
      <c r="J162" s="292" t="s">
        <v>383</v>
      </c>
      <c r="K162" s="186"/>
    </row>
    <row r="163" spans="1:17" s="254" customFormat="1" ht="25.5" customHeight="1" x14ac:dyDescent="0.2">
      <c r="A163" s="297"/>
      <c r="B163" s="305"/>
      <c r="C163" s="305"/>
      <c r="D163" s="424"/>
      <c r="E163" s="421" t="s">
        <v>506</v>
      </c>
      <c r="F163" s="310"/>
      <c r="G163" s="302"/>
      <c r="H163" s="449"/>
      <c r="I163" s="298"/>
      <c r="J163" s="298"/>
      <c r="K163" s="253"/>
      <c r="Q163" s="199"/>
    </row>
    <row r="164" spans="1:17" s="199" customFormat="1" x14ac:dyDescent="0.25">
      <c r="A164" s="297"/>
      <c r="B164" s="305"/>
      <c r="C164" s="305"/>
      <c r="D164" s="424"/>
      <c r="E164" s="429" t="s">
        <v>507</v>
      </c>
      <c r="F164" s="310"/>
      <c r="G164" s="302"/>
      <c r="H164" s="449"/>
      <c r="I164" s="298"/>
      <c r="J164" s="298"/>
      <c r="K164" s="258"/>
    </row>
    <row r="165" spans="1:17" s="199" customFormat="1" x14ac:dyDescent="0.25">
      <c r="A165" s="297"/>
      <c r="B165" s="305"/>
      <c r="C165" s="305"/>
      <c r="D165" s="424"/>
      <c r="E165" s="584" t="s">
        <v>508</v>
      </c>
      <c r="F165" s="310"/>
      <c r="G165" s="302"/>
      <c r="H165" s="449"/>
      <c r="I165" s="298"/>
      <c r="J165" s="298"/>
      <c r="K165" s="198"/>
    </row>
    <row r="166" spans="1:17" s="199" customFormat="1" x14ac:dyDescent="0.25">
      <c r="A166" s="297"/>
      <c r="B166" s="305"/>
      <c r="C166" s="305"/>
      <c r="D166" s="424"/>
      <c r="E166" s="382" t="s">
        <v>509</v>
      </c>
      <c r="F166" s="310"/>
      <c r="G166" s="302"/>
      <c r="H166" s="449"/>
      <c r="I166" s="298"/>
      <c r="J166" s="298"/>
      <c r="K166" s="198"/>
    </row>
    <row r="167" spans="1:17" s="199" customFormat="1" x14ac:dyDescent="0.25">
      <c r="A167" s="348"/>
      <c r="B167" s="311"/>
      <c r="C167" s="311"/>
      <c r="D167" s="427"/>
      <c r="E167" s="425" t="s">
        <v>510</v>
      </c>
      <c r="F167" s="314"/>
      <c r="G167" s="315"/>
      <c r="H167" s="451"/>
      <c r="I167" s="354"/>
      <c r="J167" s="354"/>
      <c r="K167" s="260"/>
    </row>
  </sheetData>
  <mergeCells count="8">
    <mergeCell ref="J23:J29"/>
    <mergeCell ref="J115:J121"/>
    <mergeCell ref="J133:J140"/>
    <mergeCell ref="C23:C29"/>
    <mergeCell ref="D23:D29"/>
    <mergeCell ref="G23:G29"/>
    <mergeCell ref="H23:H29"/>
    <mergeCell ref="I23:I29"/>
  </mergeCells>
  <dataValidations count="5">
    <dataValidation type="list" allowBlank="1" showInputMessage="1" showErrorMessage="1" sqref="I154:I167 I7:I22 I34 I79:I114" xr:uid="{00000000-0002-0000-0800-000000000000}">
      <formula1>instructions</formula1>
    </dataValidation>
    <dataValidation type="list" allowBlank="1" showInputMessage="1" showErrorMessage="1" sqref="I133:I141 I23:I30 I115:I131" xr:uid="{00000000-0002-0000-0800-000001000000}">
      <formula1>instruction2</formula1>
    </dataValidation>
    <dataValidation type="list" allowBlank="1" showInputMessage="1" showErrorMessage="1" sqref="B132 B142:B153 B31:B33 B35:B78" xr:uid="{00000000-0002-0000-0800-000002000000}">
      <formula1>benchmarks</formula1>
    </dataValidation>
    <dataValidation type="list" allowBlank="1" showInputMessage="1" showErrorMessage="1" sqref="H98 H7 H115:H154 H23:H33 H35:H79" xr:uid="{00000000-0002-0000-0800-000003000000}">
      <formula1>types</formula1>
    </dataValidation>
    <dataValidation type="list" allowBlank="1" showInputMessage="1" showErrorMessage="1" sqref="I132 I142:I153 I31:I33 I35:I78" xr:uid="{00000000-0002-0000-0800-000004000000}">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FE37-3D1C-43F3-ABE0-36298DDF3CBA}">
  <sheetPr>
    <pageSetUpPr fitToPage="1"/>
  </sheetPr>
  <dimension ref="A1:Q167"/>
  <sheetViews>
    <sheetView showGridLines="0" zoomScaleNormal="100" workbookViewId="0">
      <pane ySplit="6" topLeftCell="A142" activePane="bottomLeft" state="frozen"/>
      <selection pane="bottomLeft" activeCell="D149" sqref="D149"/>
    </sheetView>
  </sheetViews>
  <sheetFormatPr defaultColWidth="9.140625" defaultRowHeight="12.75" x14ac:dyDescent="0.25"/>
  <cols>
    <col min="1" max="1" width="15.7109375" style="8" customWidth="1"/>
    <col min="2" max="2" width="15.7109375" style="41" customWidth="1"/>
    <col min="3" max="3" width="9.140625" style="42"/>
    <col min="4" max="4" width="51.5703125" style="41" customWidth="1"/>
    <col min="5" max="5" width="58" style="41" customWidth="1"/>
    <col min="6" max="6" width="7.28515625" style="43" customWidth="1"/>
    <col min="7" max="7" width="10.7109375" style="42" customWidth="1"/>
    <col min="8" max="8" width="14.7109375" style="44" customWidth="1"/>
    <col min="9" max="9" width="20.28515625" style="44" customWidth="1"/>
    <col min="10" max="10" width="25.7109375" style="8" customWidth="1"/>
    <col min="11" max="11" width="50.7109375" style="8" customWidth="1"/>
    <col min="12" max="16384" width="9.140625" style="8"/>
  </cols>
  <sheetData>
    <row r="1" spans="1:10" x14ac:dyDescent="0.25">
      <c r="A1" s="1" t="s">
        <v>63</v>
      </c>
      <c r="B1" s="2"/>
      <c r="C1" s="3" t="str">
        <f>'Model Questions'!C1</f>
        <v>NIDCR Mobile</v>
      </c>
      <c r="D1" s="3"/>
      <c r="E1" s="4"/>
      <c r="F1" s="5"/>
      <c r="G1" s="4" t="s">
        <v>65</v>
      </c>
      <c r="H1" s="6"/>
      <c r="I1" s="7"/>
      <c r="J1" s="349"/>
    </row>
    <row r="2" spans="1:10" x14ac:dyDescent="0.25">
      <c r="A2" s="9" t="s">
        <v>66</v>
      </c>
      <c r="B2" s="10"/>
      <c r="C2" s="11" t="str">
        <f>'Model Questions'!C2</f>
        <v>N4BJ4k5lEVlsVkFUogZJ8A4C</v>
      </c>
      <c r="D2" s="11"/>
      <c r="E2" s="12"/>
      <c r="F2" s="13"/>
      <c r="G2" s="12" t="s">
        <v>67</v>
      </c>
      <c r="H2" s="14"/>
      <c r="I2" s="15"/>
      <c r="J2" s="350"/>
    </row>
    <row r="3" spans="1:10" x14ac:dyDescent="0.25">
      <c r="A3" s="9" t="s">
        <v>68</v>
      </c>
      <c r="B3" s="10"/>
      <c r="C3" s="11" t="str">
        <f>'Model Questions'!C3</f>
        <v>No</v>
      </c>
      <c r="D3" s="11"/>
      <c r="E3" s="16"/>
      <c r="F3" s="17"/>
      <c r="G3" s="16" t="s">
        <v>70</v>
      </c>
      <c r="H3" s="18"/>
      <c r="I3" s="19"/>
      <c r="J3" s="350"/>
    </row>
    <row r="4" spans="1:10" ht="13.5" thickBot="1" x14ac:dyDescent="0.3">
      <c r="A4" s="20" t="s">
        <v>71</v>
      </c>
      <c r="B4" s="21"/>
      <c r="C4" s="22">
        <v>42641</v>
      </c>
      <c r="D4" s="22"/>
      <c r="E4" s="23"/>
      <c r="F4" s="24"/>
      <c r="G4" s="23" t="s">
        <v>72</v>
      </c>
      <c r="H4" s="25"/>
      <c r="I4" s="26"/>
      <c r="J4" s="351"/>
    </row>
    <row r="5" spans="1:10" ht="13.5" thickBot="1" x14ac:dyDescent="0.3">
      <c r="A5" s="27"/>
      <c r="B5" s="28"/>
      <c r="C5" s="29"/>
      <c r="D5" s="30"/>
      <c r="E5" s="31"/>
      <c r="F5" s="32"/>
      <c r="G5" s="33"/>
      <c r="H5" s="34"/>
      <c r="I5" s="355"/>
      <c r="J5" s="33"/>
    </row>
    <row r="6" spans="1:10" s="38" customFormat="1" ht="30.75" customHeight="1" thickBot="1" x14ac:dyDescent="0.25">
      <c r="A6" s="36" t="s">
        <v>159</v>
      </c>
      <c r="B6" s="37" t="s">
        <v>160</v>
      </c>
      <c r="C6" s="37" t="s">
        <v>161</v>
      </c>
      <c r="D6" s="37" t="s">
        <v>162</v>
      </c>
      <c r="E6" s="37" t="s">
        <v>163</v>
      </c>
      <c r="F6" s="37" t="s">
        <v>164</v>
      </c>
      <c r="G6" s="37" t="s">
        <v>165</v>
      </c>
      <c r="H6" s="37" t="s">
        <v>166</v>
      </c>
      <c r="I6" s="37" t="s">
        <v>167</v>
      </c>
      <c r="J6" s="37" t="s">
        <v>168</v>
      </c>
    </row>
    <row r="7" spans="1:10" ht="25.5" x14ac:dyDescent="0.25">
      <c r="A7" s="454" t="s">
        <v>169</v>
      </c>
      <c r="B7" s="172" t="s">
        <v>170</v>
      </c>
      <c r="C7" s="173"/>
      <c r="D7" s="365" t="s">
        <v>390</v>
      </c>
      <c r="E7" s="366" t="s">
        <v>391</v>
      </c>
      <c r="F7" s="176" t="s">
        <v>173</v>
      </c>
      <c r="G7" s="177" t="s">
        <v>174</v>
      </c>
      <c r="H7" s="430" t="s">
        <v>175</v>
      </c>
      <c r="I7" s="172" t="s">
        <v>176</v>
      </c>
      <c r="J7" s="172" t="s">
        <v>170</v>
      </c>
    </row>
    <row r="8" spans="1:10" x14ac:dyDescent="0.25">
      <c r="A8" s="455"/>
      <c r="B8" s="180"/>
      <c r="C8" s="181"/>
      <c r="D8" s="367"/>
      <c r="E8" s="368" t="s">
        <v>392</v>
      </c>
      <c r="F8" s="184" t="s">
        <v>173</v>
      </c>
      <c r="G8" s="185"/>
      <c r="H8" s="431"/>
      <c r="I8" s="180"/>
      <c r="J8" s="180"/>
    </row>
    <row r="9" spans="1:10" x14ac:dyDescent="0.25">
      <c r="A9" s="455"/>
      <c r="B9" s="180"/>
      <c r="C9" s="181"/>
      <c r="D9" s="367"/>
      <c r="E9" s="369" t="s">
        <v>393</v>
      </c>
      <c r="F9" s="184"/>
      <c r="G9" s="185"/>
      <c r="H9" s="431"/>
      <c r="I9" s="180"/>
      <c r="J9" s="180"/>
    </row>
    <row r="10" spans="1:10" x14ac:dyDescent="0.25">
      <c r="A10" s="455"/>
      <c r="B10" s="180"/>
      <c r="C10" s="181"/>
      <c r="D10" s="370"/>
      <c r="E10" s="368" t="s">
        <v>394</v>
      </c>
      <c r="F10" s="184"/>
      <c r="G10" s="185"/>
      <c r="H10" s="431"/>
      <c r="I10" s="180"/>
      <c r="J10" s="180"/>
    </row>
    <row r="11" spans="1:10" x14ac:dyDescent="0.25">
      <c r="A11" s="455"/>
      <c r="B11" s="180"/>
      <c r="C11" s="181"/>
      <c r="D11" s="367"/>
      <c r="E11" s="368" t="s">
        <v>395</v>
      </c>
      <c r="F11" s="184"/>
      <c r="G11" s="185"/>
      <c r="H11" s="431"/>
      <c r="I11" s="180"/>
      <c r="J11" s="180"/>
    </row>
    <row r="12" spans="1:10" x14ac:dyDescent="0.25">
      <c r="A12" s="455"/>
      <c r="B12" s="180"/>
      <c r="C12" s="181"/>
      <c r="D12" s="370"/>
      <c r="E12" s="368" t="s">
        <v>396</v>
      </c>
      <c r="F12" s="184"/>
      <c r="G12" s="185"/>
      <c r="H12" s="431"/>
      <c r="I12" s="180"/>
      <c r="J12" s="180"/>
    </row>
    <row r="13" spans="1:10" x14ac:dyDescent="0.25">
      <c r="A13" s="455"/>
      <c r="B13" s="180"/>
      <c r="C13" s="181"/>
      <c r="D13" s="367"/>
      <c r="E13" s="368" t="s">
        <v>397</v>
      </c>
      <c r="F13" s="184"/>
      <c r="G13" s="185"/>
      <c r="H13" s="431"/>
      <c r="I13" s="180"/>
      <c r="J13" s="180"/>
    </row>
    <row r="14" spans="1:10" x14ac:dyDescent="0.25">
      <c r="A14" s="455"/>
      <c r="B14" s="180"/>
      <c r="C14" s="181"/>
      <c r="D14" s="367"/>
      <c r="E14" s="368" t="s">
        <v>398</v>
      </c>
      <c r="F14" s="184"/>
      <c r="G14" s="185"/>
      <c r="H14" s="431"/>
      <c r="I14" s="180"/>
      <c r="J14" s="180"/>
    </row>
    <row r="15" spans="1:10" ht="25.5" x14ac:dyDescent="0.25">
      <c r="A15" s="455"/>
      <c r="B15" s="180"/>
      <c r="C15" s="181"/>
      <c r="D15" s="367"/>
      <c r="E15" s="368" t="s">
        <v>399</v>
      </c>
      <c r="F15" s="184"/>
      <c r="G15" s="185"/>
      <c r="H15" s="431"/>
      <c r="I15" s="180"/>
      <c r="J15" s="180"/>
    </row>
    <row r="16" spans="1:10" s="33" customFormat="1" x14ac:dyDescent="0.25">
      <c r="A16" s="455"/>
      <c r="B16" s="180"/>
      <c r="C16" s="181"/>
      <c r="D16" s="367"/>
      <c r="E16" s="368" t="s">
        <v>400</v>
      </c>
      <c r="F16" s="184"/>
      <c r="G16" s="185"/>
      <c r="H16" s="431"/>
      <c r="I16" s="180"/>
      <c r="J16" s="180"/>
    </row>
    <row r="17" spans="1:11" s="33" customFormat="1" x14ac:dyDescent="0.25">
      <c r="A17" s="455"/>
      <c r="B17" s="180"/>
      <c r="C17" s="181"/>
      <c r="D17" s="367"/>
      <c r="E17" s="368" t="s">
        <v>401</v>
      </c>
      <c r="F17" s="184"/>
      <c r="G17" s="185"/>
      <c r="H17" s="431"/>
      <c r="I17" s="180"/>
      <c r="J17" s="180"/>
    </row>
    <row r="18" spans="1:11" s="33" customFormat="1" x14ac:dyDescent="0.25">
      <c r="A18" s="455"/>
      <c r="B18" s="180"/>
      <c r="C18" s="181"/>
      <c r="D18" s="367"/>
      <c r="E18" s="368" t="s">
        <v>402</v>
      </c>
      <c r="F18" s="184"/>
      <c r="G18" s="185"/>
      <c r="H18" s="431"/>
      <c r="I18" s="180"/>
      <c r="J18" s="180"/>
    </row>
    <row r="19" spans="1:11" s="33" customFormat="1" ht="25.5" x14ac:dyDescent="0.25">
      <c r="A19" s="455"/>
      <c r="B19" s="180"/>
      <c r="C19" s="181"/>
      <c r="D19" s="367"/>
      <c r="E19" s="368" t="s">
        <v>403</v>
      </c>
      <c r="F19" s="184"/>
      <c r="G19" s="185"/>
      <c r="H19" s="431"/>
      <c r="I19" s="180"/>
      <c r="J19" s="180"/>
    </row>
    <row r="20" spans="1:11" s="33" customFormat="1" x14ac:dyDescent="0.25">
      <c r="A20" s="455"/>
      <c r="B20" s="180"/>
      <c r="C20" s="181"/>
      <c r="D20" s="367"/>
      <c r="E20" s="368" t="s">
        <v>404</v>
      </c>
      <c r="F20" s="184"/>
      <c r="G20" s="185"/>
      <c r="H20" s="431"/>
      <c r="I20" s="180"/>
      <c r="J20" s="180"/>
    </row>
    <row r="21" spans="1:11" s="33" customFormat="1" x14ac:dyDescent="0.25">
      <c r="A21" s="455"/>
      <c r="B21" s="180"/>
      <c r="C21" s="189"/>
      <c r="D21" s="367"/>
      <c r="E21" s="369" t="s">
        <v>405</v>
      </c>
      <c r="F21" s="580" t="s">
        <v>191</v>
      </c>
      <c r="G21" s="185"/>
      <c r="H21" s="431"/>
      <c r="I21" s="180"/>
      <c r="J21" s="180"/>
    </row>
    <row r="22" spans="1:11" s="33" customFormat="1" ht="25.5" x14ac:dyDescent="0.2">
      <c r="A22" s="456" t="s">
        <v>192</v>
      </c>
      <c r="B22" s="190"/>
      <c r="C22" s="191" t="s">
        <v>191</v>
      </c>
      <c r="D22" s="371" t="s">
        <v>406</v>
      </c>
      <c r="E22" s="372"/>
      <c r="F22" s="194"/>
      <c r="G22" s="195" t="s">
        <v>194</v>
      </c>
      <c r="H22" s="320" t="s">
        <v>195</v>
      </c>
      <c r="I22" s="190" t="s">
        <v>176</v>
      </c>
      <c r="J22" s="190" t="s">
        <v>196</v>
      </c>
    </row>
    <row r="23" spans="1:11" s="33" customFormat="1" ht="12.75" customHeight="1" x14ac:dyDescent="0.25">
      <c r="A23" s="581" t="s">
        <v>197</v>
      </c>
      <c r="B23" s="581"/>
      <c r="C23" s="620" t="s">
        <v>173</v>
      </c>
      <c r="D23" s="629" t="s">
        <v>407</v>
      </c>
      <c r="E23" s="373" t="s">
        <v>408</v>
      </c>
      <c r="F23" s="197"/>
      <c r="G23" s="626" t="s">
        <v>174</v>
      </c>
      <c r="H23" s="611" t="s">
        <v>200</v>
      </c>
      <c r="I23" s="611" t="s">
        <v>176</v>
      </c>
      <c r="J23" s="611" t="s">
        <v>201</v>
      </c>
    </row>
    <row r="24" spans="1:11" s="33" customFormat="1" x14ac:dyDescent="0.25">
      <c r="A24" s="582"/>
      <c r="B24" s="582"/>
      <c r="C24" s="621"/>
      <c r="D24" s="630"/>
      <c r="E24" s="373" t="s">
        <v>409</v>
      </c>
      <c r="F24" s="200"/>
      <c r="G24" s="627"/>
      <c r="H24" s="612"/>
      <c r="I24" s="612"/>
      <c r="J24" s="612"/>
    </row>
    <row r="25" spans="1:11" s="33" customFormat="1" x14ac:dyDescent="0.25">
      <c r="A25" s="582"/>
      <c r="B25" s="582"/>
      <c r="C25" s="621"/>
      <c r="D25" s="630"/>
      <c r="E25" s="373" t="s">
        <v>410</v>
      </c>
      <c r="F25" s="200"/>
      <c r="G25" s="627"/>
      <c r="H25" s="612"/>
      <c r="I25" s="612"/>
      <c r="J25" s="612"/>
    </row>
    <row r="26" spans="1:11" s="33" customFormat="1" x14ac:dyDescent="0.25">
      <c r="A26" s="582"/>
      <c r="B26" s="582"/>
      <c r="C26" s="621"/>
      <c r="D26" s="630"/>
      <c r="E26" s="373" t="s">
        <v>411</v>
      </c>
      <c r="F26" s="200"/>
      <c r="G26" s="627"/>
      <c r="H26" s="612"/>
      <c r="I26" s="612"/>
      <c r="J26" s="612"/>
    </row>
    <row r="27" spans="1:11" s="33" customFormat="1" x14ac:dyDescent="0.25">
      <c r="A27" s="582"/>
      <c r="B27" s="582"/>
      <c r="C27" s="621"/>
      <c r="D27" s="630"/>
      <c r="E27" s="373" t="s">
        <v>412</v>
      </c>
      <c r="F27" s="200"/>
      <c r="G27" s="627"/>
      <c r="H27" s="612"/>
      <c r="I27" s="612"/>
      <c r="J27" s="612"/>
    </row>
    <row r="28" spans="1:11" s="33" customFormat="1" x14ac:dyDescent="0.25">
      <c r="A28" s="582"/>
      <c r="B28" s="582"/>
      <c r="C28" s="621"/>
      <c r="D28" s="630"/>
      <c r="E28" s="373" t="s">
        <v>413</v>
      </c>
      <c r="F28" s="200"/>
      <c r="G28" s="627"/>
      <c r="H28" s="612"/>
      <c r="I28" s="612"/>
      <c r="J28" s="612"/>
    </row>
    <row r="29" spans="1:11" s="33" customFormat="1" x14ac:dyDescent="0.25">
      <c r="A29" s="583"/>
      <c r="B29" s="583"/>
      <c r="C29" s="622"/>
      <c r="D29" s="631"/>
      <c r="E29" s="374" t="s">
        <v>405</v>
      </c>
      <c r="F29" s="202" t="s">
        <v>207</v>
      </c>
      <c r="G29" s="628"/>
      <c r="H29" s="613"/>
      <c r="I29" s="613"/>
      <c r="J29" s="613"/>
    </row>
    <row r="30" spans="1:11" ht="25.5" x14ac:dyDescent="0.25">
      <c r="A30" s="457" t="s">
        <v>208</v>
      </c>
      <c r="B30" s="196"/>
      <c r="C30" s="203" t="s">
        <v>207</v>
      </c>
      <c r="D30" s="375" t="s">
        <v>414</v>
      </c>
      <c r="E30" s="374"/>
      <c r="F30" s="205"/>
      <c r="G30" s="194" t="s">
        <v>194</v>
      </c>
      <c r="H30" s="204" t="s">
        <v>195</v>
      </c>
      <c r="I30" s="204" t="s">
        <v>176</v>
      </c>
      <c r="J30" s="204" t="s">
        <v>210</v>
      </c>
      <c r="K30" s="128"/>
    </row>
    <row r="31" spans="1:11" ht="25.5" x14ac:dyDescent="0.25">
      <c r="A31" s="458" t="s">
        <v>211</v>
      </c>
      <c r="B31" s="130"/>
      <c r="C31" s="131"/>
      <c r="D31" s="376" t="s">
        <v>415</v>
      </c>
      <c r="E31" s="377" t="s">
        <v>416</v>
      </c>
      <c r="F31" s="133"/>
      <c r="G31" s="134" t="s">
        <v>174</v>
      </c>
      <c r="H31" s="130" t="s">
        <v>175</v>
      </c>
      <c r="I31" s="432" t="s">
        <v>214</v>
      </c>
      <c r="J31" s="130" t="s">
        <v>215</v>
      </c>
      <c r="K31" s="129"/>
    </row>
    <row r="32" spans="1:11" x14ac:dyDescent="0.25">
      <c r="A32" s="458"/>
      <c r="B32" s="130"/>
      <c r="C32" s="131"/>
      <c r="D32" s="376"/>
      <c r="E32" s="376" t="s">
        <v>417</v>
      </c>
      <c r="F32" s="322" t="s">
        <v>191</v>
      </c>
      <c r="G32" s="134"/>
      <c r="H32" s="130"/>
      <c r="I32" s="432"/>
      <c r="J32" s="130"/>
      <c r="K32" s="129"/>
    </row>
    <row r="33" spans="1:11" x14ac:dyDescent="0.25">
      <c r="A33" s="459"/>
      <c r="B33" s="135"/>
      <c r="C33" s="136"/>
      <c r="D33" s="378"/>
      <c r="E33" s="379" t="s">
        <v>69</v>
      </c>
      <c r="F33" s="323" t="s">
        <v>191</v>
      </c>
      <c r="G33" s="138"/>
      <c r="H33" s="135"/>
      <c r="I33" s="433"/>
      <c r="J33" s="135"/>
      <c r="K33" s="40"/>
    </row>
    <row r="34" spans="1:11" ht="25.5" x14ac:dyDescent="0.25">
      <c r="A34" s="460" t="s">
        <v>217</v>
      </c>
      <c r="B34" s="324"/>
      <c r="C34" s="325" t="s">
        <v>191</v>
      </c>
      <c r="D34" s="380" t="s">
        <v>418</v>
      </c>
      <c r="E34" s="381"/>
      <c r="F34" s="328"/>
      <c r="G34" s="325" t="s">
        <v>194</v>
      </c>
      <c r="H34" s="434" t="s">
        <v>195</v>
      </c>
      <c r="I34" s="435" t="s">
        <v>214</v>
      </c>
      <c r="J34" s="324" t="s">
        <v>219</v>
      </c>
      <c r="K34" s="40"/>
    </row>
    <row r="35" spans="1:11" ht="25.5" x14ac:dyDescent="0.25">
      <c r="A35" s="461" t="s">
        <v>220</v>
      </c>
      <c r="B35" s="329"/>
      <c r="C35" s="330" t="s">
        <v>191</v>
      </c>
      <c r="D35" s="428" t="s">
        <v>419</v>
      </c>
      <c r="E35" s="378"/>
      <c r="F35" s="330"/>
      <c r="G35" s="331" t="s">
        <v>194</v>
      </c>
      <c r="H35" s="329" t="s">
        <v>195</v>
      </c>
      <c r="I35" s="329" t="s">
        <v>214</v>
      </c>
      <c r="J35" s="329" t="s">
        <v>222</v>
      </c>
      <c r="K35" s="40"/>
    </row>
    <row r="36" spans="1:11" ht="25.5" x14ac:dyDescent="0.25">
      <c r="A36" s="502" t="s">
        <v>223</v>
      </c>
      <c r="B36" s="503" t="s">
        <v>224</v>
      </c>
      <c r="C36" s="550"/>
      <c r="D36" s="570" t="s">
        <v>420</v>
      </c>
      <c r="E36" s="571" t="s">
        <v>421</v>
      </c>
      <c r="F36" s="551"/>
      <c r="G36" s="507" t="s">
        <v>174</v>
      </c>
      <c r="H36" s="508" t="s">
        <v>175</v>
      </c>
      <c r="I36" s="560" t="s">
        <v>214</v>
      </c>
      <c r="J36" s="503" t="s">
        <v>224</v>
      </c>
      <c r="K36" s="40"/>
    </row>
    <row r="37" spans="1:11" x14ac:dyDescent="0.25">
      <c r="A37" s="502"/>
      <c r="B37" s="503"/>
      <c r="C37" s="550"/>
      <c r="D37" s="570"/>
      <c r="E37" s="571" t="s">
        <v>422</v>
      </c>
      <c r="F37" s="552" t="s">
        <v>191</v>
      </c>
      <c r="G37" s="511"/>
      <c r="H37" s="503"/>
      <c r="I37" s="503"/>
      <c r="J37" s="503"/>
      <c r="K37" s="40"/>
    </row>
    <row r="38" spans="1:11" x14ac:dyDescent="0.25">
      <c r="A38" s="512"/>
      <c r="B38" s="503"/>
      <c r="C38" s="550"/>
      <c r="D38" s="570"/>
      <c r="E38" s="571" t="s">
        <v>423</v>
      </c>
      <c r="F38" s="552" t="s">
        <v>191</v>
      </c>
      <c r="G38" s="507"/>
      <c r="H38" s="503"/>
      <c r="I38" s="508"/>
      <c r="J38" s="503"/>
      <c r="K38" s="40"/>
    </row>
    <row r="39" spans="1:11" x14ac:dyDescent="0.25">
      <c r="A39" s="512"/>
      <c r="B39" s="503"/>
      <c r="C39" s="550"/>
      <c r="D39" s="570"/>
      <c r="E39" s="571" t="s">
        <v>424</v>
      </c>
      <c r="F39" s="552" t="s">
        <v>191</v>
      </c>
      <c r="G39" s="507"/>
      <c r="H39" s="503"/>
      <c r="I39" s="508"/>
      <c r="J39" s="503"/>
      <c r="K39" s="40"/>
    </row>
    <row r="40" spans="1:11" x14ac:dyDescent="0.25">
      <c r="A40" s="512"/>
      <c r="B40" s="503"/>
      <c r="C40" s="550"/>
      <c r="D40" s="570"/>
      <c r="E40" s="571" t="s">
        <v>425</v>
      </c>
      <c r="F40" s="552" t="s">
        <v>191</v>
      </c>
      <c r="G40" s="507"/>
      <c r="H40" s="503"/>
      <c r="I40" s="508"/>
      <c r="J40" s="503"/>
      <c r="K40" s="40"/>
    </row>
    <row r="41" spans="1:11" x14ac:dyDescent="0.25">
      <c r="A41" s="513"/>
      <c r="B41" s="514"/>
      <c r="C41" s="553"/>
      <c r="D41" s="572"/>
      <c r="E41" s="572" t="s">
        <v>426</v>
      </c>
      <c r="F41" s="554" t="s">
        <v>191</v>
      </c>
      <c r="G41" s="518"/>
      <c r="H41" s="514"/>
      <c r="I41" s="519"/>
      <c r="J41" s="514"/>
      <c r="K41" s="40"/>
    </row>
    <row r="42" spans="1:11" ht="25.5" x14ac:dyDescent="0.25">
      <c r="A42" s="555" t="s">
        <v>232</v>
      </c>
      <c r="B42" s="556"/>
      <c r="C42" s="557" t="s">
        <v>191</v>
      </c>
      <c r="D42" s="556" t="s">
        <v>427</v>
      </c>
      <c r="E42" s="175" t="s">
        <v>416</v>
      </c>
      <c r="F42" s="558" t="s">
        <v>234</v>
      </c>
      <c r="G42" s="559" t="s">
        <v>174</v>
      </c>
      <c r="H42" s="560" t="s">
        <v>175</v>
      </c>
      <c r="I42" s="560" t="s">
        <v>214</v>
      </c>
      <c r="J42" s="556" t="s">
        <v>235</v>
      </c>
      <c r="K42" s="40"/>
    </row>
    <row r="43" spans="1:11" x14ac:dyDescent="0.25">
      <c r="A43" s="513"/>
      <c r="B43" s="514"/>
      <c r="C43" s="553"/>
      <c r="D43" s="514"/>
      <c r="E43" s="516" t="s">
        <v>69</v>
      </c>
      <c r="F43" s="561"/>
      <c r="G43" s="518"/>
      <c r="H43" s="519"/>
      <c r="I43" s="519"/>
      <c r="J43" s="514"/>
      <c r="K43" s="40"/>
    </row>
    <row r="44" spans="1:11" ht="38.25" x14ac:dyDescent="0.25">
      <c r="A44" s="512" t="s">
        <v>236</v>
      </c>
      <c r="B44" s="503"/>
      <c r="C44" s="550" t="s">
        <v>173</v>
      </c>
      <c r="D44" s="556" t="s">
        <v>428</v>
      </c>
      <c r="E44" s="175" t="s">
        <v>429</v>
      </c>
      <c r="F44" s="558"/>
      <c r="G44" s="507" t="s">
        <v>174</v>
      </c>
      <c r="H44" s="508" t="s">
        <v>239</v>
      </c>
      <c r="I44" s="508" t="s">
        <v>214</v>
      </c>
      <c r="J44" s="503" t="s">
        <v>240</v>
      </c>
      <c r="K44" s="40"/>
    </row>
    <row r="45" spans="1:11" x14ac:dyDescent="0.25">
      <c r="A45" s="512"/>
      <c r="B45" s="503"/>
      <c r="C45" s="550"/>
      <c r="D45" s="503"/>
      <c r="E45" s="183">
        <v>2</v>
      </c>
      <c r="F45" s="562"/>
      <c r="G45" s="507"/>
      <c r="H45" s="508"/>
      <c r="I45" s="508"/>
      <c r="J45" s="503"/>
      <c r="K45" s="40"/>
    </row>
    <row r="46" spans="1:11" x14ac:dyDescent="0.25">
      <c r="A46" s="512"/>
      <c r="B46" s="503"/>
      <c r="C46" s="550"/>
      <c r="D46" s="503"/>
      <c r="E46" s="183">
        <v>3</v>
      </c>
      <c r="F46" s="562"/>
      <c r="G46" s="507"/>
      <c r="H46" s="508"/>
      <c r="I46" s="508"/>
      <c r="J46" s="503"/>
      <c r="K46" s="40"/>
    </row>
    <row r="47" spans="1:11" x14ac:dyDescent="0.25">
      <c r="A47" s="512"/>
      <c r="B47" s="503"/>
      <c r="C47" s="550"/>
      <c r="D47" s="503"/>
      <c r="E47" s="183">
        <v>4</v>
      </c>
      <c r="F47" s="562"/>
      <c r="G47" s="507"/>
      <c r="H47" s="508"/>
      <c r="I47" s="508"/>
      <c r="J47" s="503"/>
      <c r="K47" s="40"/>
    </row>
    <row r="48" spans="1:11" x14ac:dyDescent="0.25">
      <c r="A48" s="512"/>
      <c r="B48" s="503"/>
      <c r="C48" s="550"/>
      <c r="D48" s="503"/>
      <c r="E48" s="183">
        <v>5</v>
      </c>
      <c r="F48" s="562"/>
      <c r="G48" s="507"/>
      <c r="H48" s="508"/>
      <c r="I48" s="508"/>
      <c r="J48" s="503"/>
      <c r="K48" s="40"/>
    </row>
    <row r="49" spans="1:11" x14ac:dyDescent="0.25">
      <c r="A49" s="512"/>
      <c r="B49" s="503"/>
      <c r="C49" s="550"/>
      <c r="D49" s="503"/>
      <c r="E49" s="183">
        <v>6</v>
      </c>
      <c r="F49" s="562"/>
      <c r="G49" s="507"/>
      <c r="H49" s="508"/>
      <c r="I49" s="508"/>
      <c r="J49" s="503"/>
      <c r="K49" s="40"/>
    </row>
    <row r="50" spans="1:11" x14ac:dyDescent="0.25">
      <c r="A50" s="512"/>
      <c r="B50" s="503"/>
      <c r="C50" s="550"/>
      <c r="D50" s="503"/>
      <c r="E50" s="183">
        <v>7</v>
      </c>
      <c r="F50" s="562"/>
      <c r="G50" s="507"/>
      <c r="H50" s="508"/>
      <c r="I50" s="508"/>
      <c r="J50" s="503"/>
      <c r="K50" s="40"/>
    </row>
    <row r="51" spans="1:11" x14ac:dyDescent="0.25">
      <c r="A51" s="512"/>
      <c r="B51" s="503"/>
      <c r="C51" s="550"/>
      <c r="D51" s="503"/>
      <c r="E51" s="183">
        <v>8</v>
      </c>
      <c r="F51" s="562"/>
      <c r="G51" s="507"/>
      <c r="H51" s="508"/>
      <c r="I51" s="508"/>
      <c r="J51" s="503"/>
      <c r="K51" s="40"/>
    </row>
    <row r="52" spans="1:11" x14ac:dyDescent="0.25">
      <c r="A52" s="512"/>
      <c r="B52" s="503"/>
      <c r="C52" s="550"/>
      <c r="D52" s="503"/>
      <c r="E52" s="183">
        <v>9</v>
      </c>
      <c r="F52" s="562"/>
      <c r="G52" s="507"/>
      <c r="H52" s="508"/>
      <c r="I52" s="508"/>
      <c r="J52" s="503"/>
      <c r="K52" s="40"/>
    </row>
    <row r="53" spans="1:11" x14ac:dyDescent="0.25">
      <c r="A53" s="512"/>
      <c r="B53" s="503"/>
      <c r="C53" s="550"/>
      <c r="D53" s="503"/>
      <c r="E53" s="183" t="s">
        <v>430</v>
      </c>
      <c r="F53" s="562"/>
      <c r="G53" s="507"/>
      <c r="H53" s="508"/>
      <c r="I53" s="508"/>
      <c r="J53" s="503"/>
      <c r="K53" s="40"/>
    </row>
    <row r="54" spans="1:11" x14ac:dyDescent="0.25">
      <c r="A54" s="513"/>
      <c r="B54" s="514"/>
      <c r="C54" s="553"/>
      <c r="D54" s="514"/>
      <c r="E54" s="516" t="s">
        <v>431</v>
      </c>
      <c r="F54" s="561"/>
      <c r="G54" s="518"/>
      <c r="H54" s="519"/>
      <c r="I54" s="519"/>
      <c r="J54" s="514"/>
      <c r="K54" s="40"/>
    </row>
    <row r="55" spans="1:11" ht="38.25" x14ac:dyDescent="0.25">
      <c r="A55" s="512" t="s">
        <v>243</v>
      </c>
      <c r="B55" s="503"/>
      <c r="C55" s="550" t="s">
        <v>244</v>
      </c>
      <c r="D55" s="556" t="s">
        <v>432</v>
      </c>
      <c r="E55" s="175" t="s">
        <v>429</v>
      </c>
      <c r="F55" s="558"/>
      <c r="G55" s="507" t="s">
        <v>174</v>
      </c>
      <c r="H55" s="508" t="s">
        <v>239</v>
      </c>
      <c r="I55" s="508" t="s">
        <v>214</v>
      </c>
      <c r="J55" s="503" t="s">
        <v>246</v>
      </c>
      <c r="K55" s="40"/>
    </row>
    <row r="56" spans="1:11" x14ac:dyDescent="0.25">
      <c r="A56" s="512"/>
      <c r="B56" s="503"/>
      <c r="C56" s="550"/>
      <c r="D56" s="503"/>
      <c r="E56" s="183">
        <v>2</v>
      </c>
      <c r="F56" s="562"/>
      <c r="G56" s="507"/>
      <c r="H56" s="508"/>
      <c r="I56" s="508"/>
      <c r="J56" s="503"/>
      <c r="K56" s="40"/>
    </row>
    <row r="57" spans="1:11" x14ac:dyDescent="0.25">
      <c r="A57" s="512"/>
      <c r="B57" s="503"/>
      <c r="C57" s="550"/>
      <c r="D57" s="503"/>
      <c r="E57" s="183">
        <v>3</v>
      </c>
      <c r="F57" s="562"/>
      <c r="G57" s="507"/>
      <c r="H57" s="508"/>
      <c r="I57" s="508"/>
      <c r="J57" s="503"/>
      <c r="K57" s="40"/>
    </row>
    <row r="58" spans="1:11" x14ac:dyDescent="0.25">
      <c r="A58" s="512"/>
      <c r="B58" s="503"/>
      <c r="C58" s="550"/>
      <c r="D58" s="503"/>
      <c r="E58" s="183">
        <v>4</v>
      </c>
      <c r="F58" s="562"/>
      <c r="G58" s="507"/>
      <c r="H58" s="508"/>
      <c r="I58" s="508"/>
      <c r="J58" s="503"/>
      <c r="K58" s="40"/>
    </row>
    <row r="59" spans="1:11" x14ac:dyDescent="0.25">
      <c r="A59" s="512"/>
      <c r="B59" s="503"/>
      <c r="C59" s="550"/>
      <c r="D59" s="503"/>
      <c r="E59" s="183">
        <v>5</v>
      </c>
      <c r="F59" s="562"/>
      <c r="G59" s="507"/>
      <c r="H59" s="508"/>
      <c r="I59" s="508"/>
      <c r="J59" s="503"/>
      <c r="K59" s="40"/>
    </row>
    <row r="60" spans="1:11" x14ac:dyDescent="0.25">
      <c r="A60" s="512"/>
      <c r="B60" s="503"/>
      <c r="C60" s="550"/>
      <c r="D60" s="503"/>
      <c r="E60" s="183">
        <v>6</v>
      </c>
      <c r="F60" s="562"/>
      <c r="G60" s="507"/>
      <c r="H60" s="508"/>
      <c r="I60" s="508"/>
      <c r="J60" s="503"/>
      <c r="K60" s="40"/>
    </row>
    <row r="61" spans="1:11" x14ac:dyDescent="0.25">
      <c r="A61" s="512"/>
      <c r="B61" s="503"/>
      <c r="C61" s="550"/>
      <c r="D61" s="503"/>
      <c r="E61" s="183">
        <v>7</v>
      </c>
      <c r="F61" s="562"/>
      <c r="G61" s="507"/>
      <c r="H61" s="508"/>
      <c r="I61" s="508"/>
      <c r="J61" s="503"/>
      <c r="K61" s="40"/>
    </row>
    <row r="62" spans="1:11" x14ac:dyDescent="0.25">
      <c r="A62" s="512"/>
      <c r="B62" s="503"/>
      <c r="C62" s="550"/>
      <c r="D62" s="503"/>
      <c r="E62" s="183">
        <v>8</v>
      </c>
      <c r="F62" s="562"/>
      <c r="G62" s="507"/>
      <c r="H62" s="508"/>
      <c r="I62" s="508"/>
      <c r="J62" s="503"/>
      <c r="K62" s="40"/>
    </row>
    <row r="63" spans="1:11" x14ac:dyDescent="0.25">
      <c r="A63" s="512"/>
      <c r="B63" s="503"/>
      <c r="C63" s="550"/>
      <c r="D63" s="503"/>
      <c r="E63" s="183">
        <v>9</v>
      </c>
      <c r="F63" s="562"/>
      <c r="G63" s="507"/>
      <c r="H63" s="508"/>
      <c r="I63" s="508"/>
      <c r="J63" s="503"/>
      <c r="K63" s="40"/>
    </row>
    <row r="64" spans="1:11" x14ac:dyDescent="0.25">
      <c r="A64" s="512"/>
      <c r="B64" s="503"/>
      <c r="C64" s="550"/>
      <c r="D64" s="503"/>
      <c r="E64" s="183" t="s">
        <v>433</v>
      </c>
      <c r="F64" s="562"/>
      <c r="G64" s="507"/>
      <c r="H64" s="508"/>
      <c r="I64" s="508"/>
      <c r="J64" s="503"/>
      <c r="K64" s="40"/>
    </row>
    <row r="65" spans="1:11" x14ac:dyDescent="0.25">
      <c r="A65" s="513"/>
      <c r="B65" s="514"/>
      <c r="C65" s="553"/>
      <c r="D65" s="514"/>
      <c r="E65" s="516" t="s">
        <v>431</v>
      </c>
      <c r="F65" s="561"/>
      <c r="G65" s="518"/>
      <c r="H65" s="519"/>
      <c r="I65" s="519"/>
      <c r="J65" s="514"/>
      <c r="K65" s="40"/>
    </row>
    <row r="66" spans="1:11" ht="38.25" x14ac:dyDescent="0.25">
      <c r="A66" s="512" t="s">
        <v>247</v>
      </c>
      <c r="B66" s="503"/>
      <c r="C66" s="550" t="s">
        <v>248</v>
      </c>
      <c r="D66" s="556" t="s">
        <v>434</v>
      </c>
      <c r="E66" s="175" t="s">
        <v>429</v>
      </c>
      <c r="F66" s="558">
        <v>1</v>
      </c>
      <c r="G66" s="507" t="s">
        <v>174</v>
      </c>
      <c r="H66" s="508" t="s">
        <v>239</v>
      </c>
      <c r="I66" s="508" t="s">
        <v>214</v>
      </c>
      <c r="J66" s="503" t="s">
        <v>250</v>
      </c>
      <c r="K66" s="40"/>
    </row>
    <row r="67" spans="1:11" x14ac:dyDescent="0.25">
      <c r="A67" s="512"/>
      <c r="B67" s="503"/>
      <c r="C67" s="550"/>
      <c r="D67" s="503"/>
      <c r="E67" s="183">
        <v>2</v>
      </c>
      <c r="F67" s="562">
        <v>1</v>
      </c>
      <c r="G67" s="507"/>
      <c r="H67" s="508"/>
      <c r="I67" s="508"/>
      <c r="J67" s="503"/>
      <c r="K67" s="40"/>
    </row>
    <row r="68" spans="1:11" x14ac:dyDescent="0.25">
      <c r="A68" s="512"/>
      <c r="B68" s="503"/>
      <c r="C68" s="550"/>
      <c r="D68" s="503"/>
      <c r="E68" s="183">
        <v>3</v>
      </c>
      <c r="F68" s="562">
        <v>1</v>
      </c>
      <c r="G68" s="507"/>
      <c r="H68" s="508"/>
      <c r="I68" s="508"/>
      <c r="J68" s="503"/>
      <c r="K68" s="40"/>
    </row>
    <row r="69" spans="1:11" x14ac:dyDescent="0.25">
      <c r="A69" s="512"/>
      <c r="B69" s="503"/>
      <c r="C69" s="550"/>
      <c r="D69" s="503"/>
      <c r="E69" s="183">
        <v>4</v>
      </c>
      <c r="F69" s="562">
        <v>1</v>
      </c>
      <c r="G69" s="507"/>
      <c r="H69" s="508"/>
      <c r="I69" s="508"/>
      <c r="J69" s="503"/>
      <c r="K69" s="40"/>
    </row>
    <row r="70" spans="1:11" x14ac:dyDescent="0.25">
      <c r="A70" s="512"/>
      <c r="B70" s="503"/>
      <c r="C70" s="550"/>
      <c r="D70" s="503"/>
      <c r="E70" s="183">
        <v>5</v>
      </c>
      <c r="F70" s="562">
        <v>1</v>
      </c>
      <c r="G70" s="507"/>
      <c r="H70" s="508"/>
      <c r="I70" s="508"/>
      <c r="J70" s="503"/>
      <c r="K70" s="40"/>
    </row>
    <row r="71" spans="1:11" x14ac:dyDescent="0.25">
      <c r="A71" s="512"/>
      <c r="B71" s="503"/>
      <c r="C71" s="550"/>
      <c r="D71" s="503"/>
      <c r="E71" s="183">
        <v>6</v>
      </c>
      <c r="F71" s="562">
        <v>2</v>
      </c>
      <c r="G71" s="507"/>
      <c r="H71" s="508"/>
      <c r="I71" s="508"/>
      <c r="J71" s="503"/>
      <c r="K71" s="40"/>
    </row>
    <row r="72" spans="1:11" x14ac:dyDescent="0.25">
      <c r="A72" s="512"/>
      <c r="B72" s="503"/>
      <c r="C72" s="550"/>
      <c r="D72" s="503"/>
      <c r="E72" s="183">
        <v>7</v>
      </c>
      <c r="F72" s="562">
        <v>2</v>
      </c>
      <c r="G72" s="507"/>
      <c r="H72" s="508"/>
      <c r="I72" s="508"/>
      <c r="J72" s="503"/>
      <c r="K72" s="40"/>
    </row>
    <row r="73" spans="1:11" x14ac:dyDescent="0.25">
      <c r="A73" s="512"/>
      <c r="B73" s="503"/>
      <c r="C73" s="550"/>
      <c r="D73" s="503"/>
      <c r="E73" s="183">
        <v>8</v>
      </c>
      <c r="F73" s="562">
        <v>2</v>
      </c>
      <c r="G73" s="507"/>
      <c r="H73" s="508"/>
      <c r="I73" s="508"/>
      <c r="J73" s="503"/>
      <c r="K73" s="40"/>
    </row>
    <row r="74" spans="1:11" x14ac:dyDescent="0.25">
      <c r="A74" s="512"/>
      <c r="B74" s="503"/>
      <c r="C74" s="550"/>
      <c r="D74" s="503"/>
      <c r="E74" s="183">
        <v>9</v>
      </c>
      <c r="F74" s="562">
        <v>2</v>
      </c>
      <c r="G74" s="507"/>
      <c r="H74" s="508"/>
      <c r="I74" s="508"/>
      <c r="J74" s="503"/>
      <c r="K74" s="40"/>
    </row>
    <row r="75" spans="1:11" x14ac:dyDescent="0.25">
      <c r="A75" s="512"/>
      <c r="B75" s="503"/>
      <c r="C75" s="550"/>
      <c r="D75" s="503"/>
      <c r="E75" s="183" t="s">
        <v>433</v>
      </c>
      <c r="F75" s="562">
        <v>2</v>
      </c>
      <c r="G75" s="507"/>
      <c r="H75" s="508"/>
      <c r="I75" s="508"/>
      <c r="J75" s="503"/>
      <c r="K75" s="40"/>
    </row>
    <row r="76" spans="1:11" x14ac:dyDescent="0.25">
      <c r="A76" s="513"/>
      <c r="B76" s="514"/>
      <c r="C76" s="553"/>
      <c r="D76" s="514"/>
      <c r="E76" s="516" t="s">
        <v>431</v>
      </c>
      <c r="F76" s="561"/>
      <c r="G76" s="518"/>
      <c r="H76" s="519"/>
      <c r="I76" s="519"/>
      <c r="J76" s="514"/>
      <c r="K76" s="40"/>
    </row>
    <row r="77" spans="1:11" ht="25.5" x14ac:dyDescent="0.25">
      <c r="A77" s="563" t="s">
        <v>251</v>
      </c>
      <c r="B77" s="564"/>
      <c r="C77" s="565">
        <v>1</v>
      </c>
      <c r="D77" s="564" t="s">
        <v>435</v>
      </c>
      <c r="E77" s="566"/>
      <c r="F77" s="567"/>
      <c r="G77" s="568" t="s">
        <v>194</v>
      </c>
      <c r="H77" s="569" t="s">
        <v>253</v>
      </c>
      <c r="I77" s="569" t="s">
        <v>214</v>
      </c>
      <c r="J77" s="564" t="s">
        <v>254</v>
      </c>
      <c r="K77" s="41"/>
    </row>
    <row r="78" spans="1:11" ht="25.5" x14ac:dyDescent="0.25">
      <c r="A78" s="563" t="s">
        <v>255</v>
      </c>
      <c r="B78" s="564"/>
      <c r="C78" s="565">
        <v>2</v>
      </c>
      <c r="D78" s="564" t="s">
        <v>436</v>
      </c>
      <c r="E78" s="566"/>
      <c r="F78" s="567"/>
      <c r="G78" s="568" t="s">
        <v>194</v>
      </c>
      <c r="H78" s="569" t="s">
        <v>253</v>
      </c>
      <c r="I78" s="569" t="s">
        <v>214</v>
      </c>
      <c r="J78" s="564" t="s">
        <v>257</v>
      </c>
      <c r="K78" s="41"/>
    </row>
    <row r="79" spans="1:11" ht="25.5" x14ac:dyDescent="0.25">
      <c r="A79" s="465" t="s">
        <v>258</v>
      </c>
      <c r="B79" s="211" t="s">
        <v>259</v>
      </c>
      <c r="C79" s="212"/>
      <c r="D79" s="385" t="s">
        <v>437</v>
      </c>
      <c r="E79" s="386" t="s">
        <v>438</v>
      </c>
      <c r="F79" s="215"/>
      <c r="G79" s="212" t="s">
        <v>174</v>
      </c>
      <c r="H79" s="438" t="s">
        <v>175</v>
      </c>
      <c r="I79" s="218" t="s">
        <v>176</v>
      </c>
      <c r="J79" s="218" t="s">
        <v>259</v>
      </c>
      <c r="K79" s="40"/>
    </row>
    <row r="80" spans="1:11" x14ac:dyDescent="0.25">
      <c r="A80" s="466"/>
      <c r="B80" s="218"/>
      <c r="C80" s="216"/>
      <c r="D80" s="385"/>
      <c r="E80" s="386" t="s">
        <v>439</v>
      </c>
      <c r="F80" s="221"/>
      <c r="G80" s="216"/>
      <c r="H80" s="439"/>
      <c r="I80" s="218" t="s">
        <v>263</v>
      </c>
      <c r="J80" s="218"/>
      <c r="K80" s="40"/>
    </row>
    <row r="81" spans="1:11" x14ac:dyDescent="0.25">
      <c r="A81" s="466"/>
      <c r="B81" s="218"/>
      <c r="C81" s="216"/>
      <c r="D81" s="385"/>
      <c r="E81" s="386" t="s">
        <v>440</v>
      </c>
      <c r="F81" s="221"/>
      <c r="G81" s="216"/>
      <c r="H81" s="439"/>
      <c r="I81" s="218"/>
      <c r="J81" s="218"/>
      <c r="K81" s="35"/>
    </row>
    <row r="82" spans="1:11" s="179" customFormat="1" x14ac:dyDescent="0.25">
      <c r="A82" s="466"/>
      <c r="B82" s="218"/>
      <c r="C82" s="216"/>
      <c r="D82" s="385"/>
      <c r="E82" s="386" t="s">
        <v>441</v>
      </c>
      <c r="F82" s="223" t="s">
        <v>173</v>
      </c>
      <c r="G82" s="216"/>
      <c r="H82" s="439"/>
      <c r="I82" s="218"/>
      <c r="J82" s="218"/>
      <c r="K82" s="178"/>
    </row>
    <row r="83" spans="1:11" s="179" customFormat="1" x14ac:dyDescent="0.25">
      <c r="A83" s="466"/>
      <c r="B83" s="218"/>
      <c r="C83" s="216"/>
      <c r="D83" s="385"/>
      <c r="E83" s="386" t="s">
        <v>442</v>
      </c>
      <c r="F83" s="223" t="s">
        <v>244</v>
      </c>
      <c r="G83" s="216"/>
      <c r="H83" s="439"/>
      <c r="I83" s="218"/>
      <c r="J83" s="218"/>
      <c r="K83" s="186"/>
    </row>
    <row r="84" spans="1:11" s="179" customFormat="1" x14ac:dyDescent="0.25">
      <c r="A84" s="466"/>
      <c r="B84" s="218"/>
      <c r="C84" s="216"/>
      <c r="D84" s="385"/>
      <c r="E84" s="500" t="s">
        <v>443</v>
      </c>
      <c r="F84" s="221"/>
      <c r="G84" s="216"/>
      <c r="H84" s="439"/>
      <c r="I84" s="218"/>
      <c r="J84" s="218"/>
      <c r="K84" s="186"/>
    </row>
    <row r="85" spans="1:11" s="179" customFormat="1" x14ac:dyDescent="0.25">
      <c r="A85" s="466"/>
      <c r="B85" s="218"/>
      <c r="C85" s="216"/>
      <c r="D85" s="385"/>
      <c r="E85" s="386" t="s">
        <v>444</v>
      </c>
      <c r="F85" s="221"/>
      <c r="G85" s="216"/>
      <c r="H85" s="439"/>
      <c r="I85" s="218"/>
      <c r="J85" s="218"/>
      <c r="K85" s="186"/>
    </row>
    <row r="86" spans="1:11" s="179" customFormat="1" x14ac:dyDescent="0.25">
      <c r="A86" s="466"/>
      <c r="B86" s="218"/>
      <c r="C86" s="216"/>
      <c r="D86" s="385"/>
      <c r="E86" s="386" t="s">
        <v>445</v>
      </c>
      <c r="F86" s="223" t="s">
        <v>270</v>
      </c>
      <c r="G86" s="216"/>
      <c r="H86" s="439"/>
      <c r="I86" s="218"/>
      <c r="J86" s="218"/>
      <c r="K86" s="186"/>
    </row>
    <row r="87" spans="1:11" s="179" customFormat="1" x14ac:dyDescent="0.25">
      <c r="A87" s="466"/>
      <c r="B87" s="218"/>
      <c r="C87" s="216"/>
      <c r="D87" s="385"/>
      <c r="E87" s="386" t="s">
        <v>446</v>
      </c>
      <c r="F87" s="223" t="s">
        <v>272</v>
      </c>
      <c r="G87" s="216"/>
      <c r="H87" s="439"/>
      <c r="I87" s="218"/>
      <c r="J87" s="218"/>
      <c r="K87" s="186"/>
    </row>
    <row r="88" spans="1:11" s="179" customFormat="1" x14ac:dyDescent="0.25">
      <c r="A88" s="466"/>
      <c r="B88" s="218"/>
      <c r="C88" s="216"/>
      <c r="D88" s="385"/>
      <c r="E88" s="388" t="s">
        <v>405</v>
      </c>
      <c r="F88" s="223" t="s">
        <v>191</v>
      </c>
      <c r="G88" s="216"/>
      <c r="H88" s="439"/>
      <c r="I88" s="218" t="s">
        <v>273</v>
      </c>
      <c r="J88" s="218"/>
      <c r="K88" s="186"/>
    </row>
    <row r="89" spans="1:11" s="179" customFormat="1" ht="25.5" x14ac:dyDescent="0.2">
      <c r="A89" s="465" t="s">
        <v>274</v>
      </c>
      <c r="B89" s="211"/>
      <c r="C89" s="226" t="s">
        <v>191</v>
      </c>
      <c r="D89" s="389" t="s">
        <v>447</v>
      </c>
      <c r="E89" s="390"/>
      <c r="F89" s="215"/>
      <c r="G89" s="229" t="s">
        <v>194</v>
      </c>
      <c r="H89" s="333" t="s">
        <v>195</v>
      </c>
      <c r="I89" s="352" t="s">
        <v>176</v>
      </c>
      <c r="J89" s="352" t="s">
        <v>276</v>
      </c>
      <c r="K89" s="186"/>
    </row>
    <row r="90" spans="1:11" s="179" customFormat="1" ht="25.5" x14ac:dyDescent="0.25">
      <c r="A90" s="465" t="s">
        <v>277</v>
      </c>
      <c r="B90" s="211"/>
      <c r="C90" s="226" t="s">
        <v>173</v>
      </c>
      <c r="D90" s="391" t="s">
        <v>448</v>
      </c>
      <c r="E90" s="392" t="s">
        <v>449</v>
      </c>
      <c r="F90" s="232"/>
      <c r="G90" s="212" t="s">
        <v>174</v>
      </c>
      <c r="H90" s="440" t="s">
        <v>280</v>
      </c>
      <c r="I90" s="211" t="s">
        <v>176</v>
      </c>
      <c r="J90" s="213" t="s">
        <v>281</v>
      </c>
      <c r="K90" s="186"/>
    </row>
    <row r="91" spans="1:11" s="179" customFormat="1" x14ac:dyDescent="0.25">
      <c r="A91" s="466"/>
      <c r="B91" s="218"/>
      <c r="C91" s="216"/>
      <c r="D91" s="393"/>
      <c r="E91" s="394" t="s">
        <v>450</v>
      </c>
      <c r="F91" s="223"/>
      <c r="G91" s="216"/>
      <c r="H91" s="441"/>
      <c r="I91" s="218"/>
      <c r="J91" s="218"/>
      <c r="K91" s="186"/>
    </row>
    <row r="92" spans="1:11" s="179" customFormat="1" x14ac:dyDescent="0.25">
      <c r="A92" s="466"/>
      <c r="B92" s="218"/>
      <c r="C92" s="216"/>
      <c r="D92" s="393"/>
      <c r="E92" s="395" t="s">
        <v>451</v>
      </c>
      <c r="F92" s="223"/>
      <c r="G92" s="216"/>
      <c r="H92" s="441"/>
      <c r="I92" s="218"/>
      <c r="J92" s="218"/>
      <c r="K92" s="186"/>
    </row>
    <row r="93" spans="1:11" s="179" customFormat="1" x14ac:dyDescent="0.25">
      <c r="A93" s="466"/>
      <c r="B93" s="218"/>
      <c r="C93" s="216"/>
      <c r="D93" s="393"/>
      <c r="E93" s="394" t="s">
        <v>452</v>
      </c>
      <c r="F93" s="223"/>
      <c r="G93" s="216"/>
      <c r="H93" s="441"/>
      <c r="I93" s="218"/>
      <c r="J93" s="218"/>
      <c r="K93" s="186"/>
    </row>
    <row r="94" spans="1:11" s="179" customFormat="1" x14ac:dyDescent="0.25">
      <c r="A94" s="466"/>
      <c r="B94" s="218"/>
      <c r="C94" s="216"/>
      <c r="D94" s="393"/>
      <c r="E94" s="396" t="s">
        <v>453</v>
      </c>
      <c r="F94" s="223"/>
      <c r="G94" s="216"/>
      <c r="H94" s="441"/>
      <c r="I94" s="218"/>
      <c r="J94" s="218"/>
      <c r="K94" s="186"/>
    </row>
    <row r="95" spans="1:11" s="199" customFormat="1" ht="25.5" customHeight="1" x14ac:dyDescent="0.25">
      <c r="A95" s="466"/>
      <c r="B95" s="218"/>
      <c r="C95" s="216"/>
      <c r="D95" s="393"/>
      <c r="E95" s="396" t="s">
        <v>454</v>
      </c>
      <c r="F95" s="223"/>
      <c r="G95" s="216"/>
      <c r="H95" s="441"/>
      <c r="I95" s="218"/>
      <c r="J95" s="218"/>
      <c r="K95" s="198"/>
    </row>
    <row r="96" spans="1:11" s="199" customFormat="1" x14ac:dyDescent="0.25">
      <c r="A96" s="466"/>
      <c r="B96" s="218"/>
      <c r="C96" s="216"/>
      <c r="D96" s="393"/>
      <c r="E96" s="395" t="s">
        <v>405</v>
      </c>
      <c r="F96" s="223" t="s">
        <v>207</v>
      </c>
      <c r="G96" s="216"/>
      <c r="H96" s="441"/>
      <c r="I96" s="218"/>
      <c r="J96" s="218"/>
      <c r="K96" s="198"/>
    </row>
    <row r="97" spans="1:17" s="199" customFormat="1" ht="25.5" x14ac:dyDescent="0.25">
      <c r="A97" s="465" t="s">
        <v>287</v>
      </c>
      <c r="B97" s="211"/>
      <c r="C97" s="226" t="s">
        <v>207</v>
      </c>
      <c r="D97" s="391" t="s">
        <v>455</v>
      </c>
      <c r="E97" s="397"/>
      <c r="F97" s="232"/>
      <c r="G97" s="212" t="s">
        <v>194</v>
      </c>
      <c r="H97" s="440" t="s">
        <v>195</v>
      </c>
      <c r="I97" s="211" t="s">
        <v>176</v>
      </c>
      <c r="J97" s="213" t="s">
        <v>289</v>
      </c>
      <c r="K97" s="198"/>
    </row>
    <row r="98" spans="1:17" s="199" customFormat="1" ht="25.5" x14ac:dyDescent="0.25">
      <c r="A98" s="465" t="s">
        <v>290</v>
      </c>
      <c r="B98" s="211"/>
      <c r="C98" s="235" t="s">
        <v>244</v>
      </c>
      <c r="D98" s="398" t="s">
        <v>456</v>
      </c>
      <c r="E98" s="387" t="s">
        <v>457</v>
      </c>
      <c r="F98" s="215"/>
      <c r="G98" s="212" t="s">
        <v>174</v>
      </c>
      <c r="H98" s="438" t="s">
        <v>200</v>
      </c>
      <c r="I98" s="211" t="s">
        <v>176</v>
      </c>
      <c r="J98" s="211" t="s">
        <v>293</v>
      </c>
      <c r="K98" s="198"/>
    </row>
    <row r="99" spans="1:17" s="199" customFormat="1" x14ac:dyDescent="0.2">
      <c r="A99" s="466"/>
      <c r="B99" s="218"/>
      <c r="C99" s="238"/>
      <c r="D99" s="399"/>
      <c r="E99" s="400" t="s">
        <v>458</v>
      </c>
      <c r="F99" s="221"/>
      <c r="G99" s="216"/>
      <c r="H99" s="439"/>
      <c r="I99" s="218"/>
      <c r="J99" s="218"/>
      <c r="K99" s="198"/>
    </row>
    <row r="100" spans="1:17" s="199" customFormat="1" x14ac:dyDescent="0.2">
      <c r="A100" s="466"/>
      <c r="B100" s="218"/>
      <c r="C100" s="238"/>
      <c r="D100" s="399"/>
      <c r="E100" s="401" t="s">
        <v>459</v>
      </c>
      <c r="F100" s="242"/>
      <c r="G100" s="243"/>
      <c r="H100" s="442"/>
      <c r="I100" s="339" t="s">
        <v>296</v>
      </c>
      <c r="J100" s="339"/>
      <c r="K100" s="198"/>
    </row>
    <row r="101" spans="1:17" s="199" customFormat="1" ht="25.5" x14ac:dyDescent="0.25">
      <c r="A101" s="465" t="s">
        <v>297</v>
      </c>
      <c r="B101" s="211"/>
      <c r="C101" s="226" t="s">
        <v>298</v>
      </c>
      <c r="D101" s="391" t="s">
        <v>460</v>
      </c>
      <c r="E101" s="396" t="s">
        <v>461</v>
      </c>
      <c r="F101" s="337"/>
      <c r="G101" s="212" t="s">
        <v>174</v>
      </c>
      <c r="H101" s="440" t="s">
        <v>280</v>
      </c>
      <c r="I101" s="211" t="s">
        <v>176</v>
      </c>
      <c r="J101" s="213" t="s">
        <v>301</v>
      </c>
      <c r="K101" s="198"/>
    </row>
    <row r="102" spans="1:17" s="199" customFormat="1" x14ac:dyDescent="0.25">
      <c r="A102" s="466"/>
      <c r="B102" s="218"/>
      <c r="C102" s="216"/>
      <c r="D102" s="393"/>
      <c r="E102" s="396" t="s">
        <v>462</v>
      </c>
      <c r="F102" s="338"/>
      <c r="G102" s="216"/>
      <c r="H102" s="441"/>
      <c r="I102" s="218"/>
      <c r="J102" s="218"/>
      <c r="K102" s="198"/>
    </row>
    <row r="103" spans="1:17" s="199" customFormat="1" x14ac:dyDescent="0.25">
      <c r="A103" s="466"/>
      <c r="B103" s="218"/>
      <c r="C103" s="216"/>
      <c r="D103" s="393"/>
      <c r="E103" s="396" t="s">
        <v>463</v>
      </c>
      <c r="F103" s="338"/>
      <c r="G103" s="216"/>
      <c r="H103" s="441"/>
      <c r="I103" s="218"/>
      <c r="J103" s="218"/>
      <c r="K103" s="198"/>
    </row>
    <row r="104" spans="1:17" s="199" customFormat="1" x14ac:dyDescent="0.25">
      <c r="A104" s="466"/>
      <c r="B104" s="218"/>
      <c r="C104" s="216"/>
      <c r="D104" s="393"/>
      <c r="E104" s="396" t="s">
        <v>464</v>
      </c>
      <c r="F104" s="338"/>
      <c r="G104" s="216"/>
      <c r="H104" s="441"/>
      <c r="I104" s="218"/>
      <c r="J104" s="218"/>
      <c r="K104" s="198"/>
    </row>
    <row r="105" spans="1:17" s="208" customFormat="1" ht="25.5" customHeight="1" x14ac:dyDescent="0.2">
      <c r="A105" s="466"/>
      <c r="B105" s="218"/>
      <c r="C105" s="216"/>
      <c r="D105" s="393"/>
      <c r="E105" s="396" t="s">
        <v>465</v>
      </c>
      <c r="F105" s="338"/>
      <c r="G105" s="216"/>
      <c r="H105" s="441"/>
      <c r="I105" s="218"/>
      <c r="J105" s="218"/>
      <c r="K105" s="206"/>
      <c r="L105" s="207"/>
      <c r="M105" s="207"/>
      <c r="N105" s="207"/>
      <c r="O105" s="207"/>
      <c r="P105" s="207"/>
      <c r="Q105" s="207"/>
    </row>
    <row r="106" spans="1:17" s="208" customFormat="1" x14ac:dyDescent="0.2">
      <c r="A106" s="466"/>
      <c r="B106" s="339"/>
      <c r="C106" s="243"/>
      <c r="D106" s="402"/>
      <c r="E106" s="403" t="s">
        <v>466</v>
      </c>
      <c r="F106" s="342"/>
      <c r="G106" s="243"/>
      <c r="H106" s="443"/>
      <c r="I106" s="339"/>
      <c r="J106" s="339"/>
      <c r="K106" s="206"/>
      <c r="L106" s="207"/>
      <c r="M106" s="207"/>
      <c r="N106" s="207"/>
      <c r="O106" s="207"/>
      <c r="P106" s="207"/>
      <c r="Q106" s="207"/>
    </row>
    <row r="107" spans="1:17" s="199" customFormat="1" ht="25.5" x14ac:dyDescent="0.2">
      <c r="A107" s="465" t="s">
        <v>307</v>
      </c>
      <c r="B107" s="211"/>
      <c r="C107" s="226" t="s">
        <v>308</v>
      </c>
      <c r="D107" s="393" t="s">
        <v>467</v>
      </c>
      <c r="E107" s="396" t="s">
        <v>461</v>
      </c>
      <c r="F107" s="337"/>
      <c r="G107" s="212" t="s">
        <v>174</v>
      </c>
      <c r="H107" s="440" t="s">
        <v>280</v>
      </c>
      <c r="I107" s="211" t="s">
        <v>176</v>
      </c>
      <c r="J107" s="213" t="s">
        <v>310</v>
      </c>
      <c r="K107" s="209"/>
      <c r="L107" s="210"/>
      <c r="M107" s="210"/>
      <c r="N107" s="210"/>
      <c r="O107" s="210"/>
      <c r="P107" s="210"/>
      <c r="Q107" s="210"/>
    </row>
    <row r="108" spans="1:17" s="199" customFormat="1" x14ac:dyDescent="0.2">
      <c r="A108" s="466"/>
      <c r="B108" s="218"/>
      <c r="C108" s="216"/>
      <c r="D108" s="393"/>
      <c r="E108" s="396" t="s">
        <v>468</v>
      </c>
      <c r="F108" s="338"/>
      <c r="G108" s="216"/>
      <c r="H108" s="441"/>
      <c r="I108" s="218"/>
      <c r="J108" s="218"/>
      <c r="K108" s="209"/>
      <c r="L108" s="210"/>
      <c r="M108" s="210"/>
      <c r="N108" s="210"/>
      <c r="O108" s="210"/>
      <c r="P108" s="210"/>
      <c r="Q108" s="210"/>
    </row>
    <row r="109" spans="1:17" s="199" customFormat="1" x14ac:dyDescent="0.2">
      <c r="A109" s="466"/>
      <c r="B109" s="218"/>
      <c r="C109" s="216"/>
      <c r="D109" s="393"/>
      <c r="E109" s="396" t="s">
        <v>463</v>
      </c>
      <c r="F109" s="338"/>
      <c r="G109" s="216"/>
      <c r="H109" s="441"/>
      <c r="I109" s="218"/>
      <c r="J109" s="218"/>
      <c r="K109" s="206"/>
      <c r="L109" s="210"/>
      <c r="M109" s="210"/>
      <c r="N109" s="210"/>
      <c r="O109" s="210"/>
      <c r="P109" s="210"/>
      <c r="Q109" s="210"/>
    </row>
    <row r="110" spans="1:17" s="199" customFormat="1" x14ac:dyDescent="0.2">
      <c r="A110" s="466"/>
      <c r="B110" s="218"/>
      <c r="C110" s="216"/>
      <c r="D110" s="393"/>
      <c r="E110" s="396" t="s">
        <v>464</v>
      </c>
      <c r="F110" s="338"/>
      <c r="G110" s="216"/>
      <c r="H110" s="441"/>
      <c r="I110" s="218"/>
      <c r="J110" s="218"/>
      <c r="K110" s="206"/>
      <c r="L110" s="210"/>
      <c r="M110" s="210"/>
      <c r="N110" s="210"/>
      <c r="O110" s="210"/>
      <c r="P110" s="210"/>
      <c r="Q110" s="210"/>
    </row>
    <row r="111" spans="1:17" x14ac:dyDescent="0.25">
      <c r="A111" s="466"/>
      <c r="B111" s="218"/>
      <c r="C111" s="216"/>
      <c r="D111" s="393"/>
      <c r="E111" s="396" t="s">
        <v>465</v>
      </c>
      <c r="F111" s="338"/>
      <c r="G111" s="216"/>
      <c r="H111" s="441"/>
      <c r="I111" s="218"/>
      <c r="J111" s="218"/>
    </row>
    <row r="112" spans="1:17" x14ac:dyDescent="0.25">
      <c r="A112" s="466"/>
      <c r="B112" s="339"/>
      <c r="C112" s="243"/>
      <c r="D112" s="402"/>
      <c r="E112" s="403" t="s">
        <v>466</v>
      </c>
      <c r="F112" s="342"/>
      <c r="G112" s="243"/>
      <c r="H112" s="443"/>
      <c r="I112" s="339"/>
      <c r="J112" s="339"/>
    </row>
    <row r="113" spans="1:17" ht="25.5" x14ac:dyDescent="0.2">
      <c r="A113" s="467" t="s">
        <v>312</v>
      </c>
      <c r="B113" s="245"/>
      <c r="C113" s="246"/>
      <c r="D113" s="404" t="s">
        <v>469</v>
      </c>
      <c r="E113" s="405" t="s">
        <v>416</v>
      </c>
      <c r="F113" s="452" t="s">
        <v>191</v>
      </c>
      <c r="G113" s="244" t="s">
        <v>174</v>
      </c>
      <c r="H113" s="444" t="s">
        <v>280</v>
      </c>
      <c r="I113" s="245" t="s">
        <v>176</v>
      </c>
      <c r="J113" s="245" t="s">
        <v>314</v>
      </c>
    </row>
    <row r="114" spans="1:17" x14ac:dyDescent="0.2">
      <c r="A114" s="468"/>
      <c r="B114" s="245"/>
      <c r="C114" s="246"/>
      <c r="D114" s="404"/>
      <c r="E114" s="406" t="s">
        <v>69</v>
      </c>
      <c r="F114" s="248"/>
      <c r="G114" s="244"/>
      <c r="H114" s="445"/>
      <c r="I114" s="245"/>
      <c r="J114" s="245"/>
    </row>
    <row r="115" spans="1:17" ht="25.5" x14ac:dyDescent="0.2">
      <c r="A115" s="469" t="s">
        <v>315</v>
      </c>
      <c r="B115" s="249"/>
      <c r="C115" s="453" t="s">
        <v>191</v>
      </c>
      <c r="D115" s="407" t="s">
        <v>470</v>
      </c>
      <c r="E115" s="408" t="s">
        <v>471</v>
      </c>
      <c r="F115" s="251"/>
      <c r="G115" s="252" t="s">
        <v>174</v>
      </c>
      <c r="H115" s="574" t="s">
        <v>175</v>
      </c>
      <c r="I115" s="574" t="s">
        <v>176</v>
      </c>
      <c r="J115" s="614" t="s">
        <v>318</v>
      </c>
    </row>
    <row r="116" spans="1:17" x14ac:dyDescent="0.25">
      <c r="A116" s="470"/>
      <c r="B116" s="255"/>
      <c r="C116" s="255"/>
      <c r="D116" s="409"/>
      <c r="E116" s="410" t="s">
        <v>472</v>
      </c>
      <c r="F116" s="257"/>
      <c r="G116" s="255"/>
      <c r="H116" s="575"/>
      <c r="I116" s="575"/>
      <c r="J116" s="615"/>
    </row>
    <row r="117" spans="1:17" x14ac:dyDescent="0.25">
      <c r="A117" s="470"/>
      <c r="B117" s="255"/>
      <c r="C117" s="255"/>
      <c r="D117" s="409"/>
      <c r="E117" s="410" t="s">
        <v>473</v>
      </c>
      <c r="F117" s="257"/>
      <c r="G117" s="255"/>
      <c r="H117" s="575"/>
      <c r="I117" s="575"/>
      <c r="J117" s="615"/>
    </row>
    <row r="118" spans="1:17" x14ac:dyDescent="0.25">
      <c r="A118" s="470"/>
      <c r="B118" s="255"/>
      <c r="C118" s="255"/>
      <c r="D118" s="409"/>
      <c r="E118" s="410" t="s">
        <v>474</v>
      </c>
      <c r="F118" s="259"/>
      <c r="G118" s="255"/>
      <c r="H118" s="575"/>
      <c r="I118" s="575"/>
      <c r="J118" s="615"/>
    </row>
    <row r="119" spans="1:17" x14ac:dyDescent="0.2">
      <c r="A119" s="470"/>
      <c r="B119" s="255"/>
      <c r="C119" s="255"/>
      <c r="D119" s="409"/>
      <c r="E119" s="410" t="s">
        <v>475</v>
      </c>
      <c r="F119" s="259"/>
      <c r="G119" s="255"/>
      <c r="H119" s="575"/>
      <c r="I119" s="575"/>
      <c r="J119" s="615"/>
      <c r="K119" s="38"/>
    </row>
    <row r="120" spans="1:17" x14ac:dyDescent="0.2">
      <c r="A120" s="470"/>
      <c r="B120" s="261"/>
      <c r="C120" s="261"/>
      <c r="D120" s="409"/>
      <c r="E120" s="410" t="s">
        <v>476</v>
      </c>
      <c r="F120" s="259"/>
      <c r="G120" s="255"/>
      <c r="H120" s="575"/>
      <c r="I120" s="575"/>
      <c r="J120" s="615"/>
      <c r="K120" s="153"/>
    </row>
    <row r="121" spans="1:17" x14ac:dyDescent="0.2">
      <c r="A121" s="471"/>
      <c r="B121" s="262"/>
      <c r="C121" s="262"/>
      <c r="D121" s="411"/>
      <c r="E121" s="411" t="s">
        <v>405</v>
      </c>
      <c r="F121" s="264" t="s">
        <v>173</v>
      </c>
      <c r="G121" s="265"/>
      <c r="H121" s="576"/>
      <c r="I121" s="576"/>
      <c r="J121" s="616"/>
      <c r="K121" s="153"/>
    </row>
    <row r="122" spans="1:17" ht="25.5" x14ac:dyDescent="0.2">
      <c r="A122" s="472" t="s">
        <v>324</v>
      </c>
      <c r="B122" s="266"/>
      <c r="C122" s="266" t="s">
        <v>173</v>
      </c>
      <c r="D122" s="412" t="s">
        <v>477</v>
      </c>
      <c r="E122" s="411"/>
      <c r="F122" s="269"/>
      <c r="G122" s="270" t="s">
        <v>194</v>
      </c>
      <c r="H122" s="268" t="s">
        <v>326</v>
      </c>
      <c r="I122" s="268" t="s">
        <v>176</v>
      </c>
      <c r="J122" s="268" t="s">
        <v>327</v>
      </c>
      <c r="K122" s="153"/>
    </row>
    <row r="123" spans="1:17" s="254" customFormat="1" ht="25.5" customHeight="1" x14ac:dyDescent="0.2">
      <c r="A123" s="469" t="s">
        <v>328</v>
      </c>
      <c r="B123" s="249"/>
      <c r="C123" s="453" t="s">
        <v>191</v>
      </c>
      <c r="D123" s="409" t="s">
        <v>478</v>
      </c>
      <c r="E123" s="410" t="s">
        <v>479</v>
      </c>
      <c r="F123" s="251"/>
      <c r="G123" s="252" t="s">
        <v>174</v>
      </c>
      <c r="H123" s="574" t="s">
        <v>175</v>
      </c>
      <c r="I123" s="574" t="s">
        <v>176</v>
      </c>
      <c r="J123" s="574" t="s">
        <v>331</v>
      </c>
      <c r="K123" s="253"/>
      <c r="Q123" s="199"/>
    </row>
    <row r="124" spans="1:17" s="199" customFormat="1" x14ac:dyDescent="0.25">
      <c r="A124" s="470"/>
      <c r="B124" s="255"/>
      <c r="C124" s="255"/>
      <c r="D124" s="409"/>
      <c r="E124" s="410" t="s">
        <v>480</v>
      </c>
      <c r="F124" s="257"/>
      <c r="G124" s="255"/>
      <c r="H124" s="575"/>
      <c r="I124" s="575"/>
      <c r="J124" s="575"/>
      <c r="K124" s="258"/>
    </row>
    <row r="125" spans="1:17" s="199" customFormat="1" x14ac:dyDescent="0.25">
      <c r="A125" s="470"/>
      <c r="B125" s="255"/>
      <c r="C125" s="255"/>
      <c r="D125" s="409"/>
      <c r="E125" s="410" t="s">
        <v>333</v>
      </c>
      <c r="F125" s="257"/>
      <c r="G125" s="255"/>
      <c r="H125" s="575"/>
      <c r="I125" s="575"/>
      <c r="J125" s="575"/>
      <c r="K125" s="198"/>
    </row>
    <row r="126" spans="1:17" s="199" customFormat="1" x14ac:dyDescent="0.25">
      <c r="A126" s="470"/>
      <c r="B126" s="255"/>
      <c r="C126" s="255"/>
      <c r="D126" s="409"/>
      <c r="E126" s="410" t="s">
        <v>481</v>
      </c>
      <c r="F126" s="259"/>
      <c r="G126" s="255"/>
      <c r="H126" s="575"/>
      <c r="I126" s="575"/>
      <c r="J126" s="575"/>
      <c r="K126" s="198"/>
    </row>
    <row r="127" spans="1:17" s="199" customFormat="1" x14ac:dyDescent="0.25">
      <c r="A127" s="470"/>
      <c r="B127" s="255"/>
      <c r="C127" s="255"/>
      <c r="D127" s="409"/>
      <c r="E127" s="410" t="s">
        <v>482</v>
      </c>
      <c r="F127" s="259"/>
      <c r="G127" s="255"/>
      <c r="H127" s="575"/>
      <c r="I127" s="575"/>
      <c r="J127" s="575"/>
      <c r="K127" s="260"/>
    </row>
    <row r="128" spans="1:17" s="199" customFormat="1" x14ac:dyDescent="0.25">
      <c r="A128" s="470"/>
      <c r="B128" s="255"/>
      <c r="C128" s="255"/>
      <c r="D128" s="409"/>
      <c r="E128" s="410" t="s">
        <v>483</v>
      </c>
      <c r="F128" s="259"/>
      <c r="G128" s="255"/>
      <c r="H128" s="575"/>
      <c r="I128" s="575"/>
      <c r="J128" s="575"/>
      <c r="K128" s="260"/>
    </row>
    <row r="129" spans="1:11" s="199" customFormat="1" x14ac:dyDescent="0.25">
      <c r="A129" s="470"/>
      <c r="B129" s="255"/>
      <c r="C129" s="255"/>
      <c r="D129" s="409"/>
      <c r="E129" s="410" t="s">
        <v>484</v>
      </c>
      <c r="F129" s="259"/>
      <c r="G129" s="255"/>
      <c r="H129" s="575"/>
      <c r="I129" s="575"/>
      <c r="J129" s="575"/>
      <c r="K129" s="260"/>
    </row>
    <row r="130" spans="1:11" s="199" customFormat="1" x14ac:dyDescent="0.25">
      <c r="A130" s="473"/>
      <c r="B130" s="255"/>
      <c r="C130" s="255"/>
      <c r="D130" s="409"/>
      <c r="E130" s="409" t="s">
        <v>405</v>
      </c>
      <c r="F130" s="259" t="s">
        <v>338</v>
      </c>
      <c r="G130" s="255"/>
      <c r="H130" s="575"/>
      <c r="I130" s="575"/>
      <c r="J130" s="575"/>
      <c r="K130" s="260"/>
    </row>
    <row r="131" spans="1:11" s="199" customFormat="1" ht="25.5" x14ac:dyDescent="0.25">
      <c r="A131" s="470" t="s">
        <v>339</v>
      </c>
      <c r="B131" s="270"/>
      <c r="C131" s="266" t="s">
        <v>338</v>
      </c>
      <c r="D131" s="413" t="s">
        <v>485</v>
      </c>
      <c r="E131" s="413"/>
      <c r="F131" s="269"/>
      <c r="G131" s="270" t="s">
        <v>194</v>
      </c>
      <c r="H131" s="268" t="s">
        <v>326</v>
      </c>
      <c r="I131" s="268" t="s">
        <v>176</v>
      </c>
      <c r="J131" s="268" t="s">
        <v>341</v>
      </c>
      <c r="K131" s="260"/>
    </row>
    <row r="132" spans="1:11" ht="25.5" x14ac:dyDescent="0.2">
      <c r="A132" s="474" t="s">
        <v>342</v>
      </c>
      <c r="B132" s="158" t="s">
        <v>343</v>
      </c>
      <c r="C132" s="159"/>
      <c r="D132" s="414" t="s">
        <v>486</v>
      </c>
      <c r="E132" s="384"/>
      <c r="F132" s="161"/>
      <c r="G132" s="162" t="s">
        <v>194</v>
      </c>
      <c r="H132" s="160" t="s">
        <v>195</v>
      </c>
      <c r="I132" s="446"/>
      <c r="J132" s="160" t="s">
        <v>345</v>
      </c>
      <c r="K132" s="153"/>
    </row>
    <row r="133" spans="1:11" ht="25.5" x14ac:dyDescent="0.25">
      <c r="A133" s="475" t="s">
        <v>346</v>
      </c>
      <c r="B133" s="271"/>
      <c r="C133" s="272"/>
      <c r="D133" s="415" t="s">
        <v>487</v>
      </c>
      <c r="E133" s="416" t="s">
        <v>479</v>
      </c>
      <c r="F133" s="274"/>
      <c r="G133" s="275" t="s">
        <v>174</v>
      </c>
      <c r="H133" s="577" t="s">
        <v>175</v>
      </c>
      <c r="I133" s="577" t="s">
        <v>176</v>
      </c>
      <c r="J133" s="617" t="s">
        <v>348</v>
      </c>
    </row>
    <row r="134" spans="1:11" s="179" customFormat="1" x14ac:dyDescent="0.25">
      <c r="A134" s="476"/>
      <c r="B134" s="276"/>
      <c r="C134" s="277"/>
      <c r="D134" s="415"/>
      <c r="E134" s="416" t="s">
        <v>480</v>
      </c>
      <c r="F134" s="279"/>
      <c r="G134" s="280"/>
      <c r="H134" s="578"/>
      <c r="I134" s="578"/>
      <c r="J134" s="618"/>
      <c r="K134" s="217"/>
    </row>
    <row r="135" spans="1:11" s="179" customFormat="1" x14ac:dyDescent="0.25">
      <c r="A135" s="476"/>
      <c r="B135" s="276"/>
      <c r="C135" s="277"/>
      <c r="D135" s="415"/>
      <c r="E135" s="416" t="s">
        <v>333</v>
      </c>
      <c r="F135" s="279"/>
      <c r="G135" s="280"/>
      <c r="H135" s="578"/>
      <c r="I135" s="578"/>
      <c r="J135" s="618"/>
      <c r="K135" s="186"/>
    </row>
    <row r="136" spans="1:11" s="179" customFormat="1" x14ac:dyDescent="0.25">
      <c r="A136" s="476"/>
      <c r="B136" s="276"/>
      <c r="C136" s="277"/>
      <c r="D136" s="415"/>
      <c r="E136" s="416" t="s">
        <v>481</v>
      </c>
      <c r="F136" s="279"/>
      <c r="G136" s="280"/>
      <c r="H136" s="578"/>
      <c r="I136" s="578"/>
      <c r="J136" s="618"/>
      <c r="K136" s="186"/>
    </row>
    <row r="137" spans="1:11" s="179" customFormat="1" x14ac:dyDescent="0.25">
      <c r="A137" s="476"/>
      <c r="B137" s="276"/>
      <c r="C137" s="277"/>
      <c r="D137" s="415"/>
      <c r="E137" s="416" t="s">
        <v>482</v>
      </c>
      <c r="F137" s="279"/>
      <c r="G137" s="280"/>
      <c r="H137" s="578"/>
      <c r="I137" s="578"/>
      <c r="J137" s="618"/>
      <c r="K137" s="186"/>
    </row>
    <row r="138" spans="1:11" s="179" customFormat="1" x14ac:dyDescent="0.25">
      <c r="A138" s="476"/>
      <c r="B138" s="276"/>
      <c r="C138" s="277"/>
      <c r="D138" s="415"/>
      <c r="E138" s="416" t="s">
        <v>488</v>
      </c>
      <c r="F138" s="279"/>
      <c r="G138" s="280"/>
      <c r="H138" s="578"/>
      <c r="I138" s="578"/>
      <c r="J138" s="618"/>
      <c r="K138" s="186"/>
    </row>
    <row r="139" spans="1:11" s="179" customFormat="1" x14ac:dyDescent="0.25">
      <c r="A139" s="476"/>
      <c r="B139" s="276"/>
      <c r="C139" s="277"/>
      <c r="D139" s="415"/>
      <c r="E139" s="416" t="s">
        <v>484</v>
      </c>
      <c r="F139" s="279"/>
      <c r="G139" s="280"/>
      <c r="H139" s="578"/>
      <c r="I139" s="578"/>
      <c r="J139" s="618"/>
      <c r="K139" s="186"/>
    </row>
    <row r="140" spans="1:11" s="179" customFormat="1" x14ac:dyDescent="0.25">
      <c r="A140" s="477"/>
      <c r="B140" s="281"/>
      <c r="C140" s="282"/>
      <c r="D140" s="417"/>
      <c r="E140" s="417" t="s">
        <v>405</v>
      </c>
      <c r="F140" s="284" t="s">
        <v>173</v>
      </c>
      <c r="G140" s="285"/>
      <c r="H140" s="579"/>
      <c r="I140" s="579"/>
      <c r="J140" s="619"/>
      <c r="K140" s="186"/>
    </row>
    <row r="141" spans="1:11" s="179" customFormat="1" ht="25.5" x14ac:dyDescent="0.25">
      <c r="A141" s="478" t="s">
        <v>350</v>
      </c>
      <c r="B141" s="286"/>
      <c r="C141" s="287" t="s">
        <v>173</v>
      </c>
      <c r="D141" s="418" t="s">
        <v>489</v>
      </c>
      <c r="E141" s="417"/>
      <c r="F141" s="290"/>
      <c r="G141" s="291" t="s">
        <v>194</v>
      </c>
      <c r="H141" s="289" t="s">
        <v>326</v>
      </c>
      <c r="I141" s="289" t="s">
        <v>176</v>
      </c>
      <c r="J141" s="289" t="s">
        <v>352</v>
      </c>
      <c r="K141" s="186"/>
    </row>
    <row r="142" spans="1:11" s="179" customFormat="1" ht="25.5" x14ac:dyDescent="0.25">
      <c r="A142" s="463" t="s">
        <v>353</v>
      </c>
      <c r="B142" s="139" t="s">
        <v>354</v>
      </c>
      <c r="C142" s="140"/>
      <c r="D142" s="382" t="s">
        <v>490</v>
      </c>
      <c r="E142" s="383" t="s">
        <v>491</v>
      </c>
      <c r="F142" s="143"/>
      <c r="G142" s="144" t="s">
        <v>174</v>
      </c>
      <c r="H142" s="141" t="s">
        <v>175</v>
      </c>
      <c r="I142" s="436"/>
      <c r="J142" s="141" t="s">
        <v>354</v>
      </c>
      <c r="K142" s="186"/>
    </row>
    <row r="143" spans="1:11" s="179" customFormat="1" x14ac:dyDescent="0.25">
      <c r="A143" s="463"/>
      <c r="B143" s="139"/>
      <c r="C143" s="140"/>
      <c r="D143" s="382"/>
      <c r="E143" s="383" t="s">
        <v>492</v>
      </c>
      <c r="F143" s="146"/>
      <c r="G143" s="144"/>
      <c r="H143" s="141"/>
      <c r="I143" s="436"/>
      <c r="J143" s="141"/>
      <c r="K143" s="186"/>
    </row>
    <row r="144" spans="1:11" s="179" customFormat="1" x14ac:dyDescent="0.25">
      <c r="A144" s="464"/>
      <c r="B144" s="147"/>
      <c r="C144" s="148"/>
      <c r="D144" s="384"/>
      <c r="E144" s="384" t="s">
        <v>493</v>
      </c>
      <c r="F144" s="151"/>
      <c r="G144" s="152"/>
      <c r="H144" s="149"/>
      <c r="I144" s="437"/>
      <c r="J144" s="149"/>
      <c r="K144" s="186"/>
    </row>
    <row r="145" spans="1:11" s="179" customFormat="1" ht="25.5" x14ac:dyDescent="0.25">
      <c r="A145" s="463" t="s">
        <v>359</v>
      </c>
      <c r="B145" s="139"/>
      <c r="C145" s="140"/>
      <c r="D145" s="382" t="s">
        <v>494</v>
      </c>
      <c r="E145" s="383" t="s">
        <v>495</v>
      </c>
      <c r="F145" s="346"/>
      <c r="G145" s="144" t="s">
        <v>174</v>
      </c>
      <c r="H145" s="141" t="s">
        <v>175</v>
      </c>
      <c r="I145" s="436"/>
      <c r="J145" s="141" t="s">
        <v>362</v>
      </c>
      <c r="K145" s="186"/>
    </row>
    <row r="146" spans="1:11" s="179" customFormat="1" x14ac:dyDescent="0.25">
      <c r="A146" s="463"/>
      <c r="B146" s="139"/>
      <c r="C146" s="140"/>
      <c r="D146" s="382"/>
      <c r="E146" s="383" t="s">
        <v>363</v>
      </c>
      <c r="F146" s="146"/>
      <c r="G146" s="144"/>
      <c r="H146" s="141"/>
      <c r="I146" s="436"/>
      <c r="J146" s="353"/>
      <c r="K146" s="186"/>
    </row>
    <row r="147" spans="1:11" s="179" customFormat="1" x14ac:dyDescent="0.25">
      <c r="A147" s="463"/>
      <c r="B147" s="139"/>
      <c r="C147" s="140"/>
      <c r="D147" s="382"/>
      <c r="E147" s="383" t="s">
        <v>364</v>
      </c>
      <c r="F147" s="146"/>
      <c r="G147" s="144"/>
      <c r="H147" s="141"/>
      <c r="I147" s="436"/>
      <c r="J147" s="353"/>
      <c r="K147" s="186"/>
    </row>
    <row r="148" spans="1:11" s="179" customFormat="1" x14ac:dyDescent="0.25">
      <c r="A148" s="463"/>
      <c r="B148" s="139"/>
      <c r="C148" s="140"/>
      <c r="D148" s="382"/>
      <c r="E148" s="383" t="s">
        <v>365</v>
      </c>
      <c r="F148" s="146"/>
      <c r="G148" s="144"/>
      <c r="H148" s="141"/>
      <c r="I148" s="436"/>
      <c r="J148" s="353"/>
      <c r="K148" s="186"/>
    </row>
    <row r="149" spans="1:11" s="179" customFormat="1" x14ac:dyDescent="0.25">
      <c r="A149" s="463"/>
      <c r="B149" s="139"/>
      <c r="C149" s="140"/>
      <c r="D149" s="382"/>
      <c r="E149" s="383" t="s">
        <v>366</v>
      </c>
      <c r="F149" s="146"/>
      <c r="G149" s="144"/>
      <c r="H149" s="141"/>
      <c r="I149" s="436"/>
      <c r="J149" s="353"/>
      <c r="K149" s="186"/>
    </row>
    <row r="150" spans="1:11" s="179" customFormat="1" x14ac:dyDescent="0.25">
      <c r="A150" s="463"/>
      <c r="B150" s="139"/>
      <c r="C150" s="140"/>
      <c r="D150" s="382"/>
      <c r="E150" s="383" t="s">
        <v>367</v>
      </c>
      <c r="F150" s="146"/>
      <c r="G150" s="144"/>
      <c r="H150" s="141"/>
      <c r="I150" s="436"/>
      <c r="J150" s="353"/>
      <c r="K150" s="186"/>
    </row>
    <row r="151" spans="1:11" s="179" customFormat="1" x14ac:dyDescent="0.25">
      <c r="A151" s="463"/>
      <c r="B151" s="139"/>
      <c r="C151" s="140"/>
      <c r="D151" s="382"/>
      <c r="E151" s="383" t="s">
        <v>368</v>
      </c>
      <c r="F151" s="146"/>
      <c r="G151" s="144"/>
      <c r="H151" s="141"/>
      <c r="I151" s="436"/>
      <c r="J151" s="353"/>
      <c r="K151" s="186"/>
    </row>
    <row r="152" spans="1:11" s="179" customFormat="1" x14ac:dyDescent="0.25">
      <c r="A152" s="463"/>
      <c r="B152" s="139"/>
      <c r="C152" s="140"/>
      <c r="D152" s="382"/>
      <c r="E152" s="383" t="s">
        <v>496</v>
      </c>
      <c r="F152" s="146"/>
      <c r="G152" s="144"/>
      <c r="H152" s="141"/>
      <c r="I152" s="436"/>
      <c r="J152" s="353"/>
      <c r="K152" s="186"/>
    </row>
    <row r="153" spans="1:11" s="179" customFormat="1" x14ac:dyDescent="0.25">
      <c r="A153" s="463"/>
      <c r="B153" s="139"/>
      <c r="C153" s="140"/>
      <c r="D153" s="382"/>
      <c r="E153" s="383" t="s">
        <v>493</v>
      </c>
      <c r="F153" s="146"/>
      <c r="G153" s="144"/>
      <c r="H153" s="141"/>
      <c r="I153" s="436"/>
      <c r="J153" s="353"/>
      <c r="K153" s="186"/>
    </row>
    <row r="154" spans="1:11" s="179" customFormat="1" ht="25.5" x14ac:dyDescent="0.2">
      <c r="A154" s="479" t="s">
        <v>370</v>
      </c>
      <c r="B154" s="292"/>
      <c r="C154" s="292"/>
      <c r="D154" s="419" t="s">
        <v>497</v>
      </c>
      <c r="E154" s="420" t="s">
        <v>511</v>
      </c>
      <c r="F154" s="295"/>
      <c r="G154" s="296" t="s">
        <v>174</v>
      </c>
      <c r="H154" s="447" t="s">
        <v>200</v>
      </c>
      <c r="I154" s="292"/>
      <c r="J154" s="292" t="s">
        <v>373</v>
      </c>
      <c r="K154" s="186"/>
    </row>
    <row r="155" spans="1:11" s="179" customFormat="1" x14ac:dyDescent="0.25">
      <c r="A155" s="480"/>
      <c r="B155" s="298"/>
      <c r="C155" s="298"/>
      <c r="D155" s="382"/>
      <c r="E155" s="421" t="s">
        <v>499</v>
      </c>
      <c r="F155" s="301"/>
      <c r="G155" s="302"/>
      <c r="H155" s="448"/>
      <c r="I155" s="298"/>
      <c r="J155" s="298"/>
      <c r="K155" s="186"/>
    </row>
    <row r="156" spans="1:11" s="179" customFormat="1" x14ac:dyDescent="0.25">
      <c r="A156" s="480"/>
      <c r="B156" s="298"/>
      <c r="C156" s="186"/>
      <c r="D156" s="422"/>
      <c r="E156" s="383" t="s">
        <v>500</v>
      </c>
      <c r="F156" s="301"/>
      <c r="G156" s="302"/>
      <c r="H156" s="448"/>
      <c r="I156" s="298"/>
      <c r="J156" s="298"/>
      <c r="K156" s="186"/>
    </row>
    <row r="157" spans="1:11" s="179" customFormat="1" x14ac:dyDescent="0.25">
      <c r="A157" s="480"/>
      <c r="B157" s="298"/>
      <c r="C157" s="298"/>
      <c r="D157" s="382"/>
      <c r="E157" s="383" t="s">
        <v>501</v>
      </c>
      <c r="F157" s="301"/>
      <c r="G157" s="302"/>
      <c r="H157" s="448"/>
      <c r="I157" s="298"/>
      <c r="J157" s="298"/>
      <c r="K157" s="186"/>
    </row>
    <row r="158" spans="1:11" s="179" customFormat="1" x14ac:dyDescent="0.25">
      <c r="A158" s="480"/>
      <c r="B158" s="298"/>
      <c r="C158" s="298"/>
      <c r="D158" s="382"/>
      <c r="E158" s="383" t="s">
        <v>502</v>
      </c>
      <c r="F158" s="301"/>
      <c r="G158" s="302"/>
      <c r="H158" s="448"/>
      <c r="I158" s="298"/>
      <c r="J158" s="298"/>
      <c r="K158" s="186"/>
    </row>
    <row r="159" spans="1:11" s="179" customFormat="1" x14ac:dyDescent="0.25">
      <c r="A159" s="480"/>
      <c r="B159" s="298"/>
      <c r="C159" s="298"/>
      <c r="D159" s="382"/>
      <c r="E159" s="383" t="s">
        <v>503</v>
      </c>
      <c r="F159" s="301"/>
      <c r="G159" s="302"/>
      <c r="H159" s="448"/>
      <c r="I159" s="298"/>
      <c r="J159" s="298"/>
      <c r="K159" s="186"/>
    </row>
    <row r="160" spans="1:11" s="179" customFormat="1" x14ac:dyDescent="0.2">
      <c r="A160" s="480"/>
      <c r="B160" s="298"/>
      <c r="C160" s="298"/>
      <c r="D160" s="382"/>
      <c r="E160" s="423" t="s">
        <v>466</v>
      </c>
      <c r="F160" s="301"/>
      <c r="G160" s="302"/>
      <c r="H160" s="448"/>
      <c r="I160" s="298"/>
      <c r="J160" s="298"/>
      <c r="K160" s="186"/>
    </row>
    <row r="161" spans="1:17" s="179" customFormat="1" x14ac:dyDescent="0.25">
      <c r="A161" s="480"/>
      <c r="B161" s="305"/>
      <c r="C161" s="305"/>
      <c r="D161" s="424"/>
      <c r="E161" s="425" t="s">
        <v>493</v>
      </c>
      <c r="F161" s="301"/>
      <c r="G161" s="302"/>
      <c r="H161" s="449"/>
      <c r="I161" s="298" t="s">
        <v>296</v>
      </c>
      <c r="J161" s="298"/>
      <c r="K161" s="186"/>
    </row>
    <row r="162" spans="1:17" s="179" customFormat="1" ht="25.5" x14ac:dyDescent="0.25">
      <c r="A162" s="481" t="s">
        <v>379</v>
      </c>
      <c r="B162" s="307"/>
      <c r="C162" s="307"/>
      <c r="D162" s="426" t="s">
        <v>504</v>
      </c>
      <c r="E162" s="382" t="s">
        <v>505</v>
      </c>
      <c r="F162" s="308"/>
      <c r="G162" s="296" t="s">
        <v>174</v>
      </c>
      <c r="H162" s="450" t="s">
        <v>382</v>
      </c>
      <c r="I162" s="292"/>
      <c r="J162" s="292" t="s">
        <v>383</v>
      </c>
      <c r="K162" s="186"/>
    </row>
    <row r="163" spans="1:17" s="254" customFormat="1" ht="25.5" customHeight="1" x14ac:dyDescent="0.2">
      <c r="A163" s="297"/>
      <c r="B163" s="305"/>
      <c r="C163" s="305"/>
      <c r="D163" s="424"/>
      <c r="E163" s="421" t="s">
        <v>506</v>
      </c>
      <c r="F163" s="310"/>
      <c r="G163" s="302"/>
      <c r="H163" s="449"/>
      <c r="I163" s="298"/>
      <c r="J163" s="298"/>
      <c r="K163" s="253"/>
      <c r="Q163" s="199"/>
    </row>
    <row r="164" spans="1:17" s="199" customFormat="1" x14ac:dyDescent="0.25">
      <c r="A164" s="297"/>
      <c r="B164" s="305"/>
      <c r="C164" s="305"/>
      <c r="D164" s="424"/>
      <c r="E164" s="429" t="s">
        <v>507</v>
      </c>
      <c r="F164" s="310"/>
      <c r="G164" s="302"/>
      <c r="H164" s="449"/>
      <c r="I164" s="298"/>
      <c r="J164" s="298"/>
      <c r="K164" s="258"/>
    </row>
    <row r="165" spans="1:17" s="199" customFormat="1" x14ac:dyDescent="0.25">
      <c r="A165" s="297"/>
      <c r="B165" s="305"/>
      <c r="C165" s="305"/>
      <c r="D165" s="424"/>
      <c r="E165" s="573" t="s">
        <v>512</v>
      </c>
      <c r="F165" s="310"/>
      <c r="G165" s="302"/>
      <c r="H165" s="449"/>
      <c r="I165" s="298"/>
      <c r="J165" s="298"/>
      <c r="K165" s="198"/>
    </row>
    <row r="166" spans="1:17" s="199" customFormat="1" x14ac:dyDescent="0.25">
      <c r="A166" s="297"/>
      <c r="B166" s="305"/>
      <c r="C166" s="305"/>
      <c r="D166" s="424"/>
      <c r="E166" s="382" t="s">
        <v>509</v>
      </c>
      <c r="F166" s="310"/>
      <c r="G166" s="302"/>
      <c r="H166" s="449"/>
      <c r="I166" s="298"/>
      <c r="J166" s="298"/>
      <c r="K166" s="198"/>
    </row>
    <row r="167" spans="1:17" s="199" customFormat="1" x14ac:dyDescent="0.25">
      <c r="A167" s="348"/>
      <c r="B167" s="311"/>
      <c r="C167" s="311"/>
      <c r="D167" s="427"/>
      <c r="E167" s="425" t="s">
        <v>510</v>
      </c>
      <c r="F167" s="314"/>
      <c r="G167" s="315"/>
      <c r="H167" s="451"/>
      <c r="I167" s="354"/>
      <c r="J167" s="354"/>
      <c r="K167" s="260"/>
    </row>
  </sheetData>
  <mergeCells count="8">
    <mergeCell ref="J115:J121"/>
    <mergeCell ref="J133:J140"/>
    <mergeCell ref="C23:C29"/>
    <mergeCell ref="D23:D29"/>
    <mergeCell ref="G23:G29"/>
    <mergeCell ref="H23:H29"/>
    <mergeCell ref="I23:I29"/>
    <mergeCell ref="J23:J29"/>
  </mergeCells>
  <dataValidations count="5">
    <dataValidation type="list" allowBlank="1" showInputMessage="1" showErrorMessage="1" sqref="I132 I142:I153 I31:I33 I35:I78" xr:uid="{C6D11770-773F-4946-BE84-CE112BAA2634}">
      <formula1>instructions3</formula1>
    </dataValidation>
    <dataValidation type="list" allowBlank="1" showInputMessage="1" showErrorMessage="1" sqref="H98 H7 H115:H154 H23:H33 H35:H79" xr:uid="{D7823C31-8784-435B-A521-0271B37ED960}">
      <formula1>types</formula1>
    </dataValidation>
    <dataValidation type="list" allowBlank="1" showInputMessage="1" showErrorMessage="1" sqref="B132 B142:B153 B31:B33 B35:B78" xr:uid="{B2B43163-741F-4B5B-A823-DA053AB412A2}">
      <formula1>benchmarks</formula1>
    </dataValidation>
    <dataValidation type="list" allowBlank="1" showInputMessage="1" showErrorMessage="1" sqref="I133:I141 I23:I30 I115:I131" xr:uid="{1AEC00F7-5125-4DB1-B619-8F5AB97F0278}">
      <formula1>instruction2</formula1>
    </dataValidation>
    <dataValidation type="list" allowBlank="1" showInputMessage="1" showErrorMessage="1" sqref="I154:I167 I7:I22 I34 I79:I114" xr:uid="{7F210B02-C1A6-4139-A69E-4A05D484D074}">
      <formula1>instructions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D9656-9A34-4AA9-9131-66CFF6E1120B}">
  <sheetPr>
    <pageSetUpPr fitToPage="1"/>
  </sheetPr>
  <dimension ref="A1:Q167"/>
  <sheetViews>
    <sheetView showGridLines="0" zoomScaleNormal="100" workbookViewId="0">
      <pane ySplit="6" topLeftCell="A31" activePane="bottomLeft" state="frozen"/>
      <selection pane="bottomLeft" activeCell="G47" sqref="G47"/>
    </sheetView>
  </sheetViews>
  <sheetFormatPr defaultColWidth="9.140625" defaultRowHeight="12.75" x14ac:dyDescent="0.25"/>
  <cols>
    <col min="1" max="1" width="15.7109375" style="8" customWidth="1"/>
    <col min="2" max="2" width="15.7109375" style="41" customWidth="1"/>
    <col min="3" max="3" width="9.140625" style="42"/>
    <col min="4" max="4" width="51.5703125" style="41" customWidth="1"/>
    <col min="5" max="5" width="58" style="41" customWidth="1"/>
    <col min="6" max="6" width="7.28515625" style="43" customWidth="1"/>
    <col min="7" max="7" width="10.7109375" style="42" customWidth="1"/>
    <col min="8" max="8" width="14.7109375" style="44" customWidth="1"/>
    <col min="9" max="9" width="20.28515625" style="44" customWidth="1"/>
    <col min="10" max="10" width="25.7109375" style="8" customWidth="1"/>
    <col min="11" max="11" width="50.7109375" style="8" customWidth="1"/>
    <col min="12" max="16384" width="9.140625" style="8"/>
  </cols>
  <sheetData>
    <row r="1" spans="1:10" x14ac:dyDescent="0.25">
      <c r="A1" s="1" t="s">
        <v>63</v>
      </c>
      <c r="B1" s="2"/>
      <c r="C1" s="3" t="str">
        <f>'Model Questions'!C1</f>
        <v>NIDCR Mobile</v>
      </c>
      <c r="D1" s="3"/>
      <c r="E1" s="4"/>
      <c r="F1" s="5"/>
      <c r="G1" s="4" t="s">
        <v>65</v>
      </c>
      <c r="H1" s="6"/>
      <c r="I1" s="7"/>
      <c r="J1" s="349"/>
    </row>
    <row r="2" spans="1:10" x14ac:dyDescent="0.25">
      <c r="A2" s="9" t="s">
        <v>66</v>
      </c>
      <c r="B2" s="10"/>
      <c r="C2" s="11" t="str">
        <f>'Model Questions'!C2</f>
        <v>N4BJ4k5lEVlsVkFUogZJ8A4C</v>
      </c>
      <c r="D2" s="11"/>
      <c r="E2" s="12"/>
      <c r="F2" s="13"/>
      <c r="G2" s="12" t="s">
        <v>67</v>
      </c>
      <c r="H2" s="14"/>
      <c r="I2" s="15"/>
      <c r="J2" s="350"/>
    </row>
    <row r="3" spans="1:10" x14ac:dyDescent="0.25">
      <c r="A3" s="9" t="s">
        <v>68</v>
      </c>
      <c r="B3" s="10"/>
      <c r="C3" s="11" t="str">
        <f>'Model Questions'!C3</f>
        <v>No</v>
      </c>
      <c r="D3" s="11"/>
      <c r="E3" s="16"/>
      <c r="F3" s="17"/>
      <c r="G3" s="16" t="s">
        <v>70</v>
      </c>
      <c r="H3" s="18"/>
      <c r="I3" s="19"/>
      <c r="J3" s="350"/>
    </row>
    <row r="4" spans="1:10" ht="13.5" thickBot="1" x14ac:dyDescent="0.3">
      <c r="A4" s="20" t="s">
        <v>71</v>
      </c>
      <c r="B4" s="21"/>
      <c r="C4" s="22">
        <v>42641</v>
      </c>
      <c r="D4" s="22"/>
      <c r="E4" s="23"/>
      <c r="F4" s="24"/>
      <c r="G4" s="23" t="s">
        <v>72</v>
      </c>
      <c r="H4" s="25"/>
      <c r="I4" s="26"/>
      <c r="J4" s="351"/>
    </row>
    <row r="5" spans="1:10" ht="13.5" thickBot="1" x14ac:dyDescent="0.3">
      <c r="A5" s="27"/>
      <c r="B5" s="28"/>
      <c r="C5" s="29"/>
      <c r="D5" s="30"/>
      <c r="E5" s="31"/>
      <c r="F5" s="32"/>
      <c r="G5" s="33"/>
      <c r="H5" s="34"/>
      <c r="I5" s="355"/>
      <c r="J5" s="33"/>
    </row>
    <row r="6" spans="1:10" s="38" customFormat="1" ht="30.75" customHeight="1" thickBot="1" x14ac:dyDescent="0.25">
      <c r="A6" s="36" t="s">
        <v>159</v>
      </c>
      <c r="B6" s="37" t="s">
        <v>160</v>
      </c>
      <c r="C6" s="37" t="s">
        <v>161</v>
      </c>
      <c r="D6" s="37" t="s">
        <v>162</v>
      </c>
      <c r="E6" s="37" t="s">
        <v>163</v>
      </c>
      <c r="F6" s="37" t="s">
        <v>164</v>
      </c>
      <c r="G6" s="37" t="s">
        <v>165</v>
      </c>
      <c r="H6" s="37" t="s">
        <v>166</v>
      </c>
      <c r="I6" s="37" t="s">
        <v>167</v>
      </c>
      <c r="J6" s="37" t="s">
        <v>168</v>
      </c>
    </row>
    <row r="7" spans="1:10" ht="25.5" x14ac:dyDescent="0.25">
      <c r="A7" s="454" t="s">
        <v>169</v>
      </c>
      <c r="B7" s="172" t="s">
        <v>170</v>
      </c>
      <c r="C7" s="173"/>
      <c r="D7" s="365" t="s">
        <v>390</v>
      </c>
      <c r="E7" s="366" t="s">
        <v>391</v>
      </c>
      <c r="F7" s="176" t="s">
        <v>173</v>
      </c>
      <c r="G7" s="177" t="s">
        <v>174</v>
      </c>
      <c r="H7" s="430" t="s">
        <v>175</v>
      </c>
      <c r="I7" s="172" t="s">
        <v>176</v>
      </c>
      <c r="J7" s="172" t="s">
        <v>170</v>
      </c>
    </row>
    <row r="8" spans="1:10" x14ac:dyDescent="0.25">
      <c r="A8" s="455"/>
      <c r="B8" s="180"/>
      <c r="C8" s="181"/>
      <c r="D8" s="367"/>
      <c r="E8" s="368" t="s">
        <v>392</v>
      </c>
      <c r="F8" s="184" t="s">
        <v>173</v>
      </c>
      <c r="G8" s="185"/>
      <c r="H8" s="431"/>
      <c r="I8" s="180"/>
      <c r="J8" s="180"/>
    </row>
    <row r="9" spans="1:10" x14ac:dyDescent="0.25">
      <c r="A9" s="455"/>
      <c r="B9" s="180"/>
      <c r="C9" s="181"/>
      <c r="D9" s="367"/>
      <c r="E9" s="369" t="s">
        <v>393</v>
      </c>
      <c r="F9" s="184"/>
      <c r="G9" s="185"/>
      <c r="H9" s="431"/>
      <c r="I9" s="180"/>
      <c r="J9" s="180"/>
    </row>
    <row r="10" spans="1:10" x14ac:dyDescent="0.25">
      <c r="A10" s="455"/>
      <c r="B10" s="180"/>
      <c r="C10" s="181"/>
      <c r="D10" s="370"/>
      <c r="E10" s="368" t="s">
        <v>394</v>
      </c>
      <c r="F10" s="184"/>
      <c r="G10" s="185"/>
      <c r="H10" s="431"/>
      <c r="I10" s="180"/>
      <c r="J10" s="180"/>
    </row>
    <row r="11" spans="1:10" x14ac:dyDescent="0.25">
      <c r="A11" s="455"/>
      <c r="B11" s="180"/>
      <c r="C11" s="181"/>
      <c r="D11" s="367"/>
      <c r="E11" s="368" t="s">
        <v>395</v>
      </c>
      <c r="F11" s="184"/>
      <c r="G11" s="185"/>
      <c r="H11" s="431"/>
      <c r="I11" s="180"/>
      <c r="J11" s="180"/>
    </row>
    <row r="12" spans="1:10" x14ac:dyDescent="0.25">
      <c r="A12" s="455"/>
      <c r="B12" s="180"/>
      <c r="C12" s="181"/>
      <c r="D12" s="370"/>
      <c r="E12" s="368" t="s">
        <v>396</v>
      </c>
      <c r="F12" s="184"/>
      <c r="G12" s="185"/>
      <c r="H12" s="431"/>
      <c r="I12" s="180"/>
      <c r="J12" s="180"/>
    </row>
    <row r="13" spans="1:10" x14ac:dyDescent="0.25">
      <c r="A13" s="455"/>
      <c r="B13" s="180"/>
      <c r="C13" s="181"/>
      <c r="D13" s="367"/>
      <c r="E13" s="368" t="s">
        <v>397</v>
      </c>
      <c r="F13" s="184"/>
      <c r="G13" s="185"/>
      <c r="H13" s="431"/>
      <c r="I13" s="180"/>
      <c r="J13" s="180"/>
    </row>
    <row r="14" spans="1:10" x14ac:dyDescent="0.25">
      <c r="A14" s="455"/>
      <c r="B14" s="180"/>
      <c r="C14" s="181"/>
      <c r="D14" s="367"/>
      <c r="E14" s="368" t="s">
        <v>398</v>
      </c>
      <c r="F14" s="184"/>
      <c r="G14" s="185"/>
      <c r="H14" s="431"/>
      <c r="I14" s="180"/>
      <c r="J14" s="180"/>
    </row>
    <row r="15" spans="1:10" ht="25.5" x14ac:dyDescent="0.25">
      <c r="A15" s="455"/>
      <c r="B15" s="180"/>
      <c r="C15" s="181"/>
      <c r="D15" s="367"/>
      <c r="E15" s="368" t="s">
        <v>399</v>
      </c>
      <c r="F15" s="184"/>
      <c r="G15" s="185"/>
      <c r="H15" s="431"/>
      <c r="I15" s="180"/>
      <c r="J15" s="180"/>
    </row>
    <row r="16" spans="1:10" s="33" customFormat="1" x14ac:dyDescent="0.25">
      <c r="A16" s="455"/>
      <c r="B16" s="180"/>
      <c r="C16" s="181"/>
      <c r="D16" s="367"/>
      <c r="E16" s="368" t="s">
        <v>400</v>
      </c>
      <c r="F16" s="184"/>
      <c r="G16" s="185"/>
      <c r="H16" s="431"/>
      <c r="I16" s="180"/>
      <c r="J16" s="180"/>
    </row>
    <row r="17" spans="1:11" s="33" customFormat="1" x14ac:dyDescent="0.25">
      <c r="A17" s="455"/>
      <c r="B17" s="180"/>
      <c r="C17" s="181"/>
      <c r="D17" s="367"/>
      <c r="E17" s="368" t="s">
        <v>401</v>
      </c>
      <c r="F17" s="184"/>
      <c r="G17" s="185"/>
      <c r="H17" s="431"/>
      <c r="I17" s="180"/>
      <c r="J17" s="180"/>
    </row>
    <row r="18" spans="1:11" s="33" customFormat="1" x14ac:dyDescent="0.25">
      <c r="A18" s="455"/>
      <c r="B18" s="180"/>
      <c r="C18" s="181"/>
      <c r="D18" s="367"/>
      <c r="E18" s="368" t="s">
        <v>402</v>
      </c>
      <c r="F18" s="184"/>
      <c r="G18" s="185"/>
      <c r="H18" s="431"/>
      <c r="I18" s="180"/>
      <c r="J18" s="180"/>
    </row>
    <row r="19" spans="1:11" s="33" customFormat="1" ht="25.5" x14ac:dyDescent="0.25">
      <c r="A19" s="455"/>
      <c r="B19" s="180"/>
      <c r="C19" s="181"/>
      <c r="D19" s="367"/>
      <c r="E19" s="368" t="s">
        <v>403</v>
      </c>
      <c r="F19" s="184"/>
      <c r="G19" s="185"/>
      <c r="H19" s="431"/>
      <c r="I19" s="180"/>
      <c r="J19" s="180"/>
    </row>
    <row r="20" spans="1:11" s="33" customFormat="1" x14ac:dyDescent="0.25">
      <c r="A20" s="455"/>
      <c r="B20" s="180"/>
      <c r="C20" s="181"/>
      <c r="D20" s="367"/>
      <c r="E20" s="368" t="s">
        <v>404</v>
      </c>
      <c r="F20" s="184"/>
      <c r="G20" s="185"/>
      <c r="H20" s="431"/>
      <c r="I20" s="180"/>
      <c r="J20" s="180"/>
    </row>
    <row r="21" spans="1:11" s="33" customFormat="1" x14ac:dyDescent="0.25">
      <c r="A21" s="455"/>
      <c r="B21" s="180"/>
      <c r="C21" s="189"/>
      <c r="D21" s="367"/>
      <c r="E21" s="369" t="s">
        <v>405</v>
      </c>
      <c r="F21" s="580" t="s">
        <v>191</v>
      </c>
      <c r="G21" s="185"/>
      <c r="H21" s="431"/>
      <c r="I21" s="180"/>
      <c r="J21" s="180"/>
    </row>
    <row r="22" spans="1:11" s="33" customFormat="1" ht="25.5" x14ac:dyDescent="0.2">
      <c r="A22" s="456" t="s">
        <v>192</v>
      </c>
      <c r="B22" s="190"/>
      <c r="C22" s="191" t="s">
        <v>191</v>
      </c>
      <c r="D22" s="371" t="s">
        <v>406</v>
      </c>
      <c r="E22" s="372"/>
      <c r="F22" s="194"/>
      <c r="G22" s="195" t="s">
        <v>194</v>
      </c>
      <c r="H22" s="320" t="s">
        <v>195</v>
      </c>
      <c r="I22" s="190" t="s">
        <v>176</v>
      </c>
      <c r="J22" s="190" t="s">
        <v>196</v>
      </c>
    </row>
    <row r="23" spans="1:11" s="33" customFormat="1" ht="12.75" customHeight="1" x14ac:dyDescent="0.25">
      <c r="A23" s="581" t="s">
        <v>197</v>
      </c>
      <c r="B23" s="581"/>
      <c r="C23" s="620" t="s">
        <v>173</v>
      </c>
      <c r="D23" s="629" t="s">
        <v>407</v>
      </c>
      <c r="E23" s="373" t="s">
        <v>408</v>
      </c>
      <c r="F23" s="197"/>
      <c r="G23" s="626" t="s">
        <v>174</v>
      </c>
      <c r="H23" s="611" t="s">
        <v>200</v>
      </c>
      <c r="I23" s="611" t="s">
        <v>176</v>
      </c>
      <c r="J23" s="611" t="s">
        <v>201</v>
      </c>
    </row>
    <row r="24" spans="1:11" s="33" customFormat="1" x14ac:dyDescent="0.25">
      <c r="A24" s="582"/>
      <c r="B24" s="582"/>
      <c r="C24" s="621"/>
      <c r="D24" s="630"/>
      <c r="E24" s="373" t="s">
        <v>409</v>
      </c>
      <c r="F24" s="200"/>
      <c r="G24" s="627"/>
      <c r="H24" s="612"/>
      <c r="I24" s="612"/>
      <c r="J24" s="612"/>
    </row>
    <row r="25" spans="1:11" s="33" customFormat="1" x14ac:dyDescent="0.25">
      <c r="A25" s="582"/>
      <c r="B25" s="582"/>
      <c r="C25" s="621"/>
      <c r="D25" s="630"/>
      <c r="E25" s="373" t="s">
        <v>410</v>
      </c>
      <c r="F25" s="200"/>
      <c r="G25" s="627"/>
      <c r="H25" s="612"/>
      <c r="I25" s="612"/>
      <c r="J25" s="612"/>
    </row>
    <row r="26" spans="1:11" s="33" customFormat="1" x14ac:dyDescent="0.25">
      <c r="A26" s="582"/>
      <c r="B26" s="582"/>
      <c r="C26" s="621"/>
      <c r="D26" s="630"/>
      <c r="E26" s="373" t="s">
        <v>411</v>
      </c>
      <c r="F26" s="200"/>
      <c r="G26" s="627"/>
      <c r="H26" s="612"/>
      <c r="I26" s="612"/>
      <c r="J26" s="612"/>
    </row>
    <row r="27" spans="1:11" s="33" customFormat="1" x14ac:dyDescent="0.25">
      <c r="A27" s="582"/>
      <c r="B27" s="582"/>
      <c r="C27" s="621"/>
      <c r="D27" s="630"/>
      <c r="E27" s="373" t="s">
        <v>412</v>
      </c>
      <c r="F27" s="200"/>
      <c r="G27" s="627"/>
      <c r="H27" s="612"/>
      <c r="I27" s="612"/>
      <c r="J27" s="612"/>
    </row>
    <row r="28" spans="1:11" s="33" customFormat="1" x14ac:dyDescent="0.25">
      <c r="A28" s="582"/>
      <c r="B28" s="582"/>
      <c r="C28" s="621"/>
      <c r="D28" s="630"/>
      <c r="E28" s="373" t="s">
        <v>413</v>
      </c>
      <c r="F28" s="200"/>
      <c r="G28" s="627"/>
      <c r="H28" s="612"/>
      <c r="I28" s="612"/>
      <c r="J28" s="612"/>
    </row>
    <row r="29" spans="1:11" s="33" customFormat="1" x14ac:dyDescent="0.25">
      <c r="A29" s="583"/>
      <c r="B29" s="583"/>
      <c r="C29" s="622"/>
      <c r="D29" s="631"/>
      <c r="E29" s="374" t="s">
        <v>405</v>
      </c>
      <c r="F29" s="202" t="s">
        <v>207</v>
      </c>
      <c r="G29" s="628"/>
      <c r="H29" s="613"/>
      <c r="I29" s="613"/>
      <c r="J29" s="613"/>
    </row>
    <row r="30" spans="1:11" ht="25.5" x14ac:dyDescent="0.25">
      <c r="A30" s="457" t="s">
        <v>208</v>
      </c>
      <c r="B30" s="196"/>
      <c r="C30" s="203" t="s">
        <v>207</v>
      </c>
      <c r="D30" s="375" t="s">
        <v>414</v>
      </c>
      <c r="E30" s="374"/>
      <c r="F30" s="205"/>
      <c r="G30" s="194" t="s">
        <v>194</v>
      </c>
      <c r="H30" s="204" t="s">
        <v>195</v>
      </c>
      <c r="I30" s="204" t="s">
        <v>176</v>
      </c>
      <c r="J30" s="204" t="s">
        <v>210</v>
      </c>
      <c r="K30" s="128"/>
    </row>
    <row r="31" spans="1:11" ht="25.5" x14ac:dyDescent="0.25">
      <c r="A31" s="458" t="s">
        <v>211</v>
      </c>
      <c r="B31" s="130"/>
      <c r="C31" s="131"/>
      <c r="D31" s="376" t="s">
        <v>415</v>
      </c>
      <c r="E31" s="377" t="s">
        <v>416</v>
      </c>
      <c r="F31" s="133"/>
      <c r="G31" s="134" t="s">
        <v>174</v>
      </c>
      <c r="H31" s="130" t="s">
        <v>175</v>
      </c>
      <c r="I31" s="432" t="s">
        <v>214</v>
      </c>
      <c r="J31" s="130" t="s">
        <v>215</v>
      </c>
      <c r="K31" s="129"/>
    </row>
    <row r="32" spans="1:11" x14ac:dyDescent="0.25">
      <c r="A32" s="458"/>
      <c r="B32" s="130"/>
      <c r="C32" s="131"/>
      <c r="D32" s="376"/>
      <c r="E32" s="376" t="s">
        <v>417</v>
      </c>
      <c r="F32" s="322" t="s">
        <v>191</v>
      </c>
      <c r="G32" s="134"/>
      <c r="H32" s="130"/>
      <c r="I32" s="432"/>
      <c r="J32" s="130"/>
      <c r="K32" s="129"/>
    </row>
    <row r="33" spans="1:11" x14ac:dyDescent="0.25">
      <c r="A33" s="459"/>
      <c r="B33" s="135"/>
      <c r="C33" s="136"/>
      <c r="D33" s="378"/>
      <c r="E33" s="379" t="s">
        <v>69</v>
      </c>
      <c r="F33" s="323" t="s">
        <v>191</v>
      </c>
      <c r="G33" s="138"/>
      <c r="H33" s="135"/>
      <c r="I33" s="433"/>
      <c r="J33" s="135"/>
      <c r="K33" s="40"/>
    </row>
    <row r="34" spans="1:11" ht="25.5" x14ac:dyDescent="0.25">
      <c r="A34" s="460" t="s">
        <v>217</v>
      </c>
      <c r="B34" s="324"/>
      <c r="C34" s="325" t="s">
        <v>191</v>
      </c>
      <c r="D34" s="380" t="s">
        <v>418</v>
      </c>
      <c r="E34" s="381"/>
      <c r="F34" s="328"/>
      <c r="G34" s="325" t="s">
        <v>194</v>
      </c>
      <c r="H34" s="434" t="s">
        <v>195</v>
      </c>
      <c r="I34" s="435" t="s">
        <v>214</v>
      </c>
      <c r="J34" s="324" t="s">
        <v>219</v>
      </c>
      <c r="K34" s="40"/>
    </row>
    <row r="35" spans="1:11" ht="25.5" x14ac:dyDescent="0.25">
      <c r="A35" s="461" t="s">
        <v>220</v>
      </c>
      <c r="B35" s="329"/>
      <c r="C35" s="330" t="s">
        <v>191</v>
      </c>
      <c r="D35" s="428" t="s">
        <v>419</v>
      </c>
      <c r="E35" s="378"/>
      <c r="F35" s="330"/>
      <c r="G35" s="331" t="s">
        <v>194</v>
      </c>
      <c r="H35" s="329" t="s">
        <v>195</v>
      </c>
      <c r="I35" s="329" t="s">
        <v>214</v>
      </c>
      <c r="J35" s="329" t="s">
        <v>222</v>
      </c>
      <c r="K35" s="40"/>
    </row>
    <row r="36" spans="1:11" ht="25.5" x14ac:dyDescent="0.25">
      <c r="A36" s="502" t="s">
        <v>223</v>
      </c>
      <c r="B36" s="503" t="s">
        <v>224</v>
      </c>
      <c r="C36" s="504"/>
      <c r="D36" s="547" t="s">
        <v>420</v>
      </c>
      <c r="E36" s="548" t="s">
        <v>421</v>
      </c>
      <c r="F36" s="506"/>
      <c r="G36" s="507" t="s">
        <v>174</v>
      </c>
      <c r="H36" s="508" t="s">
        <v>175</v>
      </c>
      <c r="I36" s="531" t="s">
        <v>214</v>
      </c>
      <c r="J36" s="503" t="s">
        <v>224</v>
      </c>
      <c r="K36" s="40"/>
    </row>
    <row r="37" spans="1:11" x14ac:dyDescent="0.25">
      <c r="A37" s="502"/>
      <c r="B37" s="503"/>
      <c r="C37" s="504"/>
      <c r="D37" s="547"/>
      <c r="E37" s="548" t="s">
        <v>422</v>
      </c>
      <c r="F37" s="510" t="s">
        <v>191</v>
      </c>
      <c r="G37" s="511"/>
      <c r="H37" s="503"/>
      <c r="I37" s="503"/>
      <c r="J37" s="503"/>
      <c r="K37" s="40"/>
    </row>
    <row r="38" spans="1:11" x14ac:dyDescent="0.25">
      <c r="A38" s="512"/>
      <c r="B38" s="503"/>
      <c r="C38" s="504"/>
      <c r="D38" s="547"/>
      <c r="E38" s="548" t="s">
        <v>423</v>
      </c>
      <c r="F38" s="510" t="s">
        <v>191</v>
      </c>
      <c r="G38" s="507"/>
      <c r="H38" s="503"/>
      <c r="I38" s="508"/>
      <c r="J38" s="503"/>
      <c r="K38" s="40"/>
    </row>
    <row r="39" spans="1:11" x14ac:dyDescent="0.25">
      <c r="A39" s="512"/>
      <c r="B39" s="503"/>
      <c r="C39" s="504"/>
      <c r="D39" s="547"/>
      <c r="E39" s="548" t="s">
        <v>424</v>
      </c>
      <c r="F39" s="510" t="s">
        <v>191</v>
      </c>
      <c r="G39" s="507"/>
      <c r="H39" s="503"/>
      <c r="I39" s="508"/>
      <c r="J39" s="503"/>
      <c r="K39" s="40"/>
    </row>
    <row r="40" spans="1:11" x14ac:dyDescent="0.25">
      <c r="A40" s="512"/>
      <c r="B40" s="503"/>
      <c r="C40" s="504"/>
      <c r="D40" s="547"/>
      <c r="E40" s="548" t="s">
        <v>425</v>
      </c>
      <c r="F40" s="510" t="s">
        <v>191</v>
      </c>
      <c r="G40" s="507"/>
      <c r="H40" s="503"/>
      <c r="I40" s="508"/>
      <c r="J40" s="503"/>
      <c r="K40" s="40"/>
    </row>
    <row r="41" spans="1:11" x14ac:dyDescent="0.25">
      <c r="A41" s="513"/>
      <c r="B41" s="514"/>
      <c r="C41" s="515"/>
      <c r="D41" s="549"/>
      <c r="E41" s="549" t="s">
        <v>426</v>
      </c>
      <c r="F41" s="517" t="s">
        <v>191</v>
      </c>
      <c r="G41" s="518"/>
      <c r="H41" s="514"/>
      <c r="I41" s="519"/>
      <c r="J41" s="514"/>
      <c r="K41" s="40"/>
    </row>
    <row r="42" spans="1:11" ht="25.5" x14ac:dyDescent="0.25">
      <c r="A42" s="527"/>
      <c r="B42" s="528"/>
      <c r="C42" s="529" t="s">
        <v>191</v>
      </c>
      <c r="D42" s="528" t="s">
        <v>427</v>
      </c>
      <c r="E42" s="534" t="s">
        <v>416</v>
      </c>
      <c r="F42" s="535" t="s">
        <v>234</v>
      </c>
      <c r="G42" s="530" t="s">
        <v>174</v>
      </c>
      <c r="H42" s="531" t="s">
        <v>175</v>
      </c>
      <c r="I42" s="531" t="s">
        <v>214</v>
      </c>
      <c r="J42" s="528" t="s">
        <v>235</v>
      </c>
      <c r="K42" s="40"/>
    </row>
    <row r="43" spans="1:11" x14ac:dyDescent="0.25">
      <c r="A43" s="532"/>
      <c r="B43" s="526"/>
      <c r="C43" s="533"/>
      <c r="D43" s="526"/>
      <c r="E43" s="536" t="s">
        <v>69</v>
      </c>
      <c r="F43" s="537"/>
      <c r="G43" s="524"/>
      <c r="H43" s="525"/>
      <c r="I43" s="525"/>
      <c r="J43" s="526"/>
      <c r="K43" s="40"/>
    </row>
    <row r="44" spans="1:11" ht="38.25" x14ac:dyDescent="0.25">
      <c r="A44" s="520"/>
      <c r="B44" s="521"/>
      <c r="C44" s="522" t="s">
        <v>173</v>
      </c>
      <c r="D44" s="528" t="s">
        <v>428</v>
      </c>
      <c r="E44" s="534" t="s">
        <v>429</v>
      </c>
      <c r="F44" s="535"/>
      <c r="G44" s="523" t="s">
        <v>174</v>
      </c>
      <c r="H44" s="509" t="s">
        <v>239</v>
      </c>
      <c r="I44" s="509" t="s">
        <v>214</v>
      </c>
      <c r="J44" s="521" t="s">
        <v>240</v>
      </c>
      <c r="K44" s="40"/>
    </row>
    <row r="45" spans="1:11" x14ac:dyDescent="0.25">
      <c r="A45" s="520"/>
      <c r="B45" s="521"/>
      <c r="C45" s="522"/>
      <c r="D45" s="521"/>
      <c r="E45" s="545">
        <v>2</v>
      </c>
      <c r="F45" s="546"/>
      <c r="G45" s="523"/>
      <c r="H45" s="509"/>
      <c r="I45" s="509"/>
      <c r="J45" s="521"/>
      <c r="K45" s="40"/>
    </row>
    <row r="46" spans="1:11" x14ac:dyDescent="0.25">
      <c r="A46" s="520"/>
      <c r="B46" s="521"/>
      <c r="C46" s="522"/>
      <c r="D46" s="521"/>
      <c r="E46" s="545">
        <v>3</v>
      </c>
      <c r="F46" s="546"/>
      <c r="G46" s="523"/>
      <c r="H46" s="509"/>
      <c r="I46" s="509"/>
      <c r="J46" s="521"/>
      <c r="K46" s="40"/>
    </row>
    <row r="47" spans="1:11" x14ac:dyDescent="0.25">
      <c r="A47" s="520"/>
      <c r="B47" s="521"/>
      <c r="C47" s="522"/>
      <c r="D47" s="521"/>
      <c r="E47" s="545">
        <v>4</v>
      </c>
      <c r="F47" s="546"/>
      <c r="G47" s="523"/>
      <c r="H47" s="509"/>
      <c r="I47" s="509"/>
      <c r="J47" s="521"/>
      <c r="K47" s="40"/>
    </row>
    <row r="48" spans="1:11" x14ac:dyDescent="0.25">
      <c r="A48" s="520"/>
      <c r="B48" s="521"/>
      <c r="C48" s="522"/>
      <c r="D48" s="521"/>
      <c r="E48" s="545">
        <v>5</v>
      </c>
      <c r="F48" s="546"/>
      <c r="G48" s="523"/>
      <c r="H48" s="509"/>
      <c r="I48" s="509"/>
      <c r="J48" s="521"/>
      <c r="K48" s="40"/>
    </row>
    <row r="49" spans="1:11" x14ac:dyDescent="0.25">
      <c r="A49" s="520"/>
      <c r="B49" s="521"/>
      <c r="C49" s="522"/>
      <c r="D49" s="521"/>
      <c r="E49" s="545">
        <v>6</v>
      </c>
      <c r="F49" s="546"/>
      <c r="G49" s="523"/>
      <c r="H49" s="509"/>
      <c r="I49" s="509"/>
      <c r="J49" s="521"/>
      <c r="K49" s="40"/>
    </row>
    <row r="50" spans="1:11" x14ac:dyDescent="0.25">
      <c r="A50" s="520"/>
      <c r="B50" s="521"/>
      <c r="C50" s="522"/>
      <c r="D50" s="521"/>
      <c r="E50" s="545">
        <v>7</v>
      </c>
      <c r="F50" s="546"/>
      <c r="G50" s="523"/>
      <c r="H50" s="509"/>
      <c r="I50" s="509"/>
      <c r="J50" s="521"/>
      <c r="K50" s="40"/>
    </row>
    <row r="51" spans="1:11" x14ac:dyDescent="0.25">
      <c r="A51" s="520"/>
      <c r="B51" s="521"/>
      <c r="C51" s="522"/>
      <c r="D51" s="521"/>
      <c r="E51" s="545">
        <v>8</v>
      </c>
      <c r="F51" s="546"/>
      <c r="G51" s="523"/>
      <c r="H51" s="509"/>
      <c r="I51" s="509"/>
      <c r="J51" s="521"/>
      <c r="K51" s="40"/>
    </row>
    <row r="52" spans="1:11" x14ac:dyDescent="0.25">
      <c r="A52" s="520"/>
      <c r="B52" s="521"/>
      <c r="C52" s="522"/>
      <c r="D52" s="521"/>
      <c r="E52" s="545">
        <v>9</v>
      </c>
      <c r="F52" s="546"/>
      <c r="G52" s="523"/>
      <c r="H52" s="509"/>
      <c r="I52" s="509"/>
      <c r="J52" s="521"/>
      <c r="K52" s="40"/>
    </row>
    <row r="53" spans="1:11" x14ac:dyDescent="0.25">
      <c r="A53" s="520"/>
      <c r="B53" s="521"/>
      <c r="C53" s="522"/>
      <c r="D53" s="521"/>
      <c r="E53" s="545" t="s">
        <v>430</v>
      </c>
      <c r="F53" s="546"/>
      <c r="G53" s="523"/>
      <c r="H53" s="509"/>
      <c r="I53" s="509"/>
      <c r="J53" s="521"/>
      <c r="K53" s="40"/>
    </row>
    <row r="54" spans="1:11" x14ac:dyDescent="0.25">
      <c r="A54" s="532"/>
      <c r="B54" s="526"/>
      <c r="C54" s="533"/>
      <c r="D54" s="526"/>
      <c r="E54" s="536" t="s">
        <v>431</v>
      </c>
      <c r="F54" s="537"/>
      <c r="G54" s="524"/>
      <c r="H54" s="525"/>
      <c r="I54" s="525"/>
      <c r="J54" s="526"/>
      <c r="K54" s="40"/>
    </row>
    <row r="55" spans="1:11" ht="38.25" x14ac:dyDescent="0.25">
      <c r="A55" s="520"/>
      <c r="B55" s="521"/>
      <c r="C55" s="522" t="s">
        <v>244</v>
      </c>
      <c r="D55" s="528" t="s">
        <v>432</v>
      </c>
      <c r="E55" s="534" t="s">
        <v>429</v>
      </c>
      <c r="F55" s="535"/>
      <c r="G55" s="523" t="s">
        <v>174</v>
      </c>
      <c r="H55" s="509" t="s">
        <v>239</v>
      </c>
      <c r="I55" s="509" t="s">
        <v>214</v>
      </c>
      <c r="J55" s="521" t="s">
        <v>246</v>
      </c>
      <c r="K55" s="40"/>
    </row>
    <row r="56" spans="1:11" x14ac:dyDescent="0.25">
      <c r="A56" s="520"/>
      <c r="B56" s="521"/>
      <c r="C56" s="522"/>
      <c r="D56" s="521"/>
      <c r="E56" s="545">
        <v>2</v>
      </c>
      <c r="F56" s="546"/>
      <c r="G56" s="523"/>
      <c r="H56" s="509"/>
      <c r="I56" s="509"/>
      <c r="J56" s="521"/>
      <c r="K56" s="40"/>
    </row>
    <row r="57" spans="1:11" x14ac:dyDescent="0.25">
      <c r="A57" s="520"/>
      <c r="B57" s="521"/>
      <c r="C57" s="522"/>
      <c r="D57" s="521"/>
      <c r="E57" s="545">
        <v>3</v>
      </c>
      <c r="F57" s="546"/>
      <c r="G57" s="523"/>
      <c r="H57" s="509"/>
      <c r="I57" s="509"/>
      <c r="J57" s="521"/>
      <c r="K57" s="40"/>
    </row>
    <row r="58" spans="1:11" x14ac:dyDescent="0.25">
      <c r="A58" s="520"/>
      <c r="B58" s="521"/>
      <c r="C58" s="522"/>
      <c r="D58" s="521"/>
      <c r="E58" s="545">
        <v>4</v>
      </c>
      <c r="F58" s="546"/>
      <c r="G58" s="523"/>
      <c r="H58" s="509"/>
      <c r="I58" s="509"/>
      <c r="J58" s="521"/>
      <c r="K58" s="40"/>
    </row>
    <row r="59" spans="1:11" x14ac:dyDescent="0.25">
      <c r="A59" s="520"/>
      <c r="B59" s="521"/>
      <c r="C59" s="522"/>
      <c r="D59" s="521"/>
      <c r="E59" s="545">
        <v>5</v>
      </c>
      <c r="F59" s="546"/>
      <c r="G59" s="523"/>
      <c r="H59" s="509"/>
      <c r="I59" s="509"/>
      <c r="J59" s="521"/>
      <c r="K59" s="40"/>
    </row>
    <row r="60" spans="1:11" x14ac:dyDescent="0.25">
      <c r="A60" s="520"/>
      <c r="B60" s="521"/>
      <c r="C60" s="522"/>
      <c r="D60" s="521"/>
      <c r="E60" s="545">
        <v>6</v>
      </c>
      <c r="F60" s="546"/>
      <c r="G60" s="523"/>
      <c r="H60" s="509"/>
      <c r="I60" s="509"/>
      <c r="J60" s="521"/>
      <c r="K60" s="40"/>
    </row>
    <row r="61" spans="1:11" x14ac:dyDescent="0.25">
      <c r="A61" s="520"/>
      <c r="B61" s="521"/>
      <c r="C61" s="522"/>
      <c r="D61" s="521"/>
      <c r="E61" s="545">
        <v>7</v>
      </c>
      <c r="F61" s="546"/>
      <c r="G61" s="523"/>
      <c r="H61" s="509"/>
      <c r="I61" s="509"/>
      <c r="J61" s="521"/>
      <c r="K61" s="40"/>
    </row>
    <row r="62" spans="1:11" x14ac:dyDescent="0.25">
      <c r="A62" s="520"/>
      <c r="B62" s="521"/>
      <c r="C62" s="522"/>
      <c r="D62" s="521"/>
      <c r="E62" s="545">
        <v>8</v>
      </c>
      <c r="F62" s="546"/>
      <c r="G62" s="523"/>
      <c r="H62" s="509"/>
      <c r="I62" s="509"/>
      <c r="J62" s="521"/>
      <c r="K62" s="40"/>
    </row>
    <row r="63" spans="1:11" x14ac:dyDescent="0.25">
      <c r="A63" s="520"/>
      <c r="B63" s="521"/>
      <c r="C63" s="522"/>
      <c r="D63" s="521"/>
      <c r="E63" s="545">
        <v>9</v>
      </c>
      <c r="F63" s="546"/>
      <c r="G63" s="523"/>
      <c r="H63" s="509"/>
      <c r="I63" s="509"/>
      <c r="J63" s="521"/>
      <c r="K63" s="40"/>
    </row>
    <row r="64" spans="1:11" x14ac:dyDescent="0.25">
      <c r="A64" s="520"/>
      <c r="B64" s="521"/>
      <c r="C64" s="522"/>
      <c r="D64" s="521"/>
      <c r="E64" s="545" t="s">
        <v>430</v>
      </c>
      <c r="F64" s="546"/>
      <c r="G64" s="523"/>
      <c r="H64" s="509"/>
      <c r="I64" s="509"/>
      <c r="J64" s="521"/>
      <c r="K64" s="40"/>
    </row>
    <row r="65" spans="1:11" x14ac:dyDescent="0.25">
      <c r="A65" s="532"/>
      <c r="B65" s="526"/>
      <c r="C65" s="533"/>
      <c r="D65" s="526"/>
      <c r="E65" s="536" t="s">
        <v>431</v>
      </c>
      <c r="F65" s="537"/>
      <c r="G65" s="524"/>
      <c r="H65" s="525"/>
      <c r="I65" s="525"/>
      <c r="J65" s="526"/>
      <c r="K65" s="40"/>
    </row>
    <row r="66" spans="1:11" ht="38.25" x14ac:dyDescent="0.25">
      <c r="A66" s="520"/>
      <c r="B66" s="521"/>
      <c r="C66" s="522" t="s">
        <v>248</v>
      </c>
      <c r="D66" s="528" t="s">
        <v>434</v>
      </c>
      <c r="E66" s="534" t="s">
        <v>429</v>
      </c>
      <c r="F66" s="535">
        <v>1</v>
      </c>
      <c r="G66" s="523" t="s">
        <v>174</v>
      </c>
      <c r="H66" s="509" t="s">
        <v>239</v>
      </c>
      <c r="I66" s="509" t="s">
        <v>214</v>
      </c>
      <c r="J66" s="521" t="s">
        <v>250</v>
      </c>
      <c r="K66" s="40"/>
    </row>
    <row r="67" spans="1:11" x14ac:dyDescent="0.25">
      <c r="A67" s="520"/>
      <c r="B67" s="521"/>
      <c r="C67" s="522"/>
      <c r="D67" s="521"/>
      <c r="E67" s="545">
        <v>2</v>
      </c>
      <c r="F67" s="546">
        <v>1</v>
      </c>
      <c r="G67" s="523"/>
      <c r="H67" s="509"/>
      <c r="I67" s="509"/>
      <c r="J67" s="521"/>
      <c r="K67" s="40"/>
    </row>
    <row r="68" spans="1:11" x14ac:dyDescent="0.25">
      <c r="A68" s="520"/>
      <c r="B68" s="521"/>
      <c r="C68" s="522"/>
      <c r="D68" s="521"/>
      <c r="E68" s="545">
        <v>3</v>
      </c>
      <c r="F68" s="546">
        <v>1</v>
      </c>
      <c r="G68" s="523"/>
      <c r="H68" s="509"/>
      <c r="I68" s="509"/>
      <c r="J68" s="521"/>
      <c r="K68" s="40"/>
    </row>
    <row r="69" spans="1:11" x14ac:dyDescent="0.25">
      <c r="A69" s="520"/>
      <c r="B69" s="521"/>
      <c r="C69" s="522"/>
      <c r="D69" s="521"/>
      <c r="E69" s="545">
        <v>4</v>
      </c>
      <c r="F69" s="546">
        <v>1</v>
      </c>
      <c r="G69" s="523"/>
      <c r="H69" s="509"/>
      <c r="I69" s="509"/>
      <c r="J69" s="521"/>
      <c r="K69" s="40"/>
    </row>
    <row r="70" spans="1:11" x14ac:dyDescent="0.25">
      <c r="A70" s="520"/>
      <c r="B70" s="521"/>
      <c r="C70" s="522"/>
      <c r="D70" s="521"/>
      <c r="E70" s="545">
        <v>5</v>
      </c>
      <c r="F70" s="546">
        <v>1</v>
      </c>
      <c r="G70" s="523"/>
      <c r="H70" s="509"/>
      <c r="I70" s="509"/>
      <c r="J70" s="521"/>
      <c r="K70" s="40"/>
    </row>
    <row r="71" spans="1:11" x14ac:dyDescent="0.25">
      <c r="A71" s="520"/>
      <c r="B71" s="521"/>
      <c r="C71" s="522"/>
      <c r="D71" s="521"/>
      <c r="E71" s="545">
        <v>6</v>
      </c>
      <c r="F71" s="546">
        <v>2</v>
      </c>
      <c r="G71" s="523"/>
      <c r="H71" s="509"/>
      <c r="I71" s="509"/>
      <c r="J71" s="521"/>
      <c r="K71" s="40"/>
    </row>
    <row r="72" spans="1:11" x14ac:dyDescent="0.25">
      <c r="A72" s="520"/>
      <c r="B72" s="521"/>
      <c r="C72" s="522"/>
      <c r="D72" s="521"/>
      <c r="E72" s="545">
        <v>7</v>
      </c>
      <c r="F72" s="546">
        <v>2</v>
      </c>
      <c r="G72" s="523"/>
      <c r="H72" s="509"/>
      <c r="I72" s="509"/>
      <c r="J72" s="521"/>
      <c r="K72" s="40"/>
    </row>
    <row r="73" spans="1:11" x14ac:dyDescent="0.25">
      <c r="A73" s="520"/>
      <c r="B73" s="521"/>
      <c r="C73" s="522"/>
      <c r="D73" s="521"/>
      <c r="E73" s="545">
        <v>8</v>
      </c>
      <c r="F73" s="546">
        <v>2</v>
      </c>
      <c r="G73" s="523"/>
      <c r="H73" s="509"/>
      <c r="I73" s="509"/>
      <c r="J73" s="521"/>
      <c r="K73" s="40"/>
    </row>
    <row r="74" spans="1:11" x14ac:dyDescent="0.25">
      <c r="A74" s="520"/>
      <c r="B74" s="521"/>
      <c r="C74" s="522"/>
      <c r="D74" s="521"/>
      <c r="E74" s="545">
        <v>9</v>
      </c>
      <c r="F74" s="546">
        <v>2</v>
      </c>
      <c r="G74" s="523"/>
      <c r="H74" s="509"/>
      <c r="I74" s="509"/>
      <c r="J74" s="521"/>
      <c r="K74" s="40"/>
    </row>
    <row r="75" spans="1:11" x14ac:dyDescent="0.25">
      <c r="A75" s="520"/>
      <c r="B75" s="521"/>
      <c r="C75" s="522"/>
      <c r="D75" s="521"/>
      <c r="E75" s="545" t="s">
        <v>430</v>
      </c>
      <c r="F75" s="546">
        <v>2</v>
      </c>
      <c r="G75" s="523"/>
      <c r="H75" s="509"/>
      <c r="I75" s="509"/>
      <c r="J75" s="521"/>
      <c r="K75" s="40"/>
    </row>
    <row r="76" spans="1:11" x14ac:dyDescent="0.25">
      <c r="A76" s="532"/>
      <c r="B76" s="526"/>
      <c r="C76" s="533"/>
      <c r="D76" s="526"/>
      <c r="E76" s="536" t="s">
        <v>431</v>
      </c>
      <c r="F76" s="537"/>
      <c r="G76" s="524"/>
      <c r="H76" s="525"/>
      <c r="I76" s="525"/>
      <c r="J76" s="526"/>
      <c r="K76" s="40"/>
    </row>
    <row r="77" spans="1:11" ht="25.5" x14ac:dyDescent="0.25">
      <c r="A77" s="538"/>
      <c r="B77" s="539"/>
      <c r="C77" s="540">
        <v>1</v>
      </c>
      <c r="D77" s="539" t="s">
        <v>435</v>
      </c>
      <c r="E77" s="541"/>
      <c r="F77" s="542"/>
      <c r="G77" s="543" t="s">
        <v>194</v>
      </c>
      <c r="H77" s="544" t="s">
        <v>253</v>
      </c>
      <c r="I77" s="544" t="s">
        <v>214</v>
      </c>
      <c r="J77" s="539" t="s">
        <v>254</v>
      </c>
      <c r="K77" s="40"/>
    </row>
    <row r="78" spans="1:11" ht="25.5" x14ac:dyDescent="0.25">
      <c r="A78" s="538"/>
      <c r="B78" s="539"/>
      <c r="C78" s="540">
        <v>2</v>
      </c>
      <c r="D78" s="539" t="s">
        <v>436</v>
      </c>
      <c r="E78" s="541"/>
      <c r="F78" s="542"/>
      <c r="G78" s="543" t="s">
        <v>194</v>
      </c>
      <c r="H78" s="544" t="s">
        <v>253</v>
      </c>
      <c r="I78" s="544" t="s">
        <v>214</v>
      </c>
      <c r="J78" s="539" t="s">
        <v>257</v>
      </c>
      <c r="K78" s="40"/>
    </row>
    <row r="79" spans="1:11" ht="25.5" x14ac:dyDescent="0.25">
      <c r="A79" s="465" t="s">
        <v>258</v>
      </c>
      <c r="B79" s="211" t="s">
        <v>259</v>
      </c>
      <c r="C79" s="212"/>
      <c r="D79" s="385" t="s">
        <v>437</v>
      </c>
      <c r="E79" s="386" t="s">
        <v>438</v>
      </c>
      <c r="F79" s="215"/>
      <c r="G79" s="212" t="s">
        <v>174</v>
      </c>
      <c r="H79" s="438" t="s">
        <v>175</v>
      </c>
      <c r="I79" s="218" t="s">
        <v>176</v>
      </c>
      <c r="J79" s="218" t="s">
        <v>259</v>
      </c>
      <c r="K79" s="40"/>
    </row>
    <row r="80" spans="1:11" x14ac:dyDescent="0.25">
      <c r="A80" s="466"/>
      <c r="B80" s="218"/>
      <c r="C80" s="216"/>
      <c r="D80" s="385"/>
      <c r="E80" s="386" t="s">
        <v>439</v>
      </c>
      <c r="F80" s="221"/>
      <c r="G80" s="216"/>
      <c r="H80" s="439"/>
      <c r="I80" s="218" t="s">
        <v>263</v>
      </c>
      <c r="J80" s="218"/>
      <c r="K80" s="40"/>
    </row>
    <row r="81" spans="1:11" x14ac:dyDescent="0.25">
      <c r="A81" s="466"/>
      <c r="B81" s="218"/>
      <c r="C81" s="216"/>
      <c r="D81" s="385"/>
      <c r="E81" s="386" t="s">
        <v>440</v>
      </c>
      <c r="F81" s="221"/>
      <c r="G81" s="216"/>
      <c r="H81" s="439"/>
      <c r="I81" s="218"/>
      <c r="J81" s="218"/>
      <c r="K81" s="35"/>
    </row>
    <row r="82" spans="1:11" s="179" customFormat="1" x14ac:dyDescent="0.25">
      <c r="A82" s="466"/>
      <c r="B82" s="218"/>
      <c r="C82" s="216"/>
      <c r="D82" s="385"/>
      <c r="E82" s="386" t="s">
        <v>441</v>
      </c>
      <c r="F82" s="223" t="s">
        <v>173</v>
      </c>
      <c r="G82" s="216"/>
      <c r="H82" s="439"/>
      <c r="I82" s="218"/>
      <c r="J82" s="218"/>
      <c r="K82" s="178"/>
    </row>
    <row r="83" spans="1:11" s="179" customFormat="1" x14ac:dyDescent="0.25">
      <c r="A83" s="466"/>
      <c r="B83" s="218"/>
      <c r="C83" s="216"/>
      <c r="D83" s="385"/>
      <c r="E83" s="386" t="s">
        <v>442</v>
      </c>
      <c r="F83" s="223" t="s">
        <v>244</v>
      </c>
      <c r="G83" s="216"/>
      <c r="H83" s="439"/>
      <c r="I83" s="218"/>
      <c r="J83" s="218"/>
      <c r="K83" s="186"/>
    </row>
    <row r="84" spans="1:11" s="179" customFormat="1" x14ac:dyDescent="0.25">
      <c r="A84" s="466"/>
      <c r="B84" s="218"/>
      <c r="C84" s="216"/>
      <c r="D84" s="385"/>
      <c r="E84" s="500" t="s">
        <v>443</v>
      </c>
      <c r="F84" s="221"/>
      <c r="G84" s="216"/>
      <c r="H84" s="439"/>
      <c r="I84" s="218"/>
      <c r="J84" s="218"/>
      <c r="K84" s="186"/>
    </row>
    <row r="85" spans="1:11" s="179" customFormat="1" x14ac:dyDescent="0.25">
      <c r="A85" s="466"/>
      <c r="B85" s="218"/>
      <c r="C85" s="216"/>
      <c r="D85" s="385"/>
      <c r="E85" s="386" t="s">
        <v>444</v>
      </c>
      <c r="F85" s="221"/>
      <c r="G85" s="216"/>
      <c r="H85" s="439"/>
      <c r="I85" s="218"/>
      <c r="J85" s="218"/>
      <c r="K85" s="186"/>
    </row>
    <row r="86" spans="1:11" s="179" customFormat="1" x14ac:dyDescent="0.25">
      <c r="A86" s="466"/>
      <c r="B86" s="218"/>
      <c r="C86" s="216"/>
      <c r="D86" s="385"/>
      <c r="E86" s="386" t="s">
        <v>445</v>
      </c>
      <c r="F86" s="223" t="s">
        <v>270</v>
      </c>
      <c r="G86" s="216"/>
      <c r="H86" s="439"/>
      <c r="I86" s="218"/>
      <c r="J86" s="218"/>
      <c r="K86" s="186"/>
    </row>
    <row r="87" spans="1:11" s="179" customFormat="1" x14ac:dyDescent="0.25">
      <c r="A87" s="466"/>
      <c r="B87" s="218"/>
      <c r="C87" s="216"/>
      <c r="D87" s="385"/>
      <c r="E87" s="386" t="s">
        <v>446</v>
      </c>
      <c r="F87" s="223" t="s">
        <v>272</v>
      </c>
      <c r="G87" s="216"/>
      <c r="H87" s="439"/>
      <c r="I87" s="218"/>
      <c r="J87" s="218"/>
      <c r="K87" s="186"/>
    </row>
    <row r="88" spans="1:11" s="179" customFormat="1" x14ac:dyDescent="0.25">
      <c r="A88" s="466"/>
      <c r="B88" s="218"/>
      <c r="C88" s="216"/>
      <c r="D88" s="385"/>
      <c r="E88" s="388" t="s">
        <v>405</v>
      </c>
      <c r="F88" s="223" t="s">
        <v>191</v>
      </c>
      <c r="G88" s="216"/>
      <c r="H88" s="439"/>
      <c r="I88" s="218" t="s">
        <v>273</v>
      </c>
      <c r="J88" s="218"/>
      <c r="K88" s="186"/>
    </row>
    <row r="89" spans="1:11" s="179" customFormat="1" ht="25.5" x14ac:dyDescent="0.2">
      <c r="A89" s="465" t="s">
        <v>274</v>
      </c>
      <c r="B89" s="211"/>
      <c r="C89" s="226" t="s">
        <v>191</v>
      </c>
      <c r="D89" s="389" t="s">
        <v>447</v>
      </c>
      <c r="E89" s="390"/>
      <c r="F89" s="215"/>
      <c r="G89" s="229" t="s">
        <v>194</v>
      </c>
      <c r="H89" s="333" t="s">
        <v>195</v>
      </c>
      <c r="I89" s="352" t="s">
        <v>176</v>
      </c>
      <c r="J89" s="352" t="s">
        <v>276</v>
      </c>
      <c r="K89" s="186"/>
    </row>
    <row r="90" spans="1:11" s="179" customFormat="1" ht="25.5" x14ac:dyDescent="0.25">
      <c r="A90" s="465" t="s">
        <v>277</v>
      </c>
      <c r="B90" s="211"/>
      <c r="C90" s="226" t="s">
        <v>173</v>
      </c>
      <c r="D90" s="391" t="s">
        <v>448</v>
      </c>
      <c r="E90" s="392" t="s">
        <v>449</v>
      </c>
      <c r="F90" s="232"/>
      <c r="G90" s="212" t="s">
        <v>174</v>
      </c>
      <c r="H90" s="440" t="s">
        <v>280</v>
      </c>
      <c r="I90" s="211" t="s">
        <v>176</v>
      </c>
      <c r="J90" s="213" t="s">
        <v>281</v>
      </c>
      <c r="K90" s="186"/>
    </row>
    <row r="91" spans="1:11" s="179" customFormat="1" x14ac:dyDescent="0.25">
      <c r="A91" s="466"/>
      <c r="B91" s="218"/>
      <c r="C91" s="216"/>
      <c r="D91" s="393"/>
      <c r="E91" s="394" t="s">
        <v>450</v>
      </c>
      <c r="F91" s="223"/>
      <c r="G91" s="216"/>
      <c r="H91" s="441"/>
      <c r="I91" s="218"/>
      <c r="J91" s="218"/>
      <c r="K91" s="186"/>
    </row>
    <row r="92" spans="1:11" s="179" customFormat="1" x14ac:dyDescent="0.25">
      <c r="A92" s="466"/>
      <c r="B92" s="218"/>
      <c r="C92" s="216"/>
      <c r="D92" s="393"/>
      <c r="E92" s="395" t="s">
        <v>451</v>
      </c>
      <c r="F92" s="223"/>
      <c r="G92" s="216"/>
      <c r="H92" s="441"/>
      <c r="I92" s="218"/>
      <c r="J92" s="218"/>
      <c r="K92" s="186"/>
    </row>
    <row r="93" spans="1:11" s="179" customFormat="1" x14ac:dyDescent="0.25">
      <c r="A93" s="466"/>
      <c r="B93" s="218"/>
      <c r="C93" s="216"/>
      <c r="D93" s="393"/>
      <c r="E93" s="394" t="s">
        <v>452</v>
      </c>
      <c r="F93" s="223"/>
      <c r="G93" s="216"/>
      <c r="H93" s="441"/>
      <c r="I93" s="218"/>
      <c r="J93" s="218"/>
      <c r="K93" s="186"/>
    </row>
    <row r="94" spans="1:11" s="179" customFormat="1" x14ac:dyDescent="0.25">
      <c r="A94" s="466"/>
      <c r="B94" s="218"/>
      <c r="C94" s="216"/>
      <c r="D94" s="393"/>
      <c r="E94" s="396" t="s">
        <v>453</v>
      </c>
      <c r="F94" s="223"/>
      <c r="G94" s="216"/>
      <c r="H94" s="441"/>
      <c r="I94" s="218"/>
      <c r="J94" s="218"/>
      <c r="K94" s="186"/>
    </row>
    <row r="95" spans="1:11" s="199" customFormat="1" ht="25.5" customHeight="1" x14ac:dyDescent="0.25">
      <c r="A95" s="466"/>
      <c r="B95" s="218"/>
      <c r="C95" s="216"/>
      <c r="D95" s="393"/>
      <c r="E95" s="396" t="s">
        <v>454</v>
      </c>
      <c r="F95" s="223"/>
      <c r="G95" s="216"/>
      <c r="H95" s="441"/>
      <c r="I95" s="218"/>
      <c r="J95" s="218"/>
      <c r="K95" s="198"/>
    </row>
    <row r="96" spans="1:11" s="199" customFormat="1" x14ac:dyDescent="0.25">
      <c r="A96" s="466"/>
      <c r="B96" s="218"/>
      <c r="C96" s="216"/>
      <c r="D96" s="393"/>
      <c r="E96" s="395" t="s">
        <v>405</v>
      </c>
      <c r="F96" s="223" t="s">
        <v>207</v>
      </c>
      <c r="G96" s="216"/>
      <c r="H96" s="441"/>
      <c r="I96" s="218"/>
      <c r="J96" s="218"/>
      <c r="K96" s="198"/>
    </row>
    <row r="97" spans="1:17" s="199" customFormat="1" ht="25.5" x14ac:dyDescent="0.25">
      <c r="A97" s="465" t="s">
        <v>287</v>
      </c>
      <c r="B97" s="211"/>
      <c r="C97" s="226" t="s">
        <v>207</v>
      </c>
      <c r="D97" s="391" t="s">
        <v>455</v>
      </c>
      <c r="E97" s="397"/>
      <c r="F97" s="232"/>
      <c r="G97" s="212" t="s">
        <v>194</v>
      </c>
      <c r="H97" s="440" t="s">
        <v>195</v>
      </c>
      <c r="I97" s="211" t="s">
        <v>176</v>
      </c>
      <c r="J97" s="213" t="s">
        <v>289</v>
      </c>
      <c r="K97" s="198"/>
    </row>
    <row r="98" spans="1:17" s="199" customFormat="1" ht="25.5" x14ac:dyDescent="0.25">
      <c r="A98" s="465" t="s">
        <v>290</v>
      </c>
      <c r="B98" s="211"/>
      <c r="C98" s="235" t="s">
        <v>244</v>
      </c>
      <c r="D98" s="398" t="s">
        <v>456</v>
      </c>
      <c r="E98" s="387" t="s">
        <v>457</v>
      </c>
      <c r="F98" s="215"/>
      <c r="G98" s="212" t="s">
        <v>174</v>
      </c>
      <c r="H98" s="438" t="s">
        <v>200</v>
      </c>
      <c r="I98" s="211" t="s">
        <v>176</v>
      </c>
      <c r="J98" s="211" t="s">
        <v>293</v>
      </c>
      <c r="K98" s="198"/>
    </row>
    <row r="99" spans="1:17" s="199" customFormat="1" x14ac:dyDescent="0.2">
      <c r="A99" s="466"/>
      <c r="B99" s="218"/>
      <c r="C99" s="238"/>
      <c r="D99" s="399"/>
      <c r="E99" s="400" t="s">
        <v>458</v>
      </c>
      <c r="F99" s="221"/>
      <c r="G99" s="216"/>
      <c r="H99" s="439"/>
      <c r="I99" s="218"/>
      <c r="J99" s="218"/>
      <c r="K99" s="198"/>
    </row>
    <row r="100" spans="1:17" s="199" customFormat="1" x14ac:dyDescent="0.2">
      <c r="A100" s="466"/>
      <c r="B100" s="218"/>
      <c r="C100" s="238"/>
      <c r="D100" s="399"/>
      <c r="E100" s="401" t="s">
        <v>459</v>
      </c>
      <c r="F100" s="242"/>
      <c r="G100" s="243"/>
      <c r="H100" s="442"/>
      <c r="I100" s="339" t="s">
        <v>296</v>
      </c>
      <c r="J100" s="339"/>
      <c r="K100" s="198"/>
    </row>
    <row r="101" spans="1:17" s="199" customFormat="1" ht="25.5" x14ac:dyDescent="0.25">
      <c r="A101" s="465" t="s">
        <v>297</v>
      </c>
      <c r="B101" s="211"/>
      <c r="C101" s="226" t="s">
        <v>298</v>
      </c>
      <c r="D101" s="391" t="s">
        <v>460</v>
      </c>
      <c r="E101" s="396" t="s">
        <v>461</v>
      </c>
      <c r="F101" s="337"/>
      <c r="G101" s="212" t="s">
        <v>174</v>
      </c>
      <c r="H101" s="440" t="s">
        <v>280</v>
      </c>
      <c r="I101" s="211" t="s">
        <v>176</v>
      </c>
      <c r="J101" s="213" t="s">
        <v>301</v>
      </c>
      <c r="K101" s="198"/>
    </row>
    <row r="102" spans="1:17" s="199" customFormat="1" x14ac:dyDescent="0.25">
      <c r="A102" s="466"/>
      <c r="B102" s="218"/>
      <c r="C102" s="216"/>
      <c r="D102" s="393"/>
      <c r="E102" s="396" t="s">
        <v>462</v>
      </c>
      <c r="F102" s="338"/>
      <c r="G102" s="216"/>
      <c r="H102" s="441"/>
      <c r="I102" s="218"/>
      <c r="J102" s="218"/>
      <c r="K102" s="198"/>
    </row>
    <row r="103" spans="1:17" s="199" customFormat="1" x14ac:dyDescent="0.25">
      <c r="A103" s="466"/>
      <c r="B103" s="218"/>
      <c r="C103" s="216"/>
      <c r="D103" s="393"/>
      <c r="E103" s="396" t="s">
        <v>463</v>
      </c>
      <c r="F103" s="338"/>
      <c r="G103" s="216"/>
      <c r="H103" s="441"/>
      <c r="I103" s="218"/>
      <c r="J103" s="218"/>
      <c r="K103" s="198"/>
    </row>
    <row r="104" spans="1:17" s="199" customFormat="1" x14ac:dyDescent="0.25">
      <c r="A104" s="466"/>
      <c r="B104" s="218"/>
      <c r="C104" s="216"/>
      <c r="D104" s="393"/>
      <c r="E104" s="396" t="s">
        <v>464</v>
      </c>
      <c r="F104" s="338"/>
      <c r="G104" s="216"/>
      <c r="H104" s="441"/>
      <c r="I104" s="218"/>
      <c r="J104" s="218"/>
      <c r="K104" s="198"/>
    </row>
    <row r="105" spans="1:17" s="208" customFormat="1" ht="25.5" customHeight="1" x14ac:dyDescent="0.2">
      <c r="A105" s="466"/>
      <c r="B105" s="218"/>
      <c r="C105" s="216"/>
      <c r="D105" s="393"/>
      <c r="E105" s="396" t="s">
        <v>465</v>
      </c>
      <c r="F105" s="338"/>
      <c r="G105" s="216"/>
      <c r="H105" s="441"/>
      <c r="I105" s="218"/>
      <c r="J105" s="218"/>
      <c r="K105" s="206"/>
      <c r="L105" s="207"/>
      <c r="M105" s="207"/>
      <c r="N105" s="207"/>
      <c r="O105" s="207"/>
      <c r="P105" s="207"/>
      <c r="Q105" s="207"/>
    </row>
    <row r="106" spans="1:17" s="208" customFormat="1" x14ac:dyDescent="0.2">
      <c r="A106" s="466"/>
      <c r="B106" s="339"/>
      <c r="C106" s="243"/>
      <c r="D106" s="402"/>
      <c r="E106" s="403" t="s">
        <v>466</v>
      </c>
      <c r="F106" s="342"/>
      <c r="G106" s="243"/>
      <c r="H106" s="443"/>
      <c r="I106" s="339"/>
      <c r="J106" s="339"/>
      <c r="K106" s="206"/>
      <c r="L106" s="207"/>
      <c r="M106" s="207"/>
      <c r="N106" s="207"/>
      <c r="O106" s="207"/>
      <c r="P106" s="207"/>
      <c r="Q106" s="207"/>
    </row>
    <row r="107" spans="1:17" s="199" customFormat="1" ht="25.5" x14ac:dyDescent="0.2">
      <c r="A107" s="465" t="s">
        <v>307</v>
      </c>
      <c r="B107" s="211"/>
      <c r="C107" s="226" t="s">
        <v>308</v>
      </c>
      <c r="D107" s="393" t="s">
        <v>467</v>
      </c>
      <c r="E107" s="396" t="s">
        <v>461</v>
      </c>
      <c r="F107" s="337"/>
      <c r="G107" s="212" t="s">
        <v>174</v>
      </c>
      <c r="H107" s="440" t="s">
        <v>280</v>
      </c>
      <c r="I107" s="211" t="s">
        <v>176</v>
      </c>
      <c r="J107" s="213" t="s">
        <v>310</v>
      </c>
      <c r="K107" s="209"/>
      <c r="L107" s="210"/>
      <c r="M107" s="210"/>
      <c r="N107" s="210"/>
      <c r="O107" s="210"/>
      <c r="P107" s="210"/>
      <c r="Q107" s="210"/>
    </row>
    <row r="108" spans="1:17" s="199" customFormat="1" x14ac:dyDescent="0.2">
      <c r="A108" s="466"/>
      <c r="B108" s="218"/>
      <c r="C108" s="216"/>
      <c r="D108" s="393"/>
      <c r="E108" s="396" t="s">
        <v>468</v>
      </c>
      <c r="F108" s="338"/>
      <c r="G108" s="216"/>
      <c r="H108" s="441"/>
      <c r="I108" s="218"/>
      <c r="J108" s="218"/>
      <c r="K108" s="209"/>
      <c r="L108" s="210"/>
      <c r="M108" s="210"/>
      <c r="N108" s="210"/>
      <c r="O108" s="210"/>
      <c r="P108" s="210"/>
      <c r="Q108" s="210"/>
    </row>
    <row r="109" spans="1:17" s="199" customFormat="1" x14ac:dyDescent="0.2">
      <c r="A109" s="466"/>
      <c r="B109" s="218"/>
      <c r="C109" s="216"/>
      <c r="D109" s="393"/>
      <c r="E109" s="396" t="s">
        <v>463</v>
      </c>
      <c r="F109" s="338"/>
      <c r="G109" s="216"/>
      <c r="H109" s="441"/>
      <c r="I109" s="218"/>
      <c r="J109" s="218"/>
      <c r="K109" s="206"/>
      <c r="L109" s="210"/>
      <c r="M109" s="210"/>
      <c r="N109" s="210"/>
      <c r="O109" s="210"/>
      <c r="P109" s="210"/>
      <c r="Q109" s="210"/>
    </row>
    <row r="110" spans="1:17" s="199" customFormat="1" x14ac:dyDescent="0.2">
      <c r="A110" s="466"/>
      <c r="B110" s="218"/>
      <c r="C110" s="216"/>
      <c r="D110" s="393"/>
      <c r="E110" s="396" t="s">
        <v>464</v>
      </c>
      <c r="F110" s="338"/>
      <c r="G110" s="216"/>
      <c r="H110" s="441"/>
      <c r="I110" s="218"/>
      <c r="J110" s="218"/>
      <c r="K110" s="206"/>
      <c r="L110" s="210"/>
      <c r="M110" s="210"/>
      <c r="N110" s="210"/>
      <c r="O110" s="210"/>
      <c r="P110" s="210"/>
      <c r="Q110" s="210"/>
    </row>
    <row r="111" spans="1:17" x14ac:dyDescent="0.25">
      <c r="A111" s="466"/>
      <c r="B111" s="218"/>
      <c r="C111" s="216"/>
      <c r="D111" s="393"/>
      <c r="E111" s="396" t="s">
        <v>465</v>
      </c>
      <c r="F111" s="338"/>
      <c r="G111" s="216"/>
      <c r="H111" s="441"/>
      <c r="I111" s="218"/>
      <c r="J111" s="218"/>
    </row>
    <row r="112" spans="1:17" x14ac:dyDescent="0.25">
      <c r="A112" s="466"/>
      <c r="B112" s="339"/>
      <c r="C112" s="243"/>
      <c r="D112" s="402"/>
      <c r="E112" s="403" t="s">
        <v>466</v>
      </c>
      <c r="F112" s="342"/>
      <c r="G112" s="243"/>
      <c r="H112" s="443"/>
      <c r="I112" s="339"/>
      <c r="J112" s="339"/>
    </row>
    <row r="113" spans="1:17" ht="25.5" x14ac:dyDescent="0.2">
      <c r="A113" s="467" t="s">
        <v>312</v>
      </c>
      <c r="B113" s="245"/>
      <c r="C113" s="246"/>
      <c r="D113" s="404" t="s">
        <v>469</v>
      </c>
      <c r="E113" s="405" t="s">
        <v>416</v>
      </c>
      <c r="F113" s="452" t="s">
        <v>191</v>
      </c>
      <c r="G113" s="244" t="s">
        <v>174</v>
      </c>
      <c r="H113" s="444" t="s">
        <v>280</v>
      </c>
      <c r="I113" s="245" t="s">
        <v>176</v>
      </c>
      <c r="J113" s="245" t="s">
        <v>314</v>
      </c>
    </row>
    <row r="114" spans="1:17" x14ac:dyDescent="0.2">
      <c r="A114" s="468"/>
      <c r="B114" s="245"/>
      <c r="C114" s="246"/>
      <c r="D114" s="404"/>
      <c r="E114" s="406" t="s">
        <v>69</v>
      </c>
      <c r="F114" s="248"/>
      <c r="G114" s="244"/>
      <c r="H114" s="445"/>
      <c r="I114" s="245"/>
      <c r="J114" s="245"/>
    </row>
    <row r="115" spans="1:17" ht="25.5" x14ac:dyDescent="0.2">
      <c r="A115" s="469" t="s">
        <v>315</v>
      </c>
      <c r="B115" s="249"/>
      <c r="C115" s="453" t="s">
        <v>191</v>
      </c>
      <c r="D115" s="407" t="s">
        <v>470</v>
      </c>
      <c r="E115" s="408" t="s">
        <v>471</v>
      </c>
      <c r="F115" s="251"/>
      <c r="G115" s="252" t="s">
        <v>174</v>
      </c>
      <c r="H115" s="574" t="s">
        <v>175</v>
      </c>
      <c r="I115" s="574" t="s">
        <v>176</v>
      </c>
      <c r="J115" s="614" t="s">
        <v>318</v>
      </c>
    </row>
    <row r="116" spans="1:17" x14ac:dyDescent="0.25">
      <c r="A116" s="470"/>
      <c r="B116" s="255"/>
      <c r="C116" s="255"/>
      <c r="D116" s="409"/>
      <c r="E116" s="410" t="s">
        <v>472</v>
      </c>
      <c r="F116" s="257"/>
      <c r="G116" s="255"/>
      <c r="H116" s="575"/>
      <c r="I116" s="575"/>
      <c r="J116" s="615"/>
    </row>
    <row r="117" spans="1:17" x14ac:dyDescent="0.25">
      <c r="A117" s="470"/>
      <c r="B117" s="255"/>
      <c r="C117" s="255"/>
      <c r="D117" s="409"/>
      <c r="E117" s="410" t="s">
        <v>473</v>
      </c>
      <c r="F117" s="257"/>
      <c r="G117" s="255"/>
      <c r="H117" s="575"/>
      <c r="I117" s="575"/>
      <c r="J117" s="615"/>
    </row>
    <row r="118" spans="1:17" x14ac:dyDescent="0.25">
      <c r="A118" s="470"/>
      <c r="B118" s="255"/>
      <c r="C118" s="255"/>
      <c r="D118" s="409"/>
      <c r="E118" s="410" t="s">
        <v>474</v>
      </c>
      <c r="F118" s="259"/>
      <c r="G118" s="255"/>
      <c r="H118" s="575"/>
      <c r="I118" s="575"/>
      <c r="J118" s="615"/>
    </row>
    <row r="119" spans="1:17" x14ac:dyDescent="0.2">
      <c r="A119" s="470"/>
      <c r="B119" s="255"/>
      <c r="C119" s="255"/>
      <c r="D119" s="409"/>
      <c r="E119" s="410" t="s">
        <v>475</v>
      </c>
      <c r="F119" s="259"/>
      <c r="G119" s="255"/>
      <c r="H119" s="575"/>
      <c r="I119" s="575"/>
      <c r="J119" s="615"/>
      <c r="K119" s="38"/>
    </row>
    <row r="120" spans="1:17" x14ac:dyDescent="0.2">
      <c r="A120" s="470"/>
      <c r="B120" s="261"/>
      <c r="C120" s="261"/>
      <c r="D120" s="409"/>
      <c r="E120" s="410" t="s">
        <v>476</v>
      </c>
      <c r="F120" s="259"/>
      <c r="G120" s="255"/>
      <c r="H120" s="575"/>
      <c r="I120" s="575"/>
      <c r="J120" s="615"/>
      <c r="K120" s="153"/>
    </row>
    <row r="121" spans="1:17" x14ac:dyDescent="0.2">
      <c r="A121" s="471"/>
      <c r="B121" s="262"/>
      <c r="C121" s="262"/>
      <c r="D121" s="411"/>
      <c r="E121" s="411" t="s">
        <v>405</v>
      </c>
      <c r="F121" s="264" t="s">
        <v>173</v>
      </c>
      <c r="G121" s="265"/>
      <c r="H121" s="576"/>
      <c r="I121" s="576"/>
      <c r="J121" s="616"/>
      <c r="K121" s="153"/>
    </row>
    <row r="122" spans="1:17" ht="25.5" x14ac:dyDescent="0.2">
      <c r="A122" s="472" t="s">
        <v>324</v>
      </c>
      <c r="B122" s="266"/>
      <c r="C122" s="266" t="s">
        <v>173</v>
      </c>
      <c r="D122" s="412" t="s">
        <v>477</v>
      </c>
      <c r="E122" s="411"/>
      <c r="F122" s="269"/>
      <c r="G122" s="270" t="s">
        <v>194</v>
      </c>
      <c r="H122" s="268" t="s">
        <v>326</v>
      </c>
      <c r="I122" s="268" t="s">
        <v>176</v>
      </c>
      <c r="J122" s="268" t="s">
        <v>327</v>
      </c>
      <c r="K122" s="153"/>
    </row>
    <row r="123" spans="1:17" s="254" customFormat="1" ht="25.5" customHeight="1" x14ac:dyDescent="0.2">
      <c r="A123" s="469" t="s">
        <v>328</v>
      </c>
      <c r="B123" s="249"/>
      <c r="C123" s="453" t="s">
        <v>191</v>
      </c>
      <c r="D123" s="409" t="s">
        <v>478</v>
      </c>
      <c r="E123" s="410" t="s">
        <v>479</v>
      </c>
      <c r="F123" s="251"/>
      <c r="G123" s="252" t="s">
        <v>174</v>
      </c>
      <c r="H123" s="574" t="s">
        <v>175</v>
      </c>
      <c r="I123" s="574" t="s">
        <v>176</v>
      </c>
      <c r="J123" s="574" t="s">
        <v>331</v>
      </c>
      <c r="K123" s="253"/>
      <c r="Q123" s="199"/>
    </row>
    <row r="124" spans="1:17" s="199" customFormat="1" x14ac:dyDescent="0.25">
      <c r="A124" s="470"/>
      <c r="B124" s="255"/>
      <c r="C124" s="255"/>
      <c r="D124" s="409"/>
      <c r="E124" s="410" t="s">
        <v>480</v>
      </c>
      <c r="F124" s="257"/>
      <c r="G124" s="255"/>
      <c r="H124" s="575"/>
      <c r="I124" s="575"/>
      <c r="J124" s="575"/>
      <c r="K124" s="258"/>
    </row>
    <row r="125" spans="1:17" s="199" customFormat="1" x14ac:dyDescent="0.25">
      <c r="A125" s="470"/>
      <c r="B125" s="255"/>
      <c r="C125" s="255"/>
      <c r="D125" s="409"/>
      <c r="E125" s="410" t="s">
        <v>333</v>
      </c>
      <c r="F125" s="257"/>
      <c r="G125" s="255"/>
      <c r="H125" s="575"/>
      <c r="I125" s="575"/>
      <c r="J125" s="575"/>
      <c r="K125" s="198"/>
    </row>
    <row r="126" spans="1:17" s="199" customFormat="1" x14ac:dyDescent="0.25">
      <c r="A126" s="470"/>
      <c r="B126" s="255"/>
      <c r="C126" s="255"/>
      <c r="D126" s="409"/>
      <c r="E126" s="410" t="s">
        <v>481</v>
      </c>
      <c r="F126" s="259"/>
      <c r="G126" s="255"/>
      <c r="H126" s="575"/>
      <c r="I126" s="575"/>
      <c r="J126" s="575"/>
      <c r="K126" s="198"/>
    </row>
    <row r="127" spans="1:17" s="199" customFormat="1" x14ac:dyDescent="0.25">
      <c r="A127" s="470"/>
      <c r="B127" s="255"/>
      <c r="C127" s="255"/>
      <c r="D127" s="409"/>
      <c r="E127" s="410" t="s">
        <v>482</v>
      </c>
      <c r="F127" s="259"/>
      <c r="G127" s="255"/>
      <c r="H127" s="575"/>
      <c r="I127" s="575"/>
      <c r="J127" s="575"/>
      <c r="K127" s="260"/>
    </row>
    <row r="128" spans="1:17" s="199" customFormat="1" x14ac:dyDescent="0.25">
      <c r="A128" s="470"/>
      <c r="B128" s="255"/>
      <c r="C128" s="255"/>
      <c r="D128" s="409"/>
      <c r="E128" s="410" t="s">
        <v>483</v>
      </c>
      <c r="F128" s="259"/>
      <c r="G128" s="255"/>
      <c r="H128" s="575"/>
      <c r="I128" s="575"/>
      <c r="J128" s="575"/>
      <c r="K128" s="260"/>
    </row>
    <row r="129" spans="1:11" s="199" customFormat="1" x14ac:dyDescent="0.25">
      <c r="A129" s="470"/>
      <c r="B129" s="255"/>
      <c r="C129" s="255"/>
      <c r="D129" s="409"/>
      <c r="E129" s="410" t="s">
        <v>484</v>
      </c>
      <c r="F129" s="259"/>
      <c r="G129" s="255"/>
      <c r="H129" s="575"/>
      <c r="I129" s="575"/>
      <c r="J129" s="575"/>
      <c r="K129" s="260"/>
    </row>
    <row r="130" spans="1:11" s="199" customFormat="1" x14ac:dyDescent="0.25">
      <c r="A130" s="473"/>
      <c r="B130" s="255"/>
      <c r="C130" s="255"/>
      <c r="D130" s="409"/>
      <c r="E130" s="409" t="s">
        <v>405</v>
      </c>
      <c r="F130" s="259" t="s">
        <v>338</v>
      </c>
      <c r="G130" s="255"/>
      <c r="H130" s="575"/>
      <c r="I130" s="575"/>
      <c r="J130" s="575"/>
      <c r="K130" s="260"/>
    </row>
    <row r="131" spans="1:11" s="199" customFormat="1" ht="25.5" x14ac:dyDescent="0.25">
      <c r="A131" s="470" t="s">
        <v>339</v>
      </c>
      <c r="B131" s="270"/>
      <c r="C131" s="266" t="s">
        <v>338</v>
      </c>
      <c r="D131" s="413" t="s">
        <v>485</v>
      </c>
      <c r="E131" s="413"/>
      <c r="F131" s="269"/>
      <c r="G131" s="270" t="s">
        <v>194</v>
      </c>
      <c r="H131" s="268" t="s">
        <v>326</v>
      </c>
      <c r="I131" s="268" t="s">
        <v>176</v>
      </c>
      <c r="J131" s="268" t="s">
        <v>341</v>
      </c>
      <c r="K131" s="260"/>
    </row>
    <row r="132" spans="1:11" ht="25.5" x14ac:dyDescent="0.2">
      <c r="A132" s="474" t="s">
        <v>342</v>
      </c>
      <c r="B132" s="158" t="s">
        <v>343</v>
      </c>
      <c r="C132" s="159"/>
      <c r="D132" s="414" t="s">
        <v>486</v>
      </c>
      <c r="E132" s="384"/>
      <c r="F132" s="161"/>
      <c r="G132" s="162" t="s">
        <v>194</v>
      </c>
      <c r="H132" s="160" t="s">
        <v>195</v>
      </c>
      <c r="I132" s="446"/>
      <c r="J132" s="160" t="s">
        <v>345</v>
      </c>
      <c r="K132" s="153"/>
    </row>
    <row r="133" spans="1:11" ht="25.5" x14ac:dyDescent="0.25">
      <c r="A133" s="475" t="s">
        <v>346</v>
      </c>
      <c r="B133" s="271"/>
      <c r="C133" s="272"/>
      <c r="D133" s="415" t="s">
        <v>487</v>
      </c>
      <c r="E133" s="416" t="s">
        <v>479</v>
      </c>
      <c r="F133" s="274"/>
      <c r="G133" s="275" t="s">
        <v>174</v>
      </c>
      <c r="H133" s="577" t="s">
        <v>175</v>
      </c>
      <c r="I133" s="577" t="s">
        <v>176</v>
      </c>
      <c r="J133" s="617" t="s">
        <v>348</v>
      </c>
    </row>
    <row r="134" spans="1:11" s="179" customFormat="1" x14ac:dyDescent="0.25">
      <c r="A134" s="476"/>
      <c r="B134" s="276"/>
      <c r="C134" s="277"/>
      <c r="D134" s="415"/>
      <c r="E134" s="416" t="s">
        <v>480</v>
      </c>
      <c r="F134" s="279"/>
      <c r="G134" s="280"/>
      <c r="H134" s="578"/>
      <c r="I134" s="578"/>
      <c r="J134" s="618"/>
      <c r="K134" s="217"/>
    </row>
    <row r="135" spans="1:11" s="179" customFormat="1" x14ac:dyDescent="0.25">
      <c r="A135" s="476"/>
      <c r="B135" s="276"/>
      <c r="C135" s="277"/>
      <c r="D135" s="415"/>
      <c r="E135" s="416" t="s">
        <v>333</v>
      </c>
      <c r="F135" s="279"/>
      <c r="G135" s="280"/>
      <c r="H135" s="578"/>
      <c r="I135" s="578"/>
      <c r="J135" s="618"/>
      <c r="K135" s="186"/>
    </row>
    <row r="136" spans="1:11" s="179" customFormat="1" x14ac:dyDescent="0.25">
      <c r="A136" s="476"/>
      <c r="B136" s="276"/>
      <c r="C136" s="277"/>
      <c r="D136" s="415"/>
      <c r="E136" s="416" t="s">
        <v>481</v>
      </c>
      <c r="F136" s="279"/>
      <c r="G136" s="280"/>
      <c r="H136" s="578"/>
      <c r="I136" s="578"/>
      <c r="J136" s="618"/>
      <c r="K136" s="186"/>
    </row>
    <row r="137" spans="1:11" s="179" customFormat="1" x14ac:dyDescent="0.25">
      <c r="A137" s="476"/>
      <c r="B137" s="276"/>
      <c r="C137" s="277"/>
      <c r="D137" s="415"/>
      <c r="E137" s="416" t="s">
        <v>482</v>
      </c>
      <c r="F137" s="279"/>
      <c r="G137" s="280"/>
      <c r="H137" s="578"/>
      <c r="I137" s="578"/>
      <c r="J137" s="618"/>
      <c r="K137" s="186"/>
    </row>
    <row r="138" spans="1:11" s="179" customFormat="1" x14ac:dyDescent="0.25">
      <c r="A138" s="476"/>
      <c r="B138" s="276"/>
      <c r="C138" s="277"/>
      <c r="D138" s="415"/>
      <c r="E138" s="416" t="s">
        <v>488</v>
      </c>
      <c r="F138" s="279"/>
      <c r="G138" s="280"/>
      <c r="H138" s="578"/>
      <c r="I138" s="578"/>
      <c r="J138" s="618"/>
      <c r="K138" s="186"/>
    </row>
    <row r="139" spans="1:11" s="179" customFormat="1" x14ac:dyDescent="0.25">
      <c r="A139" s="476"/>
      <c r="B139" s="276"/>
      <c r="C139" s="277"/>
      <c r="D139" s="415"/>
      <c r="E139" s="416" t="s">
        <v>484</v>
      </c>
      <c r="F139" s="279"/>
      <c r="G139" s="280"/>
      <c r="H139" s="578"/>
      <c r="I139" s="578"/>
      <c r="J139" s="618"/>
      <c r="K139" s="186"/>
    </row>
    <row r="140" spans="1:11" s="179" customFormat="1" x14ac:dyDescent="0.25">
      <c r="A140" s="477"/>
      <c r="B140" s="281"/>
      <c r="C140" s="282"/>
      <c r="D140" s="417"/>
      <c r="E140" s="417" t="s">
        <v>405</v>
      </c>
      <c r="F140" s="284" t="s">
        <v>173</v>
      </c>
      <c r="G140" s="285"/>
      <c r="H140" s="579"/>
      <c r="I140" s="579"/>
      <c r="J140" s="619"/>
      <c r="K140" s="186"/>
    </row>
    <row r="141" spans="1:11" s="179" customFormat="1" ht="25.5" x14ac:dyDescent="0.25">
      <c r="A141" s="478" t="s">
        <v>350</v>
      </c>
      <c r="B141" s="286"/>
      <c r="C141" s="287" t="s">
        <v>173</v>
      </c>
      <c r="D141" s="418" t="s">
        <v>489</v>
      </c>
      <c r="E141" s="417"/>
      <c r="F141" s="290"/>
      <c r="G141" s="291" t="s">
        <v>194</v>
      </c>
      <c r="H141" s="289" t="s">
        <v>326</v>
      </c>
      <c r="I141" s="289" t="s">
        <v>176</v>
      </c>
      <c r="J141" s="289" t="s">
        <v>352</v>
      </c>
      <c r="K141" s="186"/>
    </row>
    <row r="142" spans="1:11" s="179" customFormat="1" ht="25.5" x14ac:dyDescent="0.25">
      <c r="A142" s="463" t="s">
        <v>353</v>
      </c>
      <c r="B142" s="139" t="s">
        <v>354</v>
      </c>
      <c r="C142" s="140"/>
      <c r="D142" s="382" t="s">
        <v>490</v>
      </c>
      <c r="E142" s="383" t="s">
        <v>491</v>
      </c>
      <c r="F142" s="143"/>
      <c r="G142" s="144" t="s">
        <v>174</v>
      </c>
      <c r="H142" s="141" t="s">
        <v>175</v>
      </c>
      <c r="I142" s="436"/>
      <c r="J142" s="141" t="s">
        <v>354</v>
      </c>
      <c r="K142" s="186"/>
    </row>
    <row r="143" spans="1:11" s="179" customFormat="1" x14ac:dyDescent="0.25">
      <c r="A143" s="463"/>
      <c r="B143" s="139"/>
      <c r="C143" s="140"/>
      <c r="D143" s="382"/>
      <c r="E143" s="383" t="s">
        <v>492</v>
      </c>
      <c r="F143" s="146"/>
      <c r="G143" s="144"/>
      <c r="H143" s="141"/>
      <c r="I143" s="436"/>
      <c r="J143" s="141"/>
      <c r="K143" s="186"/>
    </row>
    <row r="144" spans="1:11" s="179" customFormat="1" x14ac:dyDescent="0.25">
      <c r="A144" s="464"/>
      <c r="B144" s="147"/>
      <c r="C144" s="148"/>
      <c r="D144" s="384"/>
      <c r="E144" s="384" t="s">
        <v>493</v>
      </c>
      <c r="F144" s="151"/>
      <c r="G144" s="152"/>
      <c r="H144" s="149"/>
      <c r="I144" s="437"/>
      <c r="J144" s="149"/>
      <c r="K144" s="186"/>
    </row>
    <row r="145" spans="1:11" s="179" customFormat="1" ht="25.5" x14ac:dyDescent="0.25">
      <c r="A145" s="463" t="s">
        <v>359</v>
      </c>
      <c r="B145" s="139"/>
      <c r="C145" s="140"/>
      <c r="D145" s="382" t="s">
        <v>494</v>
      </c>
      <c r="E145" s="383" t="s">
        <v>495</v>
      </c>
      <c r="F145" s="346"/>
      <c r="G145" s="144" t="s">
        <v>174</v>
      </c>
      <c r="H145" s="141" t="s">
        <v>175</v>
      </c>
      <c r="I145" s="436"/>
      <c r="J145" s="141" t="s">
        <v>362</v>
      </c>
      <c r="K145" s="186"/>
    </row>
    <row r="146" spans="1:11" s="179" customFormat="1" x14ac:dyDescent="0.25">
      <c r="A146" s="463"/>
      <c r="B146" s="139"/>
      <c r="C146" s="140"/>
      <c r="D146" s="382"/>
      <c r="E146" s="383" t="s">
        <v>363</v>
      </c>
      <c r="F146" s="146"/>
      <c r="G146" s="144"/>
      <c r="H146" s="141"/>
      <c r="I146" s="436"/>
      <c r="J146" s="353"/>
      <c r="K146" s="186"/>
    </row>
    <row r="147" spans="1:11" s="179" customFormat="1" x14ac:dyDescent="0.25">
      <c r="A147" s="463"/>
      <c r="B147" s="139"/>
      <c r="C147" s="140"/>
      <c r="D147" s="382"/>
      <c r="E147" s="383" t="s">
        <v>364</v>
      </c>
      <c r="F147" s="146"/>
      <c r="G147" s="144"/>
      <c r="H147" s="141"/>
      <c r="I147" s="436"/>
      <c r="J147" s="353"/>
      <c r="K147" s="186"/>
    </row>
    <row r="148" spans="1:11" s="179" customFormat="1" x14ac:dyDescent="0.25">
      <c r="A148" s="463"/>
      <c r="B148" s="139"/>
      <c r="C148" s="140"/>
      <c r="D148" s="382"/>
      <c r="E148" s="383" t="s">
        <v>365</v>
      </c>
      <c r="F148" s="146"/>
      <c r="G148" s="144"/>
      <c r="H148" s="141"/>
      <c r="I148" s="436"/>
      <c r="J148" s="353"/>
      <c r="K148" s="186"/>
    </row>
    <row r="149" spans="1:11" s="179" customFormat="1" x14ac:dyDescent="0.25">
      <c r="A149" s="463"/>
      <c r="B149" s="139"/>
      <c r="C149" s="140"/>
      <c r="D149" s="382"/>
      <c r="E149" s="383" t="s">
        <v>366</v>
      </c>
      <c r="F149" s="146"/>
      <c r="G149" s="144"/>
      <c r="H149" s="141"/>
      <c r="I149" s="436"/>
      <c r="J149" s="353"/>
      <c r="K149" s="186"/>
    </row>
    <row r="150" spans="1:11" s="179" customFormat="1" x14ac:dyDescent="0.25">
      <c r="A150" s="463"/>
      <c r="B150" s="139"/>
      <c r="C150" s="140"/>
      <c r="D150" s="382"/>
      <c r="E150" s="383" t="s">
        <v>367</v>
      </c>
      <c r="F150" s="146"/>
      <c r="G150" s="144"/>
      <c r="H150" s="141"/>
      <c r="I150" s="436"/>
      <c r="J150" s="353"/>
      <c r="K150" s="186"/>
    </row>
    <row r="151" spans="1:11" s="179" customFormat="1" x14ac:dyDescent="0.25">
      <c r="A151" s="463"/>
      <c r="B151" s="139"/>
      <c r="C151" s="140"/>
      <c r="D151" s="382"/>
      <c r="E151" s="383" t="s">
        <v>368</v>
      </c>
      <c r="F151" s="146"/>
      <c r="G151" s="144"/>
      <c r="H151" s="141"/>
      <c r="I151" s="436"/>
      <c r="J151" s="353"/>
      <c r="K151" s="186"/>
    </row>
    <row r="152" spans="1:11" s="179" customFormat="1" x14ac:dyDescent="0.25">
      <c r="A152" s="463"/>
      <c r="B152" s="139"/>
      <c r="C152" s="140"/>
      <c r="D152" s="382"/>
      <c r="E152" s="383" t="s">
        <v>496</v>
      </c>
      <c r="F152" s="146"/>
      <c r="G152" s="144"/>
      <c r="H152" s="141"/>
      <c r="I152" s="436"/>
      <c r="J152" s="353"/>
      <c r="K152" s="186"/>
    </row>
    <row r="153" spans="1:11" s="179" customFormat="1" x14ac:dyDescent="0.25">
      <c r="A153" s="463"/>
      <c r="B153" s="139"/>
      <c r="C153" s="140"/>
      <c r="D153" s="382"/>
      <c r="E153" s="383" t="s">
        <v>493</v>
      </c>
      <c r="F153" s="146"/>
      <c r="G153" s="144"/>
      <c r="H153" s="141"/>
      <c r="I153" s="436"/>
      <c r="J153" s="353"/>
      <c r="K153" s="186"/>
    </row>
    <row r="154" spans="1:11" s="179" customFormat="1" ht="25.5" x14ac:dyDescent="0.2">
      <c r="A154" s="479" t="s">
        <v>370</v>
      </c>
      <c r="B154" s="292"/>
      <c r="C154" s="292"/>
      <c r="D154" s="419" t="s">
        <v>497</v>
      </c>
      <c r="E154" s="420" t="s">
        <v>513</v>
      </c>
      <c r="F154" s="295"/>
      <c r="G154" s="296" t="s">
        <v>174</v>
      </c>
      <c r="H154" s="447" t="s">
        <v>200</v>
      </c>
      <c r="I154" s="292"/>
      <c r="J154" s="292" t="s">
        <v>373</v>
      </c>
      <c r="K154" s="186"/>
    </row>
    <row r="155" spans="1:11" s="179" customFormat="1" x14ac:dyDescent="0.25">
      <c r="A155" s="480"/>
      <c r="B155" s="298"/>
      <c r="C155" s="298"/>
      <c r="D155" s="382"/>
      <c r="E155" s="421" t="s">
        <v>499</v>
      </c>
      <c r="F155" s="301"/>
      <c r="G155" s="302"/>
      <c r="H155" s="448"/>
      <c r="I155" s="298"/>
      <c r="J155" s="298"/>
      <c r="K155" s="186"/>
    </row>
    <row r="156" spans="1:11" s="179" customFormat="1" x14ac:dyDescent="0.25">
      <c r="A156" s="480"/>
      <c r="B156" s="298"/>
      <c r="C156" s="186"/>
      <c r="D156" s="422"/>
      <c r="E156" s="383" t="s">
        <v>500</v>
      </c>
      <c r="F156" s="301"/>
      <c r="G156" s="302"/>
      <c r="H156" s="448"/>
      <c r="I156" s="298"/>
      <c r="J156" s="298"/>
      <c r="K156" s="186"/>
    </row>
    <row r="157" spans="1:11" s="179" customFormat="1" x14ac:dyDescent="0.25">
      <c r="A157" s="480"/>
      <c r="B157" s="298"/>
      <c r="C157" s="298"/>
      <c r="D157" s="382"/>
      <c r="E157" s="383" t="s">
        <v>501</v>
      </c>
      <c r="F157" s="301"/>
      <c r="G157" s="302"/>
      <c r="H157" s="448"/>
      <c r="I157" s="298"/>
      <c r="J157" s="298"/>
      <c r="K157" s="186"/>
    </row>
    <row r="158" spans="1:11" s="179" customFormat="1" x14ac:dyDescent="0.25">
      <c r="A158" s="480"/>
      <c r="B158" s="298"/>
      <c r="C158" s="298"/>
      <c r="D158" s="382"/>
      <c r="E158" s="383" t="s">
        <v>502</v>
      </c>
      <c r="F158" s="301"/>
      <c r="G158" s="302"/>
      <c r="H158" s="448"/>
      <c r="I158" s="298"/>
      <c r="J158" s="298"/>
      <c r="K158" s="186"/>
    </row>
    <row r="159" spans="1:11" s="179" customFormat="1" x14ac:dyDescent="0.25">
      <c r="A159" s="480"/>
      <c r="B159" s="298"/>
      <c r="C159" s="298"/>
      <c r="D159" s="382"/>
      <c r="E159" s="383" t="s">
        <v>503</v>
      </c>
      <c r="F159" s="301"/>
      <c r="G159" s="302"/>
      <c r="H159" s="448"/>
      <c r="I159" s="298"/>
      <c r="J159" s="298"/>
      <c r="K159" s="186"/>
    </row>
    <row r="160" spans="1:11" s="179" customFormat="1" x14ac:dyDescent="0.2">
      <c r="A160" s="480"/>
      <c r="B160" s="298"/>
      <c r="C160" s="298"/>
      <c r="D160" s="382"/>
      <c r="E160" s="423" t="s">
        <v>466</v>
      </c>
      <c r="F160" s="301"/>
      <c r="G160" s="302"/>
      <c r="H160" s="448"/>
      <c r="I160" s="298"/>
      <c r="J160" s="298"/>
      <c r="K160" s="186"/>
    </row>
    <row r="161" spans="1:17" s="179" customFormat="1" x14ac:dyDescent="0.25">
      <c r="A161" s="480"/>
      <c r="B161" s="305"/>
      <c r="C161" s="305"/>
      <c r="D161" s="424"/>
      <c r="E161" s="425" t="s">
        <v>493</v>
      </c>
      <c r="F161" s="301"/>
      <c r="G161" s="302"/>
      <c r="H161" s="449"/>
      <c r="I161" s="298" t="s">
        <v>296</v>
      </c>
      <c r="J161" s="298"/>
      <c r="K161" s="186"/>
    </row>
    <row r="162" spans="1:17" s="179" customFormat="1" ht="25.5" x14ac:dyDescent="0.25">
      <c r="A162" s="481" t="s">
        <v>379</v>
      </c>
      <c r="B162" s="307"/>
      <c r="C162" s="307"/>
      <c r="D162" s="426" t="s">
        <v>504</v>
      </c>
      <c r="E162" s="382" t="s">
        <v>505</v>
      </c>
      <c r="F162" s="308"/>
      <c r="G162" s="296" t="s">
        <v>174</v>
      </c>
      <c r="H162" s="450" t="s">
        <v>382</v>
      </c>
      <c r="I162" s="292"/>
      <c r="J162" s="292" t="s">
        <v>383</v>
      </c>
      <c r="K162" s="186"/>
    </row>
    <row r="163" spans="1:17" s="254" customFormat="1" ht="25.5" customHeight="1" x14ac:dyDescent="0.2">
      <c r="A163" s="297"/>
      <c r="B163" s="305"/>
      <c r="C163" s="305"/>
      <c r="D163" s="424"/>
      <c r="E163" s="421" t="s">
        <v>506</v>
      </c>
      <c r="F163" s="310"/>
      <c r="G163" s="302"/>
      <c r="H163" s="449"/>
      <c r="I163" s="298"/>
      <c r="J163" s="298"/>
      <c r="K163" s="253"/>
      <c r="Q163" s="199"/>
    </row>
    <row r="164" spans="1:17" s="199" customFormat="1" x14ac:dyDescent="0.25">
      <c r="A164" s="297"/>
      <c r="B164" s="305"/>
      <c r="C164" s="305"/>
      <c r="D164" s="424"/>
      <c r="E164" s="429" t="s">
        <v>507</v>
      </c>
      <c r="F164" s="310"/>
      <c r="G164" s="302"/>
      <c r="H164" s="449"/>
      <c r="I164" s="298"/>
      <c r="J164" s="298"/>
      <c r="K164" s="258"/>
    </row>
    <row r="165" spans="1:17" s="199" customFormat="1" x14ac:dyDescent="0.25">
      <c r="A165" s="297"/>
      <c r="B165" s="305"/>
      <c r="C165" s="305"/>
      <c r="D165" s="424"/>
      <c r="E165" s="383" t="s">
        <v>463</v>
      </c>
      <c r="F165" s="310"/>
      <c r="G165" s="302"/>
      <c r="H165" s="449"/>
      <c r="I165" s="298"/>
      <c r="J165" s="298"/>
      <c r="K165" s="198"/>
    </row>
    <row r="166" spans="1:17" s="199" customFormat="1" x14ac:dyDescent="0.25">
      <c r="A166" s="297"/>
      <c r="B166" s="305"/>
      <c r="C166" s="305"/>
      <c r="D166" s="424"/>
      <c r="E166" s="382" t="s">
        <v>509</v>
      </c>
      <c r="F166" s="310"/>
      <c r="G166" s="302"/>
      <c r="H166" s="449"/>
      <c r="I166" s="298"/>
      <c r="J166" s="298"/>
      <c r="K166" s="198"/>
    </row>
    <row r="167" spans="1:17" s="199" customFormat="1" x14ac:dyDescent="0.25">
      <c r="A167" s="348"/>
      <c r="B167" s="311"/>
      <c r="C167" s="311"/>
      <c r="D167" s="427"/>
      <c r="E167" s="425" t="s">
        <v>510</v>
      </c>
      <c r="F167" s="314"/>
      <c r="G167" s="315"/>
      <c r="H167" s="451"/>
      <c r="I167" s="354"/>
      <c r="J167" s="354"/>
      <c r="K167" s="260"/>
    </row>
  </sheetData>
  <mergeCells count="8">
    <mergeCell ref="J115:J121"/>
    <mergeCell ref="J133:J140"/>
    <mergeCell ref="C23:C29"/>
    <mergeCell ref="D23:D29"/>
    <mergeCell ref="G23:G29"/>
    <mergeCell ref="H23:H29"/>
    <mergeCell ref="I23:I29"/>
    <mergeCell ref="J23:J29"/>
  </mergeCells>
  <dataValidations count="5">
    <dataValidation type="list" allowBlank="1" showInputMessage="1" showErrorMessage="1" sqref="I132 I142:I153 I31:I33 I35:I78" xr:uid="{C4CF912B-A34A-4BB2-B2B9-9BA9F03348EB}">
      <formula1>instructions3</formula1>
    </dataValidation>
    <dataValidation type="list" allowBlank="1" showInputMessage="1" showErrorMessage="1" sqref="H98 H7 H115:H154 H23:H33 H35:H79" xr:uid="{F778603C-41A6-427E-BA3A-209797B0E6ED}">
      <formula1>types</formula1>
    </dataValidation>
    <dataValidation type="list" allowBlank="1" showInputMessage="1" showErrorMessage="1" sqref="B132 B142:B153 B31:B33 B35:B78" xr:uid="{82C6641F-9D5F-425D-A2C7-5D2B6F3D3EDD}">
      <formula1>benchmarks</formula1>
    </dataValidation>
    <dataValidation type="list" allowBlank="1" showInputMessage="1" showErrorMessage="1" sqref="I133:I141 I23:I30 I115:I131" xr:uid="{10CEF9C4-D295-4BA8-89DC-FC2655630D2B}">
      <formula1>instruction2</formula1>
    </dataValidation>
    <dataValidation type="list" allowBlank="1" showInputMessage="1" showErrorMessage="1" sqref="I154:I167 I7:I22 I34 I79:I114" xr:uid="{5A08AD81-4818-4AA0-9F3A-4A6AC6809891}">
      <formula1>instructions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35"/>
  <sheetViews>
    <sheetView showGridLines="0" zoomScale="70" zoomScaleNormal="70" workbookViewId="0">
      <pane ySplit="6" topLeftCell="A34" activePane="bottomLeft" state="frozen"/>
      <selection pane="bottomLeft" activeCell="E52" sqref="E52"/>
    </sheetView>
  </sheetViews>
  <sheetFormatPr defaultColWidth="9.140625" defaultRowHeight="12.75" x14ac:dyDescent="0.25"/>
  <cols>
    <col min="1" max="1" width="13.28515625" style="8" bestFit="1" customWidth="1"/>
    <col min="2" max="2" width="14.42578125" style="41" bestFit="1" customWidth="1"/>
    <col min="3" max="3" width="9.140625" style="42" customWidth="1"/>
    <col min="4" max="4" width="49.42578125" style="41" customWidth="1"/>
    <col min="5" max="5" width="59.42578125" style="41" bestFit="1" customWidth="1"/>
    <col min="6" max="6" width="6.7109375" style="43" customWidth="1"/>
    <col min="7" max="7" width="10.7109375" style="42" customWidth="1"/>
    <col min="8" max="8" width="25.85546875" style="44" customWidth="1"/>
    <col min="9" max="9" width="21.7109375" style="44" customWidth="1"/>
    <col min="10" max="10" width="26.7109375" style="8" bestFit="1" customWidth="1"/>
    <col min="11" max="11" width="50.7109375" style="8" customWidth="1"/>
    <col min="12" max="16384" width="9.140625" style="8"/>
  </cols>
  <sheetData>
    <row r="1" spans="1:10" x14ac:dyDescent="0.25">
      <c r="A1" s="1" t="s">
        <v>63</v>
      </c>
      <c r="B1" s="2"/>
      <c r="C1" s="3" t="str">
        <f>'Model Questions'!C1</f>
        <v>NIDCR Mobile</v>
      </c>
      <c r="D1" s="3"/>
      <c r="E1" s="4"/>
      <c r="F1" s="5"/>
      <c r="G1" s="4" t="s">
        <v>65</v>
      </c>
      <c r="H1" s="6"/>
      <c r="I1" s="7"/>
      <c r="J1" s="349"/>
    </row>
    <row r="2" spans="1:10" x14ac:dyDescent="0.25">
      <c r="A2" s="9" t="s">
        <v>66</v>
      </c>
      <c r="B2" s="10"/>
      <c r="C2" s="11" t="str">
        <f>'Model Questions'!C2</f>
        <v>N4BJ4k5lEVlsVkFUogZJ8A4C</v>
      </c>
      <c r="D2" s="11"/>
      <c r="E2" s="12"/>
      <c r="F2" s="13"/>
      <c r="G2" s="12" t="s">
        <v>67</v>
      </c>
      <c r="H2" s="14"/>
      <c r="I2" s="15"/>
      <c r="J2" s="350"/>
    </row>
    <row r="3" spans="1:10" x14ac:dyDescent="0.25">
      <c r="A3" s="9" t="s">
        <v>68</v>
      </c>
      <c r="B3" s="10"/>
      <c r="C3" s="11" t="str">
        <f>'Model Questions'!C3</f>
        <v>No</v>
      </c>
      <c r="D3" s="11"/>
      <c r="E3" s="16"/>
      <c r="F3" s="17"/>
      <c r="G3" s="16" t="s">
        <v>70</v>
      </c>
      <c r="H3" s="18"/>
      <c r="I3" s="19"/>
      <c r="J3" s="350"/>
    </row>
    <row r="4" spans="1:10" ht="13.5" thickBot="1" x14ac:dyDescent="0.3">
      <c r="A4" s="20" t="s">
        <v>71</v>
      </c>
      <c r="B4" s="21"/>
      <c r="C4" s="22">
        <v>42641</v>
      </c>
      <c r="D4" s="22"/>
      <c r="E4" s="23"/>
      <c r="F4" s="24"/>
      <c r="G4" s="23" t="s">
        <v>72</v>
      </c>
      <c r="H4" s="25"/>
      <c r="I4" s="26"/>
      <c r="J4" s="351"/>
    </row>
    <row r="5" spans="1:10" ht="13.5" thickBot="1" x14ac:dyDescent="0.3">
      <c r="A5" s="27"/>
      <c r="B5" s="28"/>
      <c r="C5" s="29"/>
      <c r="D5" s="30"/>
      <c r="E5" s="31"/>
      <c r="F5" s="32"/>
      <c r="G5" s="33"/>
      <c r="H5" s="34"/>
      <c r="I5" s="355"/>
      <c r="J5" s="33"/>
    </row>
    <row r="6" spans="1:10" s="38" customFormat="1" ht="26.25" thickBot="1" x14ac:dyDescent="0.25">
      <c r="A6" s="36" t="s">
        <v>159</v>
      </c>
      <c r="B6" s="37" t="s">
        <v>160</v>
      </c>
      <c r="C6" s="37" t="s">
        <v>161</v>
      </c>
      <c r="D6" s="37" t="s">
        <v>162</v>
      </c>
      <c r="E6" s="37" t="s">
        <v>163</v>
      </c>
      <c r="F6" s="37" t="s">
        <v>164</v>
      </c>
      <c r="G6" s="37" t="s">
        <v>165</v>
      </c>
      <c r="H6" s="37" t="s">
        <v>166</v>
      </c>
      <c r="I6" s="37" t="s">
        <v>167</v>
      </c>
      <c r="J6" s="37" t="s">
        <v>168</v>
      </c>
    </row>
    <row r="7" spans="1:10" x14ac:dyDescent="0.25">
      <c r="A7" s="454" t="s">
        <v>169</v>
      </c>
      <c r="B7" s="172" t="s">
        <v>170</v>
      </c>
      <c r="C7" s="173"/>
      <c r="D7" s="174" t="s">
        <v>171</v>
      </c>
      <c r="E7" s="175" t="s">
        <v>172</v>
      </c>
      <c r="F7" s="176" t="s">
        <v>173</v>
      </c>
      <c r="G7" s="177" t="s">
        <v>174</v>
      </c>
      <c r="H7" s="430" t="s">
        <v>175</v>
      </c>
      <c r="I7" s="172" t="s">
        <v>176</v>
      </c>
      <c r="J7" s="172" t="s">
        <v>170</v>
      </c>
    </row>
    <row r="8" spans="1:10" x14ac:dyDescent="0.25">
      <c r="A8" s="455"/>
      <c r="B8" s="180"/>
      <c r="C8" s="181"/>
      <c r="D8" s="182"/>
      <c r="E8" s="183" t="s">
        <v>177</v>
      </c>
      <c r="F8" s="184" t="s">
        <v>173</v>
      </c>
      <c r="G8" s="185"/>
      <c r="H8" s="431"/>
      <c r="I8" s="180"/>
      <c r="J8" s="180"/>
    </row>
    <row r="9" spans="1:10" x14ac:dyDescent="0.25">
      <c r="A9" s="455"/>
      <c r="B9" s="180"/>
      <c r="C9" s="181"/>
      <c r="D9" s="182"/>
      <c r="E9" s="318" t="s">
        <v>178</v>
      </c>
      <c r="F9" s="184"/>
      <c r="G9" s="185"/>
      <c r="H9" s="431"/>
      <c r="I9" s="180"/>
      <c r="J9" s="180"/>
    </row>
    <row r="10" spans="1:10" x14ac:dyDescent="0.25">
      <c r="A10" s="455"/>
      <c r="B10" s="180"/>
      <c r="C10" s="181"/>
      <c r="D10" s="187"/>
      <c r="E10" s="319" t="s">
        <v>179</v>
      </c>
      <c r="F10" s="184"/>
      <c r="G10" s="185"/>
      <c r="H10" s="431"/>
      <c r="I10" s="180"/>
      <c r="J10" s="180"/>
    </row>
    <row r="11" spans="1:10" x14ac:dyDescent="0.25">
      <c r="A11" s="455"/>
      <c r="B11" s="180"/>
      <c r="C11" s="181"/>
      <c r="D11" s="182"/>
      <c r="E11" s="183" t="s">
        <v>180</v>
      </c>
      <c r="F11" s="184"/>
      <c r="G11" s="185"/>
      <c r="H11" s="431"/>
      <c r="I11" s="180"/>
      <c r="J11" s="180"/>
    </row>
    <row r="12" spans="1:10" x14ac:dyDescent="0.25">
      <c r="A12" s="455"/>
      <c r="B12" s="180"/>
      <c r="C12" s="181"/>
      <c r="D12" s="187"/>
      <c r="E12" s="319" t="s">
        <v>181</v>
      </c>
      <c r="F12" s="184"/>
      <c r="G12" s="185"/>
      <c r="H12" s="431"/>
      <c r="I12" s="180"/>
      <c r="J12" s="180"/>
    </row>
    <row r="13" spans="1:10" x14ac:dyDescent="0.25">
      <c r="A13" s="455"/>
      <c r="B13" s="180"/>
      <c r="C13" s="181"/>
      <c r="D13" s="182"/>
      <c r="E13" s="319" t="s">
        <v>182</v>
      </c>
      <c r="F13" s="184"/>
      <c r="G13" s="185"/>
      <c r="H13" s="431"/>
      <c r="I13" s="180"/>
      <c r="J13" s="180"/>
    </row>
    <row r="14" spans="1:10" x14ac:dyDescent="0.25">
      <c r="A14" s="455"/>
      <c r="B14" s="180"/>
      <c r="C14" s="181"/>
      <c r="D14" s="182"/>
      <c r="E14" s="319" t="s">
        <v>183</v>
      </c>
      <c r="F14" s="184"/>
      <c r="G14" s="185"/>
      <c r="H14" s="431"/>
      <c r="I14" s="180"/>
      <c r="J14" s="180"/>
    </row>
    <row r="15" spans="1:10" x14ac:dyDescent="0.25">
      <c r="A15" s="455"/>
      <c r="B15" s="180"/>
      <c r="C15" s="181"/>
      <c r="D15" s="182"/>
      <c r="E15" s="183" t="s">
        <v>184</v>
      </c>
      <c r="F15" s="184"/>
      <c r="G15" s="185"/>
      <c r="H15" s="431"/>
      <c r="I15" s="180"/>
      <c r="J15" s="180"/>
    </row>
    <row r="16" spans="1:10" s="33" customFormat="1" x14ac:dyDescent="0.25">
      <c r="A16" s="455"/>
      <c r="B16" s="180"/>
      <c r="C16" s="181"/>
      <c r="D16" s="182"/>
      <c r="E16" s="319" t="s">
        <v>185</v>
      </c>
      <c r="F16" s="184"/>
      <c r="G16" s="185"/>
      <c r="H16" s="431"/>
      <c r="I16" s="180"/>
      <c r="J16" s="180"/>
    </row>
    <row r="17" spans="1:11" s="33" customFormat="1" x14ac:dyDescent="0.25">
      <c r="A17" s="455"/>
      <c r="B17" s="180"/>
      <c r="C17" s="181"/>
      <c r="D17" s="182"/>
      <c r="E17" s="183" t="s">
        <v>186</v>
      </c>
      <c r="F17" s="184"/>
      <c r="G17" s="185"/>
      <c r="H17" s="431"/>
      <c r="I17" s="180"/>
      <c r="J17" s="180"/>
    </row>
    <row r="18" spans="1:11" s="33" customFormat="1" x14ac:dyDescent="0.25">
      <c r="A18" s="455"/>
      <c r="B18" s="180"/>
      <c r="C18" s="181"/>
      <c r="D18" s="182"/>
      <c r="E18" s="183" t="s">
        <v>187</v>
      </c>
      <c r="F18" s="184"/>
      <c r="G18" s="185"/>
      <c r="H18" s="431"/>
      <c r="I18" s="180"/>
      <c r="J18" s="180"/>
    </row>
    <row r="19" spans="1:11" s="33" customFormat="1" x14ac:dyDescent="0.25">
      <c r="A19" s="455"/>
      <c r="B19" s="180"/>
      <c r="C19" s="181"/>
      <c r="D19" s="182"/>
      <c r="E19" s="183" t="s">
        <v>188</v>
      </c>
      <c r="F19" s="184"/>
      <c r="G19" s="185"/>
      <c r="H19" s="431"/>
      <c r="I19" s="180"/>
      <c r="J19" s="180"/>
    </row>
    <row r="20" spans="1:11" s="33" customFormat="1" x14ac:dyDescent="0.25">
      <c r="A20" s="455"/>
      <c r="B20" s="180"/>
      <c r="C20" s="181"/>
      <c r="D20" s="182"/>
      <c r="E20" s="183" t="s">
        <v>189</v>
      </c>
      <c r="F20" s="184"/>
      <c r="G20" s="185"/>
      <c r="H20" s="431"/>
      <c r="I20" s="180"/>
      <c r="J20" s="180"/>
    </row>
    <row r="21" spans="1:11" s="33" customFormat="1" x14ac:dyDescent="0.25">
      <c r="A21" s="455"/>
      <c r="B21" s="180"/>
      <c r="C21" s="189"/>
      <c r="D21" s="182"/>
      <c r="E21" s="188" t="s">
        <v>190</v>
      </c>
      <c r="F21" s="580" t="s">
        <v>191</v>
      </c>
      <c r="G21" s="185"/>
      <c r="H21" s="431"/>
      <c r="I21" s="180"/>
      <c r="J21" s="180"/>
    </row>
    <row r="22" spans="1:11" s="33" customFormat="1" x14ac:dyDescent="0.2">
      <c r="A22" s="456" t="s">
        <v>192</v>
      </c>
      <c r="B22" s="190"/>
      <c r="C22" s="191" t="s">
        <v>191</v>
      </c>
      <c r="D22" s="192" t="s">
        <v>193</v>
      </c>
      <c r="E22" s="193"/>
      <c r="F22" s="194"/>
      <c r="G22" s="195" t="s">
        <v>194</v>
      </c>
      <c r="H22" s="320" t="s">
        <v>195</v>
      </c>
      <c r="I22" s="190" t="s">
        <v>176</v>
      </c>
      <c r="J22" s="190" t="s">
        <v>196</v>
      </c>
    </row>
    <row r="23" spans="1:11" s="33" customFormat="1" x14ac:dyDescent="0.25">
      <c r="A23" s="581" t="s">
        <v>197</v>
      </c>
      <c r="B23" s="581"/>
      <c r="C23" s="620" t="s">
        <v>173</v>
      </c>
      <c r="D23" s="623" t="s">
        <v>198</v>
      </c>
      <c r="E23" s="197" t="s">
        <v>199</v>
      </c>
      <c r="F23" s="197"/>
      <c r="G23" s="626" t="s">
        <v>174</v>
      </c>
      <c r="H23" s="611" t="s">
        <v>200</v>
      </c>
      <c r="I23" s="611" t="s">
        <v>176</v>
      </c>
      <c r="J23" s="611" t="s">
        <v>201</v>
      </c>
    </row>
    <row r="24" spans="1:11" s="33" customFormat="1" x14ac:dyDescent="0.25">
      <c r="A24" s="582"/>
      <c r="B24" s="582"/>
      <c r="C24" s="621"/>
      <c r="D24" s="624"/>
      <c r="E24" s="200" t="s">
        <v>202</v>
      </c>
      <c r="F24" s="200"/>
      <c r="G24" s="627"/>
      <c r="H24" s="612"/>
      <c r="I24" s="612"/>
      <c r="J24" s="612"/>
    </row>
    <row r="25" spans="1:11" s="33" customFormat="1" x14ac:dyDescent="0.25">
      <c r="A25" s="582"/>
      <c r="B25" s="582"/>
      <c r="C25" s="621"/>
      <c r="D25" s="624"/>
      <c r="E25" s="200" t="s">
        <v>203</v>
      </c>
      <c r="F25" s="200"/>
      <c r="G25" s="627"/>
      <c r="H25" s="612"/>
      <c r="I25" s="612"/>
      <c r="J25" s="612"/>
    </row>
    <row r="26" spans="1:11" s="33" customFormat="1" x14ac:dyDescent="0.25">
      <c r="A26" s="582"/>
      <c r="B26" s="582"/>
      <c r="C26" s="621"/>
      <c r="D26" s="624"/>
      <c r="E26" s="200" t="s">
        <v>204</v>
      </c>
      <c r="F26" s="200"/>
      <c r="G26" s="627"/>
      <c r="H26" s="612"/>
      <c r="I26" s="612"/>
      <c r="J26" s="612"/>
    </row>
    <row r="27" spans="1:11" s="33" customFormat="1" x14ac:dyDescent="0.25">
      <c r="A27" s="582"/>
      <c r="B27" s="582"/>
      <c r="C27" s="621"/>
      <c r="D27" s="624"/>
      <c r="E27" s="200" t="s">
        <v>205</v>
      </c>
      <c r="F27" s="200"/>
      <c r="G27" s="627"/>
      <c r="H27" s="612"/>
      <c r="I27" s="612"/>
      <c r="J27" s="612"/>
    </row>
    <row r="28" spans="1:11" s="33" customFormat="1" x14ac:dyDescent="0.25">
      <c r="A28" s="582"/>
      <c r="B28" s="582"/>
      <c r="C28" s="621"/>
      <c r="D28" s="624"/>
      <c r="E28" s="200" t="s">
        <v>206</v>
      </c>
      <c r="F28" s="200"/>
      <c r="G28" s="627"/>
      <c r="H28" s="612"/>
      <c r="I28" s="612"/>
      <c r="J28" s="612"/>
    </row>
    <row r="29" spans="1:11" s="33" customFormat="1" x14ac:dyDescent="0.25">
      <c r="A29" s="583"/>
      <c r="B29" s="583"/>
      <c r="C29" s="622"/>
      <c r="D29" s="625"/>
      <c r="E29" s="201" t="s">
        <v>190</v>
      </c>
      <c r="F29" s="202" t="s">
        <v>207</v>
      </c>
      <c r="G29" s="628"/>
      <c r="H29" s="613"/>
      <c r="I29" s="613"/>
      <c r="J29" s="613"/>
    </row>
    <row r="30" spans="1:11" x14ac:dyDescent="0.25">
      <c r="A30" s="457" t="s">
        <v>208</v>
      </c>
      <c r="B30" s="196"/>
      <c r="C30" s="203" t="s">
        <v>207</v>
      </c>
      <c r="D30" s="321" t="s">
        <v>209</v>
      </c>
      <c r="E30" s="204"/>
      <c r="F30" s="205"/>
      <c r="G30" s="194" t="s">
        <v>194</v>
      </c>
      <c r="H30" s="204" t="s">
        <v>195</v>
      </c>
      <c r="I30" s="204" t="s">
        <v>176</v>
      </c>
      <c r="J30" s="204" t="s">
        <v>210</v>
      </c>
      <c r="K30" s="128"/>
    </row>
    <row r="31" spans="1:11" x14ac:dyDescent="0.25">
      <c r="A31" s="458" t="s">
        <v>211</v>
      </c>
      <c r="B31" s="130"/>
      <c r="C31" s="131"/>
      <c r="D31" s="130" t="s">
        <v>212</v>
      </c>
      <c r="E31" s="132" t="s">
        <v>213</v>
      </c>
      <c r="F31" s="133"/>
      <c r="G31" s="134" t="s">
        <v>174</v>
      </c>
      <c r="H31" s="130" t="s">
        <v>175</v>
      </c>
      <c r="I31" s="432" t="s">
        <v>214</v>
      </c>
      <c r="J31" s="130" t="s">
        <v>215</v>
      </c>
      <c r="K31" s="129"/>
    </row>
    <row r="32" spans="1:11" x14ac:dyDescent="0.25">
      <c r="A32" s="458"/>
      <c r="B32" s="130"/>
      <c r="C32" s="131"/>
      <c r="D32" s="130"/>
      <c r="E32" s="130" t="s">
        <v>216</v>
      </c>
      <c r="F32" s="322" t="s">
        <v>191</v>
      </c>
      <c r="G32" s="134"/>
      <c r="H32" s="130"/>
      <c r="I32" s="432"/>
      <c r="J32" s="130"/>
      <c r="K32" s="129"/>
    </row>
    <row r="33" spans="1:11" x14ac:dyDescent="0.25">
      <c r="A33" s="459"/>
      <c r="B33" s="135"/>
      <c r="C33" s="136"/>
      <c r="D33" s="135"/>
      <c r="E33" s="137" t="s">
        <v>69</v>
      </c>
      <c r="F33" s="323" t="s">
        <v>191</v>
      </c>
      <c r="G33" s="138"/>
      <c r="H33" s="135"/>
      <c r="I33" s="433"/>
      <c r="J33" s="135"/>
      <c r="K33" s="40"/>
    </row>
    <row r="34" spans="1:11" x14ac:dyDescent="0.25">
      <c r="A34" s="460" t="s">
        <v>217</v>
      </c>
      <c r="B34" s="324"/>
      <c r="C34" s="325" t="s">
        <v>191</v>
      </c>
      <c r="D34" s="326" t="s">
        <v>218</v>
      </c>
      <c r="E34" s="327"/>
      <c r="F34" s="328"/>
      <c r="G34" s="325" t="s">
        <v>194</v>
      </c>
      <c r="H34" s="434" t="s">
        <v>195</v>
      </c>
      <c r="I34" s="435" t="s">
        <v>214</v>
      </c>
      <c r="J34" s="324" t="s">
        <v>219</v>
      </c>
      <c r="K34" s="40"/>
    </row>
    <row r="35" spans="1:11" x14ac:dyDescent="0.25">
      <c r="A35" s="461" t="s">
        <v>220</v>
      </c>
      <c r="B35" s="329"/>
      <c r="C35" s="330" t="s">
        <v>191</v>
      </c>
      <c r="D35" s="329" t="s">
        <v>221</v>
      </c>
      <c r="E35" s="329"/>
      <c r="F35" s="330"/>
      <c r="G35" s="331" t="s">
        <v>194</v>
      </c>
      <c r="H35" s="329" t="s">
        <v>195</v>
      </c>
      <c r="I35" s="329" t="s">
        <v>214</v>
      </c>
      <c r="J35" s="329" t="s">
        <v>222</v>
      </c>
      <c r="K35" s="40"/>
    </row>
    <row r="36" spans="1:11" x14ac:dyDescent="0.25">
      <c r="A36" s="462" t="s">
        <v>223</v>
      </c>
      <c r="B36" s="39" t="s">
        <v>224</v>
      </c>
      <c r="C36" s="154"/>
      <c r="D36" s="141" t="s">
        <v>225</v>
      </c>
      <c r="E36" s="155" t="s">
        <v>226</v>
      </c>
      <c r="F36" s="143"/>
      <c r="G36" s="144" t="s">
        <v>174</v>
      </c>
      <c r="H36" s="436" t="s">
        <v>175</v>
      </c>
      <c r="I36" s="436"/>
      <c r="J36" s="141" t="s">
        <v>224</v>
      </c>
      <c r="K36" s="40"/>
    </row>
    <row r="37" spans="1:11" x14ac:dyDescent="0.25">
      <c r="A37" s="462"/>
      <c r="B37" s="139"/>
      <c r="C37" s="140"/>
      <c r="D37" s="141"/>
      <c r="E37" s="156" t="s">
        <v>227</v>
      </c>
      <c r="F37" s="146"/>
      <c r="H37" s="141"/>
      <c r="I37" s="141"/>
      <c r="J37" s="141"/>
      <c r="K37" s="40"/>
    </row>
    <row r="38" spans="1:11" x14ac:dyDescent="0.25">
      <c r="A38" s="463"/>
      <c r="B38" s="139"/>
      <c r="C38" s="140"/>
      <c r="D38" s="141"/>
      <c r="E38" s="156" t="s">
        <v>228</v>
      </c>
      <c r="F38" s="146"/>
      <c r="G38" s="144"/>
      <c r="H38" s="141"/>
      <c r="I38" s="436"/>
      <c r="J38" s="141"/>
      <c r="K38" s="40"/>
    </row>
    <row r="39" spans="1:11" x14ac:dyDescent="0.25">
      <c r="A39" s="463"/>
      <c r="B39" s="139"/>
      <c r="C39" s="140"/>
      <c r="D39" s="141"/>
      <c r="E39" s="156" t="s">
        <v>229</v>
      </c>
      <c r="F39" s="146"/>
      <c r="G39" s="144"/>
      <c r="H39" s="141"/>
      <c r="I39" s="436"/>
      <c r="J39" s="141"/>
      <c r="K39" s="40"/>
    </row>
    <row r="40" spans="1:11" x14ac:dyDescent="0.25">
      <c r="A40" s="463"/>
      <c r="B40" s="139"/>
      <c r="C40" s="140"/>
      <c r="D40" s="141"/>
      <c r="E40" s="156" t="s">
        <v>230</v>
      </c>
      <c r="F40" s="146"/>
      <c r="G40" s="144"/>
      <c r="H40" s="141"/>
      <c r="I40" s="436"/>
      <c r="J40" s="141"/>
      <c r="K40" s="40"/>
    </row>
    <row r="41" spans="1:11" x14ac:dyDescent="0.25">
      <c r="A41" s="464"/>
      <c r="B41" s="147"/>
      <c r="C41" s="148"/>
      <c r="D41" s="149"/>
      <c r="E41" s="157" t="s">
        <v>231</v>
      </c>
      <c r="F41" s="151"/>
      <c r="G41" s="152"/>
      <c r="H41" s="149"/>
      <c r="I41" s="437"/>
      <c r="J41" s="149"/>
      <c r="K41" s="40"/>
    </row>
    <row r="42" spans="1:11" ht="25.5" x14ac:dyDescent="0.25">
      <c r="A42" s="465" t="s">
        <v>258</v>
      </c>
      <c r="B42" s="211" t="s">
        <v>259</v>
      </c>
      <c r="C42" s="212"/>
      <c r="D42" s="213" t="s">
        <v>260</v>
      </c>
      <c r="E42" s="214" t="s">
        <v>261</v>
      </c>
      <c r="F42" s="215"/>
      <c r="G42" s="212" t="s">
        <v>174</v>
      </c>
      <c r="H42" s="438" t="s">
        <v>175</v>
      </c>
      <c r="I42" s="218" t="s">
        <v>176</v>
      </c>
      <c r="J42" s="218" t="s">
        <v>259</v>
      </c>
      <c r="K42" s="40"/>
    </row>
    <row r="43" spans="1:11" x14ac:dyDescent="0.25">
      <c r="A43" s="466"/>
      <c r="B43" s="218"/>
      <c r="C43" s="216"/>
      <c r="D43" s="219"/>
      <c r="E43" s="220" t="s">
        <v>262</v>
      </c>
      <c r="F43" s="221"/>
      <c r="G43" s="216"/>
      <c r="H43" s="439"/>
      <c r="I43" s="218" t="s">
        <v>263</v>
      </c>
      <c r="J43" s="218"/>
      <c r="K43" s="40"/>
    </row>
    <row r="44" spans="1:11" x14ac:dyDescent="0.25">
      <c r="A44" s="466"/>
      <c r="B44" s="218"/>
      <c r="C44" s="216"/>
      <c r="D44" s="222"/>
      <c r="E44" s="490" t="s">
        <v>514</v>
      </c>
      <c r="F44" s="221"/>
      <c r="G44" s="216"/>
      <c r="H44" s="439"/>
      <c r="I44" s="218"/>
      <c r="J44" s="218"/>
      <c r="K44" s="129"/>
    </row>
    <row r="45" spans="1:11" x14ac:dyDescent="0.25">
      <c r="A45" s="466"/>
      <c r="B45" s="218"/>
      <c r="C45" s="216"/>
      <c r="D45" s="219"/>
      <c r="E45" s="220" t="s">
        <v>264</v>
      </c>
      <c r="F45" s="221"/>
      <c r="G45" s="216"/>
      <c r="H45" s="439"/>
      <c r="I45" s="218"/>
      <c r="J45" s="218"/>
      <c r="K45" s="35"/>
    </row>
    <row r="46" spans="1:11" s="179" customFormat="1" x14ac:dyDescent="0.25">
      <c r="A46" s="466"/>
      <c r="B46" s="218"/>
      <c r="C46" s="216"/>
      <c r="D46" s="219"/>
      <c r="E46" s="332" t="s">
        <v>265</v>
      </c>
      <c r="F46" s="223" t="s">
        <v>173</v>
      </c>
      <c r="G46" s="216"/>
      <c r="H46" s="439"/>
      <c r="I46" s="218"/>
      <c r="J46" s="218"/>
      <c r="K46" s="178"/>
    </row>
    <row r="47" spans="1:11" s="179" customFormat="1" x14ac:dyDescent="0.25">
      <c r="A47" s="466"/>
      <c r="B47" s="218"/>
      <c r="C47" s="216"/>
      <c r="D47" s="219"/>
      <c r="E47" s="220" t="s">
        <v>266</v>
      </c>
      <c r="F47" s="223" t="s">
        <v>244</v>
      </c>
      <c r="G47" s="216"/>
      <c r="H47" s="439"/>
      <c r="I47" s="218"/>
      <c r="J47" s="218"/>
      <c r="K47" s="186"/>
    </row>
    <row r="48" spans="1:11" s="179" customFormat="1" x14ac:dyDescent="0.25">
      <c r="A48" s="466"/>
      <c r="B48" s="218"/>
      <c r="C48" s="216"/>
      <c r="D48" s="219"/>
      <c r="E48" s="491" t="s">
        <v>515</v>
      </c>
      <c r="F48" s="221"/>
      <c r="G48" s="216"/>
      <c r="H48" s="439"/>
      <c r="I48" s="218"/>
      <c r="J48" s="218"/>
      <c r="K48" s="186"/>
    </row>
    <row r="49" spans="1:11" s="179" customFormat="1" x14ac:dyDescent="0.25">
      <c r="A49" s="466"/>
      <c r="B49" s="218"/>
      <c r="C49" s="216"/>
      <c r="D49" s="219"/>
      <c r="E49" s="490" t="s">
        <v>516</v>
      </c>
      <c r="F49" s="221"/>
      <c r="G49" s="216"/>
      <c r="H49" s="439"/>
      <c r="I49" s="218"/>
      <c r="J49" s="218"/>
      <c r="K49" s="186"/>
    </row>
    <row r="50" spans="1:11" s="179" customFormat="1" x14ac:dyDescent="0.25">
      <c r="A50" s="466"/>
      <c r="B50" s="218"/>
      <c r="C50" s="216"/>
      <c r="D50" s="219"/>
      <c r="E50" s="490" t="s">
        <v>517</v>
      </c>
      <c r="F50" s="221"/>
      <c r="G50" s="216"/>
      <c r="H50" s="439"/>
      <c r="I50" s="218"/>
      <c r="J50" s="218"/>
      <c r="K50" s="186"/>
    </row>
    <row r="51" spans="1:11" s="179" customFormat="1" x14ac:dyDescent="0.25">
      <c r="A51" s="466"/>
      <c r="B51" s="218"/>
      <c r="C51" s="216"/>
      <c r="D51" s="219"/>
      <c r="E51" s="490" t="s">
        <v>518</v>
      </c>
      <c r="F51" s="221"/>
      <c r="G51" s="216"/>
      <c r="H51" s="439"/>
      <c r="I51" s="218"/>
      <c r="J51" s="218"/>
      <c r="K51" s="186"/>
    </row>
    <row r="52" spans="1:11" s="498" customFormat="1" x14ac:dyDescent="0.25">
      <c r="A52" s="492"/>
      <c r="B52" s="493"/>
      <c r="C52" s="494"/>
      <c r="D52" s="495"/>
      <c r="E52" s="499" t="s">
        <v>267</v>
      </c>
      <c r="F52" s="496"/>
      <c r="G52" s="494"/>
      <c r="H52" s="497"/>
      <c r="I52" s="493"/>
      <c r="J52" s="493"/>
    </row>
    <row r="53" spans="1:11" s="179" customFormat="1" x14ac:dyDescent="0.25">
      <c r="A53" s="466"/>
      <c r="B53" s="218"/>
      <c r="C53" s="216"/>
      <c r="D53" s="219"/>
      <c r="E53" s="220" t="s">
        <v>268</v>
      </c>
      <c r="F53" s="221"/>
      <c r="G53" s="216"/>
      <c r="H53" s="439"/>
      <c r="I53" s="218"/>
      <c r="J53" s="218"/>
      <c r="K53" s="186"/>
    </row>
    <row r="54" spans="1:11" s="179" customFormat="1" x14ac:dyDescent="0.25">
      <c r="A54" s="466"/>
      <c r="B54" s="218"/>
      <c r="C54" s="216"/>
      <c r="D54" s="219"/>
      <c r="E54" s="220" t="s">
        <v>269</v>
      </c>
      <c r="F54" s="223" t="s">
        <v>270</v>
      </c>
      <c r="G54" s="216"/>
      <c r="H54" s="439"/>
      <c r="I54" s="218"/>
      <c r="J54" s="218"/>
      <c r="K54" s="186"/>
    </row>
    <row r="55" spans="1:11" s="179" customFormat="1" x14ac:dyDescent="0.25">
      <c r="A55" s="466"/>
      <c r="B55" s="218"/>
      <c r="C55" s="216"/>
      <c r="D55" s="219"/>
      <c r="E55" s="220" t="s">
        <v>271</v>
      </c>
      <c r="F55" s="223" t="s">
        <v>272</v>
      </c>
      <c r="G55" s="216"/>
      <c r="H55" s="439"/>
      <c r="I55" s="218"/>
      <c r="J55" s="218"/>
      <c r="K55" s="186"/>
    </row>
    <row r="56" spans="1:11" s="179" customFormat="1" x14ac:dyDescent="0.25">
      <c r="A56" s="466"/>
      <c r="B56" s="218"/>
      <c r="C56" s="216"/>
      <c r="D56" s="219"/>
      <c r="E56" s="225" t="s">
        <v>190</v>
      </c>
      <c r="F56" s="223" t="s">
        <v>191</v>
      </c>
      <c r="G56" s="216"/>
      <c r="H56" s="439"/>
      <c r="I56" s="218" t="s">
        <v>273</v>
      </c>
      <c r="J56" s="218"/>
      <c r="K56" s="186"/>
    </row>
    <row r="57" spans="1:11" s="179" customFormat="1" x14ac:dyDescent="0.2">
      <c r="A57" s="465" t="s">
        <v>274</v>
      </c>
      <c r="B57" s="211"/>
      <c r="C57" s="226" t="s">
        <v>191</v>
      </c>
      <c r="D57" s="227" t="s">
        <v>275</v>
      </c>
      <c r="E57" s="228"/>
      <c r="F57" s="215"/>
      <c r="G57" s="229" t="s">
        <v>194</v>
      </c>
      <c r="H57" s="333" t="s">
        <v>195</v>
      </c>
      <c r="I57" s="352" t="s">
        <v>176</v>
      </c>
      <c r="J57" s="352" t="s">
        <v>276</v>
      </c>
      <c r="K57" s="186"/>
    </row>
    <row r="58" spans="1:11" s="179" customFormat="1" x14ac:dyDescent="0.25">
      <c r="A58" s="465" t="s">
        <v>277</v>
      </c>
      <c r="B58" s="211"/>
      <c r="C58" s="226" t="s">
        <v>173</v>
      </c>
      <c r="D58" s="230" t="s">
        <v>278</v>
      </c>
      <c r="E58" s="231" t="s">
        <v>279</v>
      </c>
      <c r="F58" s="232"/>
      <c r="G58" s="212" t="s">
        <v>174</v>
      </c>
      <c r="H58" s="440" t="s">
        <v>280</v>
      </c>
      <c r="I58" s="211" t="s">
        <v>176</v>
      </c>
      <c r="J58" s="213" t="s">
        <v>281</v>
      </c>
      <c r="K58" s="186"/>
    </row>
    <row r="59" spans="1:11" s="179" customFormat="1" x14ac:dyDescent="0.25">
      <c r="A59" s="466"/>
      <c r="B59" s="218"/>
      <c r="C59" s="216"/>
      <c r="D59" s="233"/>
      <c r="E59" s="224" t="s">
        <v>282</v>
      </c>
      <c r="F59" s="223"/>
      <c r="G59" s="216"/>
      <c r="H59" s="441"/>
      <c r="I59" s="218"/>
      <c r="J59" s="218"/>
      <c r="K59" s="186"/>
    </row>
    <row r="60" spans="1:11" s="179" customFormat="1" x14ac:dyDescent="0.25">
      <c r="A60" s="466"/>
      <c r="B60" s="218"/>
      <c r="C60" s="216"/>
      <c r="D60" s="233"/>
      <c r="E60" s="234" t="s">
        <v>283</v>
      </c>
      <c r="F60" s="223"/>
      <c r="G60" s="216"/>
      <c r="H60" s="441"/>
      <c r="I60" s="218"/>
      <c r="J60" s="218"/>
      <c r="K60" s="186"/>
    </row>
    <row r="61" spans="1:11" s="179" customFormat="1" x14ac:dyDescent="0.25">
      <c r="A61" s="466"/>
      <c r="B61" s="218"/>
      <c r="C61" s="216"/>
      <c r="D61" s="233"/>
      <c r="E61" s="224" t="s">
        <v>284</v>
      </c>
      <c r="F61" s="223"/>
      <c r="G61" s="216"/>
      <c r="H61" s="441"/>
      <c r="I61" s="218"/>
      <c r="J61" s="218"/>
      <c r="K61" s="186"/>
    </row>
    <row r="62" spans="1:11" s="179" customFormat="1" x14ac:dyDescent="0.25">
      <c r="A62" s="466"/>
      <c r="B62" s="218"/>
      <c r="C62" s="216"/>
      <c r="D62" s="233"/>
      <c r="E62" s="334" t="s">
        <v>285</v>
      </c>
      <c r="F62" s="223"/>
      <c r="G62" s="216"/>
      <c r="H62" s="441"/>
      <c r="I62" s="218"/>
      <c r="J62" s="218"/>
      <c r="K62" s="186"/>
    </row>
    <row r="63" spans="1:11" s="199" customFormat="1" x14ac:dyDescent="0.25">
      <c r="A63" s="466"/>
      <c r="B63" s="218"/>
      <c r="C63" s="216"/>
      <c r="D63" s="233"/>
      <c r="E63" s="224" t="s">
        <v>286</v>
      </c>
      <c r="F63" s="223"/>
      <c r="G63" s="216"/>
      <c r="H63" s="441"/>
      <c r="I63" s="218"/>
      <c r="J63" s="218"/>
      <c r="K63" s="198"/>
    </row>
    <row r="64" spans="1:11" s="199" customFormat="1" x14ac:dyDescent="0.25">
      <c r="A64" s="466"/>
      <c r="B64" s="218"/>
      <c r="C64" s="216"/>
      <c r="D64" s="233"/>
      <c r="E64" s="234" t="s">
        <v>190</v>
      </c>
      <c r="F64" s="223" t="s">
        <v>207</v>
      </c>
      <c r="G64" s="216"/>
      <c r="H64" s="441"/>
      <c r="I64" s="218"/>
      <c r="J64" s="218"/>
      <c r="K64" s="198"/>
    </row>
    <row r="65" spans="1:17" s="199" customFormat="1" ht="25.5" x14ac:dyDescent="0.25">
      <c r="A65" s="465" t="s">
        <v>287</v>
      </c>
      <c r="B65" s="211"/>
      <c r="C65" s="226" t="s">
        <v>207</v>
      </c>
      <c r="D65" s="230" t="s">
        <v>288</v>
      </c>
      <c r="E65" s="335"/>
      <c r="F65" s="232"/>
      <c r="G65" s="212" t="s">
        <v>194</v>
      </c>
      <c r="H65" s="440" t="s">
        <v>195</v>
      </c>
      <c r="I65" s="211" t="s">
        <v>176</v>
      </c>
      <c r="J65" s="213" t="s">
        <v>289</v>
      </c>
      <c r="K65" s="198"/>
    </row>
    <row r="66" spans="1:17" s="199" customFormat="1" x14ac:dyDescent="0.25">
      <c r="A66" s="465" t="s">
        <v>290</v>
      </c>
      <c r="B66" s="211"/>
      <c r="C66" s="235" t="s">
        <v>244</v>
      </c>
      <c r="D66" s="236" t="s">
        <v>291</v>
      </c>
      <c r="E66" s="237" t="s">
        <v>292</v>
      </c>
      <c r="F66" s="215"/>
      <c r="G66" s="212" t="s">
        <v>174</v>
      </c>
      <c r="H66" s="438" t="s">
        <v>200</v>
      </c>
      <c r="I66" s="211" t="s">
        <v>176</v>
      </c>
      <c r="J66" s="211" t="s">
        <v>293</v>
      </c>
      <c r="K66" s="198"/>
    </row>
    <row r="67" spans="1:17" s="199" customFormat="1" x14ac:dyDescent="0.2">
      <c r="A67" s="466"/>
      <c r="B67" s="218"/>
      <c r="C67" s="238"/>
      <c r="D67" s="239"/>
      <c r="E67" s="240" t="s">
        <v>294</v>
      </c>
      <c r="F67" s="221"/>
      <c r="G67" s="216"/>
      <c r="H67" s="439"/>
      <c r="I67" s="218"/>
      <c r="J67" s="218"/>
      <c r="K67" s="198"/>
    </row>
    <row r="68" spans="1:17" s="199" customFormat="1" x14ac:dyDescent="0.2">
      <c r="A68" s="466"/>
      <c r="B68" s="218"/>
      <c r="C68" s="238"/>
      <c r="D68" s="239"/>
      <c r="E68" s="241" t="s">
        <v>295</v>
      </c>
      <c r="F68" s="242"/>
      <c r="G68" s="243"/>
      <c r="H68" s="442"/>
      <c r="I68" s="339" t="s">
        <v>296</v>
      </c>
      <c r="J68" s="339"/>
      <c r="K68" s="198"/>
    </row>
    <row r="69" spans="1:17" s="199" customFormat="1" x14ac:dyDescent="0.25">
      <c r="A69" s="465" t="s">
        <v>297</v>
      </c>
      <c r="B69" s="211"/>
      <c r="C69" s="226" t="s">
        <v>298</v>
      </c>
      <c r="D69" s="230" t="s">
        <v>299</v>
      </c>
      <c r="E69" s="336" t="s">
        <v>300</v>
      </c>
      <c r="F69" s="337"/>
      <c r="G69" s="212" t="s">
        <v>174</v>
      </c>
      <c r="H69" s="440" t="s">
        <v>280</v>
      </c>
      <c r="I69" s="211" t="s">
        <v>176</v>
      </c>
      <c r="J69" s="213" t="s">
        <v>301</v>
      </c>
      <c r="K69" s="198"/>
    </row>
    <row r="70" spans="1:17" s="199" customFormat="1" x14ac:dyDescent="0.25">
      <c r="A70" s="466"/>
      <c r="B70" s="218"/>
      <c r="C70" s="216"/>
      <c r="D70" s="233"/>
      <c r="E70" s="224" t="s">
        <v>302</v>
      </c>
      <c r="F70" s="338"/>
      <c r="G70" s="216"/>
      <c r="H70" s="441"/>
      <c r="I70" s="218"/>
      <c r="J70" s="218"/>
      <c r="K70" s="198"/>
    </row>
    <row r="71" spans="1:17" s="199" customFormat="1" x14ac:dyDescent="0.25">
      <c r="A71" s="466"/>
      <c r="B71" s="218"/>
      <c r="C71" s="216"/>
      <c r="D71" s="233"/>
      <c r="E71" s="224" t="s">
        <v>303</v>
      </c>
      <c r="F71" s="338"/>
      <c r="G71" s="216"/>
      <c r="H71" s="441"/>
      <c r="I71" s="218"/>
      <c r="J71" s="218"/>
      <c r="K71" s="198"/>
    </row>
    <row r="72" spans="1:17" s="199" customFormat="1" x14ac:dyDescent="0.25">
      <c r="A72" s="466"/>
      <c r="B72" s="218"/>
      <c r="C72" s="216"/>
      <c r="D72" s="233"/>
      <c r="E72" s="224" t="s">
        <v>304</v>
      </c>
      <c r="F72" s="338"/>
      <c r="G72" s="216"/>
      <c r="H72" s="441"/>
      <c r="I72" s="218"/>
      <c r="J72" s="218"/>
      <c r="K72" s="198"/>
    </row>
    <row r="73" spans="1:17" s="208" customFormat="1" x14ac:dyDescent="0.2">
      <c r="A73" s="466"/>
      <c r="B73" s="218"/>
      <c r="C73" s="216"/>
      <c r="D73" s="233"/>
      <c r="E73" s="334" t="s">
        <v>305</v>
      </c>
      <c r="F73" s="338"/>
      <c r="G73" s="216"/>
      <c r="H73" s="441"/>
      <c r="I73" s="218"/>
      <c r="J73" s="218"/>
      <c r="K73" s="206"/>
      <c r="L73" s="207"/>
      <c r="M73" s="207"/>
      <c r="N73" s="207"/>
      <c r="O73" s="207"/>
      <c r="P73" s="207"/>
      <c r="Q73" s="207"/>
    </row>
    <row r="74" spans="1:17" s="208" customFormat="1" x14ac:dyDescent="0.2">
      <c r="A74" s="466"/>
      <c r="B74" s="339"/>
      <c r="C74" s="243"/>
      <c r="D74" s="340"/>
      <c r="E74" s="341" t="s">
        <v>306</v>
      </c>
      <c r="F74" s="342"/>
      <c r="G74" s="243"/>
      <c r="H74" s="443"/>
      <c r="I74" s="339"/>
      <c r="J74" s="339"/>
      <c r="K74" s="206"/>
      <c r="L74" s="207"/>
      <c r="M74" s="207"/>
      <c r="N74" s="207"/>
      <c r="O74" s="207"/>
      <c r="P74" s="207"/>
      <c r="Q74" s="207"/>
    </row>
    <row r="75" spans="1:17" s="199" customFormat="1" x14ac:dyDescent="0.2">
      <c r="A75" s="465" t="s">
        <v>307</v>
      </c>
      <c r="B75" s="211"/>
      <c r="C75" s="226" t="s">
        <v>308</v>
      </c>
      <c r="D75" s="230" t="s">
        <v>309</v>
      </c>
      <c r="E75" s="336" t="s">
        <v>300</v>
      </c>
      <c r="F75" s="337"/>
      <c r="G75" s="212" t="s">
        <v>174</v>
      </c>
      <c r="H75" s="440" t="s">
        <v>280</v>
      </c>
      <c r="I75" s="211" t="s">
        <v>176</v>
      </c>
      <c r="J75" s="213" t="s">
        <v>310</v>
      </c>
      <c r="K75" s="209"/>
      <c r="L75" s="210"/>
      <c r="M75" s="210"/>
      <c r="N75" s="210"/>
      <c r="O75" s="210"/>
      <c r="P75" s="210"/>
      <c r="Q75" s="210"/>
    </row>
    <row r="76" spans="1:17" s="199" customFormat="1" x14ac:dyDescent="0.2">
      <c r="A76" s="466"/>
      <c r="B76" s="218"/>
      <c r="C76" s="216"/>
      <c r="D76" s="233"/>
      <c r="E76" s="224" t="s">
        <v>311</v>
      </c>
      <c r="F76" s="338"/>
      <c r="G76" s="216"/>
      <c r="H76" s="441"/>
      <c r="I76" s="218"/>
      <c r="J76" s="218"/>
      <c r="K76" s="209"/>
      <c r="L76" s="210"/>
      <c r="M76" s="210"/>
      <c r="N76" s="210"/>
      <c r="O76" s="210"/>
      <c r="P76" s="210"/>
      <c r="Q76" s="210"/>
    </row>
    <row r="77" spans="1:17" s="199" customFormat="1" x14ac:dyDescent="0.2">
      <c r="A77" s="466"/>
      <c r="B77" s="218"/>
      <c r="C77" s="216"/>
      <c r="D77" s="233"/>
      <c r="E77" s="224" t="s">
        <v>303</v>
      </c>
      <c r="F77" s="338"/>
      <c r="G77" s="216"/>
      <c r="H77" s="441"/>
      <c r="I77" s="218"/>
      <c r="J77" s="218"/>
      <c r="K77" s="206"/>
      <c r="L77" s="210"/>
      <c r="M77" s="210"/>
      <c r="N77" s="210"/>
      <c r="O77" s="210"/>
      <c r="P77" s="210"/>
      <c r="Q77" s="210"/>
    </row>
    <row r="78" spans="1:17" s="199" customFormat="1" x14ac:dyDescent="0.2">
      <c r="A78" s="466"/>
      <c r="B78" s="218"/>
      <c r="C78" s="216"/>
      <c r="D78" s="233"/>
      <c r="E78" s="224" t="s">
        <v>304</v>
      </c>
      <c r="F78" s="338"/>
      <c r="G78" s="216"/>
      <c r="H78" s="441"/>
      <c r="I78" s="218"/>
      <c r="J78" s="218"/>
      <c r="K78" s="206"/>
      <c r="L78" s="210"/>
      <c r="M78" s="210"/>
      <c r="N78" s="210"/>
      <c r="O78" s="210"/>
      <c r="P78" s="210"/>
      <c r="Q78" s="210"/>
    </row>
    <row r="79" spans="1:17" x14ac:dyDescent="0.25">
      <c r="A79" s="466"/>
      <c r="B79" s="218"/>
      <c r="C79" s="216"/>
      <c r="D79" s="233"/>
      <c r="E79" s="334" t="s">
        <v>305</v>
      </c>
      <c r="F79" s="338"/>
      <c r="G79" s="216"/>
      <c r="H79" s="441"/>
      <c r="I79" s="218"/>
      <c r="J79" s="218"/>
    </row>
    <row r="80" spans="1:17" x14ac:dyDescent="0.25">
      <c r="A80" s="466"/>
      <c r="B80" s="339"/>
      <c r="C80" s="243"/>
      <c r="D80" s="340"/>
      <c r="E80" s="341" t="s">
        <v>306</v>
      </c>
      <c r="F80" s="342"/>
      <c r="G80" s="243"/>
      <c r="H80" s="443"/>
      <c r="I80" s="339"/>
      <c r="J80" s="339"/>
    </row>
    <row r="81" spans="1:17" x14ac:dyDescent="0.2">
      <c r="A81" s="467" t="s">
        <v>312</v>
      </c>
      <c r="B81" s="245"/>
      <c r="C81" s="246"/>
      <c r="D81" s="343" t="s">
        <v>313</v>
      </c>
      <c r="E81" s="344" t="s">
        <v>213</v>
      </c>
      <c r="F81" s="452" t="s">
        <v>191</v>
      </c>
      <c r="G81" s="244" t="s">
        <v>174</v>
      </c>
      <c r="H81" s="444" t="s">
        <v>280</v>
      </c>
      <c r="I81" s="245" t="s">
        <v>176</v>
      </c>
      <c r="J81" s="245" t="s">
        <v>314</v>
      </c>
    </row>
    <row r="82" spans="1:17" x14ac:dyDescent="0.2">
      <c r="A82" s="468"/>
      <c r="B82" s="245"/>
      <c r="C82" s="246"/>
      <c r="D82" s="317"/>
      <c r="E82" s="247" t="s">
        <v>69</v>
      </c>
      <c r="F82" s="248"/>
      <c r="G82" s="244"/>
      <c r="H82" s="445"/>
      <c r="I82" s="245"/>
      <c r="J82" s="245"/>
    </row>
    <row r="83" spans="1:17" ht="25.5" x14ac:dyDescent="0.2">
      <c r="A83" s="469" t="s">
        <v>315</v>
      </c>
      <c r="B83" s="249"/>
      <c r="C83" s="453" t="s">
        <v>191</v>
      </c>
      <c r="D83" s="574" t="s">
        <v>316</v>
      </c>
      <c r="E83" s="250" t="s">
        <v>317</v>
      </c>
      <c r="F83" s="251"/>
      <c r="G83" s="252" t="s">
        <v>174</v>
      </c>
      <c r="H83" s="574" t="s">
        <v>175</v>
      </c>
      <c r="I83" s="574" t="s">
        <v>176</v>
      </c>
      <c r="J83" s="614" t="s">
        <v>318</v>
      </c>
    </row>
    <row r="84" spans="1:17" x14ac:dyDescent="0.25">
      <c r="A84" s="470"/>
      <c r="B84" s="255"/>
      <c r="C84" s="255"/>
      <c r="D84" s="575"/>
      <c r="E84" s="256" t="s">
        <v>319</v>
      </c>
      <c r="F84" s="257"/>
      <c r="G84" s="255"/>
      <c r="H84" s="575"/>
      <c r="I84" s="575"/>
      <c r="J84" s="615"/>
    </row>
    <row r="85" spans="1:17" x14ac:dyDescent="0.25">
      <c r="A85" s="470"/>
      <c r="B85" s="255"/>
      <c r="C85" s="255"/>
      <c r="D85" s="575"/>
      <c r="E85" s="256" t="s">
        <v>320</v>
      </c>
      <c r="F85" s="257"/>
      <c r="G85" s="255"/>
      <c r="H85" s="575"/>
      <c r="I85" s="575"/>
      <c r="J85" s="615"/>
    </row>
    <row r="86" spans="1:17" x14ac:dyDescent="0.25">
      <c r="A86" s="470"/>
      <c r="B86" s="255"/>
      <c r="C86" s="255"/>
      <c r="D86" s="575"/>
      <c r="E86" s="256" t="s">
        <v>321</v>
      </c>
      <c r="F86" s="259"/>
      <c r="G86" s="255"/>
      <c r="H86" s="575"/>
      <c r="I86" s="575"/>
      <c r="J86" s="615"/>
    </row>
    <row r="87" spans="1:17" x14ac:dyDescent="0.2">
      <c r="A87" s="470"/>
      <c r="B87" s="255"/>
      <c r="C87" s="255"/>
      <c r="D87" s="575"/>
      <c r="E87" s="256" t="s">
        <v>322</v>
      </c>
      <c r="F87" s="259"/>
      <c r="G87" s="255"/>
      <c r="H87" s="575"/>
      <c r="I87" s="575"/>
      <c r="J87" s="615"/>
      <c r="K87" s="38"/>
    </row>
    <row r="88" spans="1:17" x14ac:dyDescent="0.2">
      <c r="A88" s="470"/>
      <c r="B88" s="261"/>
      <c r="C88" s="261"/>
      <c r="D88" s="575"/>
      <c r="E88" s="256" t="s">
        <v>323</v>
      </c>
      <c r="F88" s="259"/>
      <c r="G88" s="255"/>
      <c r="H88" s="575"/>
      <c r="I88" s="575"/>
      <c r="J88" s="615"/>
      <c r="K88" s="153"/>
    </row>
    <row r="89" spans="1:17" x14ac:dyDescent="0.2">
      <c r="A89" s="471"/>
      <c r="B89" s="262"/>
      <c r="C89" s="262"/>
      <c r="D89" s="576"/>
      <c r="E89" s="263" t="s">
        <v>190</v>
      </c>
      <c r="F89" s="264" t="s">
        <v>173</v>
      </c>
      <c r="G89" s="265"/>
      <c r="H89" s="576"/>
      <c r="I89" s="576"/>
      <c r="J89" s="616"/>
      <c r="K89" s="153"/>
    </row>
    <row r="90" spans="1:17" ht="25.5" x14ac:dyDescent="0.2">
      <c r="A90" s="472" t="s">
        <v>324</v>
      </c>
      <c r="B90" s="266"/>
      <c r="C90" s="266" t="s">
        <v>173</v>
      </c>
      <c r="D90" s="267" t="s">
        <v>325</v>
      </c>
      <c r="E90" s="268"/>
      <c r="F90" s="269"/>
      <c r="G90" s="270" t="s">
        <v>194</v>
      </c>
      <c r="H90" s="268" t="s">
        <v>326</v>
      </c>
      <c r="I90" s="268" t="s">
        <v>176</v>
      </c>
      <c r="J90" s="268" t="s">
        <v>327</v>
      </c>
      <c r="K90" s="153"/>
    </row>
    <row r="91" spans="1:17" s="254" customFormat="1" x14ac:dyDescent="0.2">
      <c r="A91" s="469" t="s">
        <v>328</v>
      </c>
      <c r="B91" s="249"/>
      <c r="C91" s="453" t="s">
        <v>191</v>
      </c>
      <c r="D91" s="574" t="s">
        <v>329</v>
      </c>
      <c r="E91" s="250" t="s">
        <v>330</v>
      </c>
      <c r="F91" s="251"/>
      <c r="G91" s="252" t="s">
        <v>174</v>
      </c>
      <c r="H91" s="574" t="s">
        <v>175</v>
      </c>
      <c r="I91" s="574" t="s">
        <v>176</v>
      </c>
      <c r="J91" s="574" t="s">
        <v>331</v>
      </c>
      <c r="K91" s="253"/>
      <c r="Q91" s="199"/>
    </row>
    <row r="92" spans="1:17" s="199" customFormat="1" x14ac:dyDescent="0.25">
      <c r="A92" s="470"/>
      <c r="B92" s="255"/>
      <c r="C92" s="255"/>
      <c r="D92" s="575"/>
      <c r="E92" s="256" t="s">
        <v>332</v>
      </c>
      <c r="F92" s="257"/>
      <c r="G92" s="255"/>
      <c r="H92" s="575"/>
      <c r="I92" s="575"/>
      <c r="J92" s="575"/>
      <c r="K92" s="258"/>
    </row>
    <row r="93" spans="1:17" s="199" customFormat="1" x14ac:dyDescent="0.25">
      <c r="A93" s="470"/>
      <c r="B93" s="255"/>
      <c r="C93" s="255"/>
      <c r="D93" s="575"/>
      <c r="E93" s="256" t="s">
        <v>333</v>
      </c>
      <c r="F93" s="257"/>
      <c r="G93" s="255"/>
      <c r="H93" s="575"/>
      <c r="I93" s="575"/>
      <c r="J93" s="575"/>
      <c r="K93" s="198"/>
    </row>
    <row r="94" spans="1:17" s="199" customFormat="1" x14ac:dyDescent="0.25">
      <c r="A94" s="470"/>
      <c r="B94" s="255"/>
      <c r="C94" s="255"/>
      <c r="D94" s="575"/>
      <c r="E94" s="256" t="s">
        <v>334</v>
      </c>
      <c r="F94" s="259"/>
      <c r="G94" s="255"/>
      <c r="H94" s="575"/>
      <c r="I94" s="575"/>
      <c r="J94" s="575"/>
      <c r="K94" s="198"/>
    </row>
    <row r="95" spans="1:17" s="199" customFormat="1" x14ac:dyDescent="0.25">
      <c r="A95" s="470"/>
      <c r="B95" s="255"/>
      <c r="C95" s="255"/>
      <c r="D95" s="575"/>
      <c r="E95" s="256" t="s">
        <v>335</v>
      </c>
      <c r="F95" s="259"/>
      <c r="G95" s="255"/>
      <c r="H95" s="575"/>
      <c r="I95" s="575"/>
      <c r="J95" s="575"/>
      <c r="K95" s="260"/>
    </row>
    <row r="96" spans="1:17" s="199" customFormat="1" x14ac:dyDescent="0.25">
      <c r="A96" s="470"/>
      <c r="B96" s="255"/>
      <c r="C96" s="255"/>
      <c r="D96" s="575"/>
      <c r="E96" s="256" t="s">
        <v>336</v>
      </c>
      <c r="F96" s="259"/>
      <c r="G96" s="255"/>
      <c r="H96" s="575"/>
      <c r="I96" s="575"/>
      <c r="J96" s="575"/>
      <c r="K96" s="260"/>
    </row>
    <row r="97" spans="1:11" s="199" customFormat="1" x14ac:dyDescent="0.25">
      <c r="A97" s="470"/>
      <c r="B97" s="255"/>
      <c r="C97" s="255"/>
      <c r="D97" s="575"/>
      <c r="E97" s="256" t="s">
        <v>337</v>
      </c>
      <c r="F97" s="259"/>
      <c r="G97" s="255"/>
      <c r="H97" s="575"/>
      <c r="I97" s="575"/>
      <c r="J97" s="575"/>
      <c r="K97" s="260"/>
    </row>
    <row r="98" spans="1:11" s="199" customFormat="1" x14ac:dyDescent="0.25">
      <c r="A98" s="473"/>
      <c r="B98" s="255"/>
      <c r="C98" s="255"/>
      <c r="D98" s="575"/>
      <c r="E98" s="356" t="s">
        <v>190</v>
      </c>
      <c r="F98" s="259" t="s">
        <v>338</v>
      </c>
      <c r="G98" s="255"/>
      <c r="H98" s="575"/>
      <c r="I98" s="575"/>
      <c r="J98" s="575"/>
      <c r="K98" s="260"/>
    </row>
    <row r="99" spans="1:11" s="199" customFormat="1" ht="25.5" x14ac:dyDescent="0.25">
      <c r="A99" s="470" t="s">
        <v>339</v>
      </c>
      <c r="B99" s="270"/>
      <c r="C99" s="266" t="s">
        <v>338</v>
      </c>
      <c r="D99" s="268" t="s">
        <v>340</v>
      </c>
      <c r="E99" s="268"/>
      <c r="F99" s="269"/>
      <c r="G99" s="270" t="s">
        <v>194</v>
      </c>
      <c r="H99" s="268" t="s">
        <v>326</v>
      </c>
      <c r="I99" s="268" t="s">
        <v>176</v>
      </c>
      <c r="J99" s="268" t="s">
        <v>341</v>
      </c>
      <c r="K99" s="260"/>
    </row>
    <row r="100" spans="1:11" ht="25.5" x14ac:dyDescent="0.2">
      <c r="A100" s="474" t="s">
        <v>342</v>
      </c>
      <c r="B100" s="158" t="s">
        <v>343</v>
      </c>
      <c r="C100" s="159"/>
      <c r="D100" s="165" t="s">
        <v>344</v>
      </c>
      <c r="E100" s="160"/>
      <c r="F100" s="161"/>
      <c r="G100" s="162" t="s">
        <v>194</v>
      </c>
      <c r="H100" s="160" t="s">
        <v>195</v>
      </c>
      <c r="I100" s="446"/>
      <c r="J100" s="160" t="s">
        <v>345</v>
      </c>
      <c r="K100" s="153"/>
    </row>
    <row r="101" spans="1:11" x14ac:dyDescent="0.25">
      <c r="A101" s="475" t="s">
        <v>346</v>
      </c>
      <c r="B101" s="271"/>
      <c r="C101" s="272"/>
      <c r="D101" s="577" t="s">
        <v>347</v>
      </c>
      <c r="E101" s="273" t="s">
        <v>330</v>
      </c>
      <c r="F101" s="274"/>
      <c r="G101" s="275" t="s">
        <v>174</v>
      </c>
      <c r="H101" s="577" t="s">
        <v>175</v>
      </c>
      <c r="I101" s="577" t="s">
        <v>176</v>
      </c>
      <c r="J101" s="617" t="s">
        <v>348</v>
      </c>
    </row>
    <row r="102" spans="1:11" s="179" customFormat="1" x14ac:dyDescent="0.25">
      <c r="A102" s="476"/>
      <c r="B102" s="276"/>
      <c r="C102" s="277"/>
      <c r="D102" s="578"/>
      <c r="E102" s="278" t="s">
        <v>332</v>
      </c>
      <c r="F102" s="279"/>
      <c r="G102" s="280"/>
      <c r="H102" s="578"/>
      <c r="I102" s="578"/>
      <c r="J102" s="618"/>
      <c r="K102" s="217"/>
    </row>
    <row r="103" spans="1:11" s="179" customFormat="1" x14ac:dyDescent="0.25">
      <c r="A103" s="476"/>
      <c r="B103" s="276"/>
      <c r="C103" s="277"/>
      <c r="D103" s="578"/>
      <c r="E103" s="278" t="s">
        <v>333</v>
      </c>
      <c r="F103" s="279"/>
      <c r="G103" s="280"/>
      <c r="H103" s="578"/>
      <c r="I103" s="578"/>
      <c r="J103" s="618"/>
      <c r="K103" s="186"/>
    </row>
    <row r="104" spans="1:11" s="179" customFormat="1" x14ac:dyDescent="0.25">
      <c r="A104" s="476"/>
      <c r="B104" s="276"/>
      <c r="C104" s="277"/>
      <c r="D104" s="578"/>
      <c r="E104" s="278" t="s">
        <v>334</v>
      </c>
      <c r="F104" s="279"/>
      <c r="G104" s="280"/>
      <c r="H104" s="578"/>
      <c r="I104" s="578"/>
      <c r="J104" s="618"/>
      <c r="K104" s="186"/>
    </row>
    <row r="105" spans="1:11" s="179" customFormat="1" x14ac:dyDescent="0.25">
      <c r="A105" s="476"/>
      <c r="B105" s="276"/>
      <c r="C105" s="277"/>
      <c r="D105" s="578"/>
      <c r="E105" s="278" t="s">
        <v>335</v>
      </c>
      <c r="F105" s="279"/>
      <c r="G105" s="280"/>
      <c r="H105" s="578"/>
      <c r="I105" s="578"/>
      <c r="J105" s="618"/>
      <c r="K105" s="186"/>
    </row>
    <row r="106" spans="1:11" s="179" customFormat="1" x14ac:dyDescent="0.25">
      <c r="A106" s="476"/>
      <c r="B106" s="276"/>
      <c r="C106" s="277"/>
      <c r="D106" s="578"/>
      <c r="E106" s="278" t="s">
        <v>349</v>
      </c>
      <c r="F106" s="279"/>
      <c r="G106" s="280"/>
      <c r="H106" s="578"/>
      <c r="I106" s="578"/>
      <c r="J106" s="618"/>
      <c r="K106" s="186"/>
    </row>
    <row r="107" spans="1:11" s="179" customFormat="1" x14ac:dyDescent="0.25">
      <c r="A107" s="476"/>
      <c r="B107" s="276"/>
      <c r="C107" s="277"/>
      <c r="D107" s="578"/>
      <c r="E107" s="278" t="s">
        <v>337</v>
      </c>
      <c r="F107" s="279"/>
      <c r="G107" s="280"/>
      <c r="H107" s="578"/>
      <c r="I107" s="578"/>
      <c r="J107" s="618"/>
      <c r="K107" s="186"/>
    </row>
    <row r="108" spans="1:11" s="179" customFormat="1" x14ac:dyDescent="0.25">
      <c r="A108" s="477"/>
      <c r="B108" s="281"/>
      <c r="C108" s="282"/>
      <c r="D108" s="579"/>
      <c r="E108" s="283" t="s">
        <v>190</v>
      </c>
      <c r="F108" s="284" t="s">
        <v>173</v>
      </c>
      <c r="G108" s="285"/>
      <c r="H108" s="579"/>
      <c r="I108" s="579"/>
      <c r="J108" s="619"/>
      <c r="K108" s="186"/>
    </row>
    <row r="109" spans="1:11" s="179" customFormat="1" x14ac:dyDescent="0.25">
      <c r="A109" s="478" t="s">
        <v>350</v>
      </c>
      <c r="B109" s="286"/>
      <c r="C109" s="287" t="s">
        <v>173</v>
      </c>
      <c r="D109" s="288" t="s">
        <v>351</v>
      </c>
      <c r="E109" s="289"/>
      <c r="F109" s="290"/>
      <c r="G109" s="291" t="s">
        <v>194</v>
      </c>
      <c r="H109" s="289" t="s">
        <v>326</v>
      </c>
      <c r="I109" s="289" t="s">
        <v>176</v>
      </c>
      <c r="J109" s="289" t="s">
        <v>352</v>
      </c>
      <c r="K109" s="186"/>
    </row>
    <row r="110" spans="1:11" s="179" customFormat="1" ht="25.5" x14ac:dyDescent="0.25">
      <c r="A110" s="463" t="s">
        <v>353</v>
      </c>
      <c r="B110" s="139" t="s">
        <v>354</v>
      </c>
      <c r="C110" s="140"/>
      <c r="D110" s="141" t="s">
        <v>355</v>
      </c>
      <c r="E110" s="142" t="s">
        <v>356</v>
      </c>
      <c r="F110" s="143"/>
      <c r="G110" s="144" t="s">
        <v>174</v>
      </c>
      <c r="H110" s="141" t="s">
        <v>175</v>
      </c>
      <c r="I110" s="436"/>
      <c r="J110" s="141" t="s">
        <v>354</v>
      </c>
      <c r="K110" s="186"/>
    </row>
    <row r="111" spans="1:11" s="179" customFormat="1" x14ac:dyDescent="0.25">
      <c r="A111" s="463"/>
      <c r="B111" s="139"/>
      <c r="C111" s="140"/>
      <c r="D111" s="141"/>
      <c r="E111" s="145" t="s">
        <v>357</v>
      </c>
      <c r="F111" s="146"/>
      <c r="G111" s="144"/>
      <c r="H111" s="141"/>
      <c r="I111" s="436"/>
      <c r="J111" s="141"/>
      <c r="K111" s="186"/>
    </row>
    <row r="112" spans="1:11" s="179" customFormat="1" x14ac:dyDescent="0.25">
      <c r="A112" s="464"/>
      <c r="B112" s="147"/>
      <c r="C112" s="148"/>
      <c r="D112" s="149"/>
      <c r="E112" s="150" t="s">
        <v>358</v>
      </c>
      <c r="F112" s="151"/>
      <c r="G112" s="152"/>
      <c r="H112" s="149"/>
      <c r="I112" s="437"/>
      <c r="J112" s="149"/>
      <c r="K112" s="186"/>
    </row>
    <row r="113" spans="1:11" s="179" customFormat="1" x14ac:dyDescent="0.25">
      <c r="A113" s="463" t="s">
        <v>359</v>
      </c>
      <c r="B113" s="139"/>
      <c r="C113" s="140"/>
      <c r="D113" s="141" t="s">
        <v>360</v>
      </c>
      <c r="E113" s="345" t="s">
        <v>361</v>
      </c>
      <c r="F113" s="346"/>
      <c r="G113" s="144" t="s">
        <v>174</v>
      </c>
      <c r="H113" s="141" t="s">
        <v>175</v>
      </c>
      <c r="I113" s="436"/>
      <c r="J113" s="141" t="s">
        <v>362</v>
      </c>
      <c r="K113" s="186"/>
    </row>
    <row r="114" spans="1:11" s="179" customFormat="1" x14ac:dyDescent="0.25">
      <c r="A114" s="463"/>
      <c r="B114" s="139"/>
      <c r="C114" s="140"/>
      <c r="D114" s="141"/>
      <c r="E114" s="145" t="s">
        <v>363</v>
      </c>
      <c r="F114" s="146"/>
      <c r="G114" s="144"/>
      <c r="H114" s="141"/>
      <c r="I114" s="436"/>
      <c r="J114" s="353"/>
      <c r="K114" s="186"/>
    </row>
    <row r="115" spans="1:11" s="179" customFormat="1" x14ac:dyDescent="0.25">
      <c r="A115" s="463"/>
      <c r="B115" s="139"/>
      <c r="C115" s="140"/>
      <c r="D115" s="141"/>
      <c r="E115" s="145" t="s">
        <v>364</v>
      </c>
      <c r="F115" s="146"/>
      <c r="G115" s="144"/>
      <c r="H115" s="141"/>
      <c r="I115" s="436"/>
      <c r="J115" s="353"/>
      <c r="K115" s="186"/>
    </row>
    <row r="116" spans="1:11" s="179" customFormat="1" x14ac:dyDescent="0.25">
      <c r="A116" s="463"/>
      <c r="B116" s="139"/>
      <c r="C116" s="140"/>
      <c r="D116" s="141"/>
      <c r="E116" s="145" t="s">
        <v>365</v>
      </c>
      <c r="F116" s="146"/>
      <c r="G116" s="144"/>
      <c r="H116" s="141"/>
      <c r="I116" s="436"/>
      <c r="J116" s="353"/>
      <c r="K116" s="186"/>
    </row>
    <row r="117" spans="1:11" s="179" customFormat="1" x14ac:dyDescent="0.25">
      <c r="A117" s="463"/>
      <c r="B117" s="139"/>
      <c r="C117" s="140"/>
      <c r="D117" s="141"/>
      <c r="E117" s="145" t="s">
        <v>366</v>
      </c>
      <c r="F117" s="146"/>
      <c r="G117" s="144"/>
      <c r="H117" s="141"/>
      <c r="I117" s="436"/>
      <c r="J117" s="353"/>
      <c r="K117" s="186"/>
    </row>
    <row r="118" spans="1:11" s="179" customFormat="1" x14ac:dyDescent="0.25">
      <c r="A118" s="463"/>
      <c r="B118" s="139"/>
      <c r="C118" s="140"/>
      <c r="D118" s="141"/>
      <c r="E118" s="145" t="s">
        <v>367</v>
      </c>
      <c r="F118" s="146"/>
      <c r="G118" s="144"/>
      <c r="H118" s="141"/>
      <c r="I118" s="436"/>
      <c r="J118" s="353"/>
      <c r="K118" s="186"/>
    </row>
    <row r="119" spans="1:11" s="179" customFormat="1" x14ac:dyDescent="0.25">
      <c r="A119" s="463"/>
      <c r="B119" s="139"/>
      <c r="C119" s="140"/>
      <c r="D119" s="141"/>
      <c r="E119" s="145" t="s">
        <v>368</v>
      </c>
      <c r="F119" s="146"/>
      <c r="G119" s="144"/>
      <c r="H119" s="141"/>
      <c r="I119" s="436"/>
      <c r="J119" s="353"/>
      <c r="K119" s="186"/>
    </row>
    <row r="120" spans="1:11" s="179" customFormat="1" x14ac:dyDescent="0.25">
      <c r="A120" s="463"/>
      <c r="B120" s="139"/>
      <c r="C120" s="140"/>
      <c r="D120" s="141"/>
      <c r="E120" s="347" t="s">
        <v>369</v>
      </c>
      <c r="F120" s="146"/>
      <c r="G120" s="144"/>
      <c r="H120" s="141"/>
      <c r="I120" s="436"/>
      <c r="J120" s="353"/>
      <c r="K120" s="186"/>
    </row>
    <row r="121" spans="1:11" s="179" customFormat="1" x14ac:dyDescent="0.25">
      <c r="A121" s="463"/>
      <c r="B121" s="139"/>
      <c r="C121" s="140"/>
      <c r="D121" s="141"/>
      <c r="E121" s="145" t="s">
        <v>358</v>
      </c>
      <c r="F121" s="146"/>
      <c r="G121" s="144"/>
      <c r="H121" s="141"/>
      <c r="I121" s="436"/>
      <c r="J121" s="353"/>
      <c r="K121" s="186"/>
    </row>
    <row r="122" spans="1:11" s="179" customFormat="1" ht="25.5" x14ac:dyDescent="0.2">
      <c r="A122" s="479" t="s">
        <v>370</v>
      </c>
      <c r="B122" s="292"/>
      <c r="C122" s="292"/>
      <c r="D122" s="293" t="s">
        <v>371</v>
      </c>
      <c r="E122" s="294" t="s">
        <v>372</v>
      </c>
      <c r="F122" s="295"/>
      <c r="G122" s="296" t="s">
        <v>174</v>
      </c>
      <c r="H122" s="447" t="s">
        <v>200</v>
      </c>
      <c r="I122" s="292"/>
      <c r="J122" s="292" t="s">
        <v>373</v>
      </c>
      <c r="K122" s="186"/>
    </row>
    <row r="123" spans="1:11" s="179" customFormat="1" x14ac:dyDescent="0.25">
      <c r="A123" s="480"/>
      <c r="B123" s="298"/>
      <c r="C123" s="298"/>
      <c r="D123" s="299"/>
      <c r="E123" s="300" t="s">
        <v>374</v>
      </c>
      <c r="F123" s="301"/>
      <c r="G123" s="302"/>
      <c r="H123" s="448"/>
      <c r="I123" s="298"/>
      <c r="J123" s="298"/>
      <c r="K123" s="186"/>
    </row>
    <row r="124" spans="1:11" s="179" customFormat="1" x14ac:dyDescent="0.25">
      <c r="A124" s="480"/>
      <c r="B124" s="298"/>
      <c r="C124" s="186"/>
      <c r="D124" s="303"/>
      <c r="E124" s="300" t="s">
        <v>375</v>
      </c>
      <c r="F124" s="301"/>
      <c r="G124" s="302"/>
      <c r="H124" s="448"/>
      <c r="I124" s="298"/>
      <c r="J124" s="298"/>
      <c r="K124" s="186"/>
    </row>
    <row r="125" spans="1:11" s="179" customFormat="1" x14ac:dyDescent="0.25">
      <c r="A125" s="480"/>
      <c r="B125" s="298"/>
      <c r="C125" s="298"/>
      <c r="D125" s="299"/>
      <c r="E125" s="300" t="s">
        <v>376</v>
      </c>
      <c r="F125" s="301"/>
      <c r="G125" s="302"/>
      <c r="H125" s="448"/>
      <c r="I125" s="298"/>
      <c r="J125" s="298"/>
      <c r="K125" s="186"/>
    </row>
    <row r="126" spans="1:11" s="179" customFormat="1" x14ac:dyDescent="0.25">
      <c r="A126" s="480"/>
      <c r="B126" s="298"/>
      <c r="C126" s="298"/>
      <c r="D126" s="299"/>
      <c r="E126" s="300" t="s">
        <v>377</v>
      </c>
      <c r="F126" s="301"/>
      <c r="G126" s="302"/>
      <c r="H126" s="448"/>
      <c r="I126" s="298"/>
      <c r="J126" s="298"/>
      <c r="K126" s="186"/>
    </row>
    <row r="127" spans="1:11" s="179" customFormat="1" x14ac:dyDescent="0.25">
      <c r="A127" s="480"/>
      <c r="B127" s="298"/>
      <c r="C127" s="298"/>
      <c r="D127" s="299"/>
      <c r="E127" s="300" t="s">
        <v>378</v>
      </c>
      <c r="F127" s="301"/>
      <c r="G127" s="302"/>
      <c r="H127" s="448"/>
      <c r="I127" s="298"/>
      <c r="J127" s="298"/>
      <c r="K127" s="186"/>
    </row>
    <row r="128" spans="1:11" s="179" customFormat="1" x14ac:dyDescent="0.2">
      <c r="A128" s="480"/>
      <c r="B128" s="298"/>
      <c r="C128" s="298"/>
      <c r="D128" s="299"/>
      <c r="E128" s="304" t="s">
        <v>306</v>
      </c>
      <c r="F128" s="301"/>
      <c r="G128" s="302"/>
      <c r="H128" s="448"/>
      <c r="I128" s="298"/>
      <c r="J128" s="298"/>
      <c r="K128" s="186"/>
    </row>
    <row r="129" spans="1:17" s="179" customFormat="1" x14ac:dyDescent="0.25">
      <c r="A129" s="480"/>
      <c r="B129" s="305"/>
      <c r="C129" s="305"/>
      <c r="D129" s="299"/>
      <c r="E129" s="150" t="s">
        <v>358</v>
      </c>
      <c r="F129" s="301"/>
      <c r="G129" s="302"/>
      <c r="H129" s="449"/>
      <c r="I129" s="298" t="s">
        <v>296</v>
      </c>
      <c r="J129" s="298"/>
      <c r="K129" s="186"/>
    </row>
    <row r="130" spans="1:17" s="179" customFormat="1" x14ac:dyDescent="0.25">
      <c r="A130" s="481" t="s">
        <v>379</v>
      </c>
      <c r="B130" s="307"/>
      <c r="C130" s="307"/>
      <c r="D130" s="293" t="s">
        <v>380</v>
      </c>
      <c r="E130" s="293" t="s">
        <v>381</v>
      </c>
      <c r="F130" s="308"/>
      <c r="G130" s="296" t="s">
        <v>174</v>
      </c>
      <c r="H130" s="450" t="s">
        <v>382</v>
      </c>
      <c r="I130" s="292"/>
      <c r="J130" s="292" t="s">
        <v>383</v>
      </c>
      <c r="K130" s="186"/>
    </row>
    <row r="131" spans="1:17" s="254" customFormat="1" x14ac:dyDescent="0.2">
      <c r="A131" s="297"/>
      <c r="B131" s="305"/>
      <c r="C131" s="305"/>
      <c r="D131" s="316"/>
      <c r="E131" s="309" t="s">
        <v>384</v>
      </c>
      <c r="F131" s="310"/>
      <c r="G131" s="302"/>
      <c r="H131" s="449"/>
      <c r="I131" s="298"/>
      <c r="J131" s="298"/>
      <c r="K131" s="253"/>
      <c r="Q131" s="199"/>
    </row>
    <row r="132" spans="1:17" s="199" customFormat="1" x14ac:dyDescent="0.25">
      <c r="A132" s="297"/>
      <c r="B132" s="305"/>
      <c r="C132" s="305"/>
      <c r="D132" s="299"/>
      <c r="E132" s="299" t="s">
        <v>385</v>
      </c>
      <c r="F132" s="310"/>
      <c r="G132" s="302"/>
      <c r="H132" s="449"/>
      <c r="I132" s="298"/>
      <c r="J132" s="298"/>
      <c r="K132" s="258"/>
    </row>
    <row r="133" spans="1:17" s="199" customFormat="1" x14ac:dyDescent="0.25">
      <c r="A133" s="297"/>
      <c r="B133" s="305"/>
      <c r="C133" s="305"/>
      <c r="D133" s="299"/>
      <c r="E133" s="309" t="s">
        <v>386</v>
      </c>
      <c r="F133" s="310"/>
      <c r="G133" s="302"/>
      <c r="H133" s="449"/>
      <c r="I133" s="298"/>
      <c r="J133" s="298"/>
      <c r="K133" s="198"/>
    </row>
    <row r="134" spans="1:17" s="199" customFormat="1" x14ac:dyDescent="0.25">
      <c r="A134" s="297"/>
      <c r="B134" s="305"/>
      <c r="C134" s="305"/>
      <c r="D134" s="299"/>
      <c r="E134" s="306" t="s">
        <v>387</v>
      </c>
      <c r="F134" s="310"/>
      <c r="G134" s="302"/>
      <c r="H134" s="449"/>
      <c r="I134" s="298"/>
      <c r="J134" s="298"/>
      <c r="K134" s="198"/>
    </row>
    <row r="135" spans="1:17" s="199" customFormat="1" x14ac:dyDescent="0.25">
      <c r="A135" s="348"/>
      <c r="B135" s="311"/>
      <c r="C135" s="311"/>
      <c r="D135" s="312"/>
      <c r="E135" s="313" t="s">
        <v>388</v>
      </c>
      <c r="F135" s="314"/>
      <c r="G135" s="315"/>
      <c r="H135" s="451"/>
      <c r="I135" s="354"/>
      <c r="J135" s="354"/>
      <c r="K135" s="260"/>
    </row>
  </sheetData>
  <mergeCells count="8">
    <mergeCell ref="J83:J89"/>
    <mergeCell ref="J101:J108"/>
    <mergeCell ref="C23:C29"/>
    <mergeCell ref="D23:D29"/>
    <mergeCell ref="G23:G29"/>
    <mergeCell ref="H23:H29"/>
    <mergeCell ref="I23:I29"/>
    <mergeCell ref="J23:J29"/>
  </mergeCells>
  <dataValidations count="5">
    <dataValidation type="list" allowBlank="1" showInputMessage="1" showErrorMessage="1" sqref="I122:I135 I7:I22 I34 I42:I82" xr:uid="{00000000-0002-0000-0900-000000000000}">
      <formula1>instructions</formula1>
    </dataValidation>
    <dataValidation type="list" allowBlank="1" showInputMessage="1" showErrorMessage="1" sqref="I101:I109 I23:I30 I83:I99" xr:uid="{00000000-0002-0000-0900-000001000000}">
      <formula1>instruction2</formula1>
    </dataValidation>
    <dataValidation type="list" allowBlank="1" showInputMessage="1" showErrorMessage="1" sqref="B100 B110:B121 B31:B33 B35:B41" xr:uid="{00000000-0002-0000-0900-000002000000}">
      <formula1>benchmarks</formula1>
    </dataValidation>
    <dataValidation type="list" allowBlank="1" showInputMessage="1" showErrorMessage="1" sqref="H66 H7 H35:H42 H23:H33 H83:H122" xr:uid="{00000000-0002-0000-0900-000003000000}">
      <formula1>types</formula1>
    </dataValidation>
    <dataValidation type="list" allowBlank="1" showInputMessage="1" showErrorMessage="1" sqref="I100 I110:I121 I31:I33 I35:I41" xr:uid="{00000000-0002-0000-0900-000004000000}">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74"/>
  <sheetViews>
    <sheetView zoomScale="90" zoomScaleNormal="90" workbookViewId="0">
      <selection activeCell="A10" sqref="A10"/>
    </sheetView>
  </sheetViews>
  <sheetFormatPr defaultColWidth="9.140625" defaultRowHeight="12.75" x14ac:dyDescent="0.2"/>
  <cols>
    <col min="1" max="1" width="33.140625" style="84" bestFit="1" customWidth="1"/>
    <col min="2" max="2" width="21.140625" style="84" bestFit="1" customWidth="1"/>
    <col min="3" max="3" width="12.5703125" style="84" bestFit="1" customWidth="1"/>
    <col min="4" max="4" width="58.85546875" style="84" bestFit="1" customWidth="1"/>
    <col min="5" max="16384" width="9.140625" style="84"/>
  </cols>
  <sheetData>
    <row r="1" spans="1:4" x14ac:dyDescent="0.2">
      <c r="A1" s="124" t="s">
        <v>519</v>
      </c>
      <c r="B1" s="125" t="s">
        <v>520</v>
      </c>
      <c r="C1" s="125" t="s">
        <v>521</v>
      </c>
      <c r="D1" s="125" t="s">
        <v>522</v>
      </c>
    </row>
    <row r="2" spans="1:4" x14ac:dyDescent="0.2">
      <c r="A2" s="126" t="s">
        <v>200</v>
      </c>
      <c r="B2" s="127" t="s">
        <v>273</v>
      </c>
      <c r="C2" s="127" t="s">
        <v>213</v>
      </c>
      <c r="D2" s="127" t="s">
        <v>523</v>
      </c>
    </row>
    <row r="3" spans="1:4" x14ac:dyDescent="0.2">
      <c r="A3" s="126" t="s">
        <v>524</v>
      </c>
      <c r="B3" s="127" t="s">
        <v>525</v>
      </c>
      <c r="C3" s="127" t="s">
        <v>69</v>
      </c>
      <c r="D3" s="127" t="s">
        <v>526</v>
      </c>
    </row>
    <row r="4" spans="1:4" x14ac:dyDescent="0.2">
      <c r="A4" s="126" t="s">
        <v>527</v>
      </c>
      <c r="B4" s="127" t="s">
        <v>528</v>
      </c>
      <c r="C4" s="127" t="s">
        <v>529</v>
      </c>
      <c r="D4" s="127" t="s">
        <v>530</v>
      </c>
    </row>
    <row r="5" spans="1:4" x14ac:dyDescent="0.2">
      <c r="A5" s="126" t="s">
        <v>531</v>
      </c>
      <c r="B5" s="127" t="s">
        <v>532</v>
      </c>
      <c r="C5" s="127"/>
      <c r="D5" s="127" t="s">
        <v>533</v>
      </c>
    </row>
    <row r="6" spans="1:4" x14ac:dyDescent="0.2">
      <c r="A6" s="126" t="s">
        <v>175</v>
      </c>
      <c r="B6" s="127" t="s">
        <v>534</v>
      </c>
      <c r="C6" s="127"/>
      <c r="D6" s="127" t="s">
        <v>535</v>
      </c>
    </row>
    <row r="7" spans="1:4" x14ac:dyDescent="0.2">
      <c r="A7" s="126" t="s">
        <v>536</v>
      </c>
      <c r="B7" s="127" t="s">
        <v>263</v>
      </c>
      <c r="C7" s="127"/>
      <c r="D7" s="127" t="s">
        <v>537</v>
      </c>
    </row>
    <row r="8" spans="1:4" x14ac:dyDescent="0.2">
      <c r="A8" s="126" t="s">
        <v>538</v>
      </c>
      <c r="B8" s="127" t="s">
        <v>539</v>
      </c>
      <c r="C8" s="127"/>
      <c r="D8" s="127" t="s">
        <v>540</v>
      </c>
    </row>
    <row r="9" spans="1:4" x14ac:dyDescent="0.2">
      <c r="A9" s="126" t="s">
        <v>239</v>
      </c>
      <c r="B9" s="127" t="s">
        <v>214</v>
      </c>
      <c r="C9" s="127"/>
      <c r="D9" s="127" t="s">
        <v>541</v>
      </c>
    </row>
    <row r="10" spans="1:4" x14ac:dyDescent="0.2">
      <c r="A10" s="126" t="s">
        <v>542</v>
      </c>
      <c r="B10" s="127" t="s">
        <v>543</v>
      </c>
      <c r="C10" s="127"/>
      <c r="D10" s="127" t="s">
        <v>544</v>
      </c>
    </row>
    <row r="11" spans="1:4" x14ac:dyDescent="0.2">
      <c r="A11" s="126" t="s">
        <v>195</v>
      </c>
      <c r="B11" s="127"/>
      <c r="C11" s="127"/>
      <c r="D11" s="127" t="s">
        <v>545</v>
      </c>
    </row>
    <row r="12" spans="1:4" x14ac:dyDescent="0.2">
      <c r="A12" s="126" t="s">
        <v>326</v>
      </c>
      <c r="B12" s="127"/>
      <c r="C12" s="127"/>
      <c r="D12" s="127" t="s">
        <v>546</v>
      </c>
    </row>
    <row r="13" spans="1:4" x14ac:dyDescent="0.2">
      <c r="A13" s="126"/>
      <c r="B13" s="127"/>
      <c r="C13" s="127"/>
      <c r="D13" s="127" t="s">
        <v>547</v>
      </c>
    </row>
    <row r="14" spans="1:4" x14ac:dyDescent="0.2">
      <c r="A14" s="126"/>
      <c r="B14" s="127"/>
      <c r="C14" s="127"/>
      <c r="D14" s="127" t="s">
        <v>548</v>
      </c>
    </row>
    <row r="15" spans="1:4" x14ac:dyDescent="0.2">
      <c r="A15" s="126"/>
      <c r="B15" s="127"/>
      <c r="C15" s="127"/>
      <c r="D15" s="127" t="s">
        <v>549</v>
      </c>
    </row>
    <row r="16" spans="1:4" x14ac:dyDescent="0.2">
      <c r="A16" s="126"/>
      <c r="B16" s="127"/>
      <c r="C16" s="127"/>
      <c r="D16" s="127" t="s">
        <v>550</v>
      </c>
    </row>
    <row r="17" spans="1:4" x14ac:dyDescent="0.2">
      <c r="A17" s="126"/>
      <c r="B17" s="127"/>
      <c r="C17" s="127"/>
      <c r="D17" s="127" t="s">
        <v>551</v>
      </c>
    </row>
    <row r="18" spans="1:4" x14ac:dyDescent="0.2">
      <c r="A18" s="126"/>
      <c r="B18" s="127"/>
      <c r="C18" s="127"/>
      <c r="D18" s="127" t="s">
        <v>552</v>
      </c>
    </row>
    <row r="19" spans="1:4" x14ac:dyDescent="0.2">
      <c r="A19" s="126"/>
      <c r="B19" s="127"/>
      <c r="C19" s="127"/>
      <c r="D19" s="127" t="s">
        <v>553</v>
      </c>
    </row>
    <row r="20" spans="1:4" x14ac:dyDescent="0.2">
      <c r="A20" s="126"/>
      <c r="B20" s="127"/>
      <c r="C20" s="127"/>
      <c r="D20" s="127" t="s">
        <v>554</v>
      </c>
    </row>
    <row r="21" spans="1:4" x14ac:dyDescent="0.2">
      <c r="A21" s="126"/>
      <c r="B21" s="127"/>
      <c r="C21" s="127"/>
      <c r="D21" s="127" t="s">
        <v>555</v>
      </c>
    </row>
    <row r="22" spans="1:4" x14ac:dyDescent="0.2">
      <c r="A22" s="126"/>
      <c r="B22" s="127"/>
      <c r="C22" s="127"/>
      <c r="D22" s="127" t="s">
        <v>362</v>
      </c>
    </row>
    <row r="23" spans="1:4" x14ac:dyDescent="0.2">
      <c r="A23" s="126"/>
      <c r="B23" s="127"/>
      <c r="C23" s="127"/>
      <c r="D23" s="127" t="s">
        <v>354</v>
      </c>
    </row>
    <row r="24" spans="1:4" x14ac:dyDescent="0.2">
      <c r="A24" s="126"/>
      <c r="B24" s="127"/>
      <c r="C24" s="127"/>
      <c r="D24" s="127" t="s">
        <v>556</v>
      </c>
    </row>
    <row r="25" spans="1:4" x14ac:dyDescent="0.2">
      <c r="A25" s="126"/>
      <c r="B25" s="127"/>
      <c r="C25" s="127"/>
      <c r="D25" s="127" t="s">
        <v>557</v>
      </c>
    </row>
    <row r="26" spans="1:4" x14ac:dyDescent="0.2">
      <c r="A26" s="126"/>
      <c r="B26" s="127"/>
      <c r="C26" s="127"/>
      <c r="D26" s="127" t="s">
        <v>558</v>
      </c>
    </row>
    <row r="27" spans="1:4" x14ac:dyDescent="0.2">
      <c r="A27" s="126"/>
      <c r="B27" s="127"/>
      <c r="C27" s="127"/>
      <c r="D27" s="127" t="s">
        <v>559</v>
      </c>
    </row>
    <row r="28" spans="1:4" x14ac:dyDescent="0.2">
      <c r="A28" s="126"/>
      <c r="B28" s="127"/>
      <c r="C28" s="127"/>
      <c r="D28" s="127" t="s">
        <v>560</v>
      </c>
    </row>
    <row r="29" spans="1:4" x14ac:dyDescent="0.2">
      <c r="A29" s="126"/>
      <c r="B29" s="127"/>
      <c r="C29" s="127"/>
      <c r="D29" s="127" t="s">
        <v>561</v>
      </c>
    </row>
    <row r="30" spans="1:4" x14ac:dyDescent="0.2">
      <c r="A30" s="126"/>
      <c r="B30" s="127"/>
      <c r="C30" s="127"/>
      <c r="D30" s="127" t="s">
        <v>562</v>
      </c>
    </row>
    <row r="31" spans="1:4" x14ac:dyDescent="0.2">
      <c r="A31" s="126"/>
      <c r="B31" s="127"/>
      <c r="C31" s="127"/>
      <c r="D31" s="127" t="s">
        <v>563</v>
      </c>
    </row>
    <row r="32" spans="1:4" x14ac:dyDescent="0.2">
      <c r="A32" s="126"/>
      <c r="B32" s="127"/>
      <c r="C32" s="127"/>
      <c r="D32" s="127" t="s">
        <v>564</v>
      </c>
    </row>
    <row r="33" spans="1:4" x14ac:dyDescent="0.2">
      <c r="A33" s="126"/>
      <c r="B33" s="127"/>
      <c r="C33" s="127"/>
      <c r="D33" s="127" t="s">
        <v>565</v>
      </c>
    </row>
    <row r="34" spans="1:4" x14ac:dyDescent="0.2">
      <c r="A34" s="126"/>
      <c r="B34" s="127"/>
      <c r="C34" s="127"/>
      <c r="D34" s="127" t="s">
        <v>566</v>
      </c>
    </row>
    <row r="35" spans="1:4" x14ac:dyDescent="0.2">
      <c r="A35" s="126"/>
      <c r="B35" s="127"/>
      <c r="C35" s="127"/>
      <c r="D35" s="127" t="s">
        <v>567</v>
      </c>
    </row>
    <row r="36" spans="1:4" x14ac:dyDescent="0.2">
      <c r="A36" s="126"/>
      <c r="B36" s="127"/>
      <c r="C36" s="127"/>
      <c r="D36" s="127" t="s">
        <v>568</v>
      </c>
    </row>
    <row r="37" spans="1:4" x14ac:dyDescent="0.2">
      <c r="A37" s="126"/>
      <c r="B37" s="127"/>
      <c r="C37" s="127"/>
      <c r="D37" s="127" t="s">
        <v>569</v>
      </c>
    </row>
    <row r="38" spans="1:4" x14ac:dyDescent="0.2">
      <c r="A38" s="126"/>
      <c r="B38" s="127"/>
      <c r="C38" s="127"/>
      <c r="D38" s="127" t="s">
        <v>343</v>
      </c>
    </row>
    <row r="39" spans="1:4" x14ac:dyDescent="0.2">
      <c r="A39" s="126"/>
      <c r="B39" s="127"/>
      <c r="C39" s="127"/>
      <c r="D39" s="127" t="s">
        <v>570</v>
      </c>
    </row>
    <row r="40" spans="1:4" x14ac:dyDescent="0.2">
      <c r="A40" s="126"/>
      <c r="B40" s="127"/>
      <c r="C40" s="127"/>
      <c r="D40" s="127" t="s">
        <v>571</v>
      </c>
    </row>
    <row r="41" spans="1:4" x14ac:dyDescent="0.2">
      <c r="A41" s="126"/>
      <c r="B41" s="127"/>
      <c r="C41" s="127"/>
      <c r="D41" s="127" t="s">
        <v>572</v>
      </c>
    </row>
    <row r="42" spans="1:4" x14ac:dyDescent="0.2">
      <c r="A42" s="126"/>
      <c r="B42" s="127"/>
      <c r="C42" s="127"/>
      <c r="D42" s="127" t="s">
        <v>573</v>
      </c>
    </row>
    <row r="43" spans="1:4" x14ac:dyDescent="0.2">
      <c r="A43" s="126"/>
      <c r="B43" s="127"/>
      <c r="C43" s="127"/>
      <c r="D43" s="127" t="s">
        <v>170</v>
      </c>
    </row>
    <row r="44" spans="1:4" x14ac:dyDescent="0.2">
      <c r="A44" s="126"/>
      <c r="B44" s="127"/>
      <c r="C44" s="127"/>
      <c r="D44" s="127" t="s">
        <v>574</v>
      </c>
    </row>
    <row r="45" spans="1:4" x14ac:dyDescent="0.2">
      <c r="A45" s="126"/>
      <c r="B45" s="127"/>
      <c r="C45" s="127"/>
      <c r="D45" s="127" t="s">
        <v>575</v>
      </c>
    </row>
    <row r="46" spans="1:4" x14ac:dyDescent="0.2">
      <c r="A46" s="126"/>
      <c r="B46" s="127"/>
      <c r="C46" s="127"/>
      <c r="D46" s="127" t="s">
        <v>576</v>
      </c>
    </row>
    <row r="47" spans="1:4" x14ac:dyDescent="0.2">
      <c r="A47" s="126"/>
      <c r="B47" s="127"/>
      <c r="C47" s="127"/>
      <c r="D47" s="127" t="s">
        <v>577</v>
      </c>
    </row>
    <row r="48" spans="1:4" x14ac:dyDescent="0.2">
      <c r="A48" s="126"/>
      <c r="B48" s="127"/>
      <c r="C48" s="127"/>
      <c r="D48" s="127" t="s">
        <v>578</v>
      </c>
    </row>
    <row r="49" spans="1:4" x14ac:dyDescent="0.2">
      <c r="A49" s="126"/>
      <c r="B49" s="127"/>
      <c r="C49" s="127"/>
      <c r="D49" s="127" t="s">
        <v>579</v>
      </c>
    </row>
    <row r="50" spans="1:4" x14ac:dyDescent="0.2">
      <c r="A50" s="126"/>
      <c r="B50" s="127"/>
      <c r="C50" s="127"/>
      <c r="D50" s="127" t="s">
        <v>580</v>
      </c>
    </row>
    <row r="51" spans="1:4" x14ac:dyDescent="0.2">
      <c r="A51" s="126"/>
      <c r="B51" s="127"/>
      <c r="C51" s="127"/>
      <c r="D51" s="127" t="s">
        <v>581</v>
      </c>
    </row>
    <row r="52" spans="1:4" x14ac:dyDescent="0.2">
      <c r="A52" s="126"/>
      <c r="B52" s="127"/>
      <c r="C52" s="127"/>
      <c r="D52" s="127" t="s">
        <v>582</v>
      </c>
    </row>
    <row r="53" spans="1:4" x14ac:dyDescent="0.2">
      <c r="A53" s="126"/>
      <c r="B53" s="127"/>
      <c r="C53" s="127"/>
      <c r="D53" s="127" t="s">
        <v>583</v>
      </c>
    </row>
    <row r="54" spans="1:4" x14ac:dyDescent="0.2">
      <c r="A54" s="126"/>
      <c r="B54" s="127"/>
      <c r="C54" s="127"/>
      <c r="D54" s="127" t="s">
        <v>584</v>
      </c>
    </row>
    <row r="55" spans="1:4" x14ac:dyDescent="0.2">
      <c r="A55" s="126"/>
      <c r="B55" s="127"/>
      <c r="C55" s="127"/>
      <c r="D55" s="127" t="s">
        <v>585</v>
      </c>
    </row>
    <row r="56" spans="1:4" x14ac:dyDescent="0.2">
      <c r="A56" s="126"/>
      <c r="B56" s="127"/>
      <c r="C56" s="127"/>
      <c r="D56" s="127" t="s">
        <v>586</v>
      </c>
    </row>
    <row r="57" spans="1:4" x14ac:dyDescent="0.2">
      <c r="A57" s="126"/>
      <c r="B57" s="127"/>
      <c r="C57" s="127"/>
      <c r="D57" s="127" t="s">
        <v>587</v>
      </c>
    </row>
    <row r="58" spans="1:4" x14ac:dyDescent="0.2">
      <c r="A58" s="126"/>
      <c r="B58" s="127"/>
      <c r="C58" s="127"/>
      <c r="D58" s="127" t="s">
        <v>588</v>
      </c>
    </row>
    <row r="59" spans="1:4" x14ac:dyDescent="0.2">
      <c r="A59" s="126"/>
      <c r="B59" s="127"/>
      <c r="C59" s="127"/>
      <c r="D59" s="127" t="s">
        <v>589</v>
      </c>
    </row>
    <row r="60" spans="1:4" x14ac:dyDescent="0.2">
      <c r="A60" s="126"/>
      <c r="B60" s="127"/>
      <c r="C60" s="127"/>
      <c r="D60" s="127" t="s">
        <v>590</v>
      </c>
    </row>
    <row r="61" spans="1:4" x14ac:dyDescent="0.2">
      <c r="A61" s="126"/>
      <c r="B61" s="127"/>
      <c r="C61" s="127"/>
      <c r="D61" s="127" t="s">
        <v>591</v>
      </c>
    </row>
    <row r="62" spans="1:4" x14ac:dyDescent="0.2">
      <c r="A62" s="126"/>
      <c r="B62" s="127"/>
      <c r="C62" s="127"/>
      <c r="D62" s="127" t="s">
        <v>592</v>
      </c>
    </row>
    <row r="63" spans="1:4" x14ac:dyDescent="0.2">
      <c r="A63" s="126"/>
      <c r="B63" s="127"/>
      <c r="C63" s="127"/>
      <c r="D63" s="127" t="s">
        <v>593</v>
      </c>
    </row>
    <row r="64" spans="1:4" x14ac:dyDescent="0.2">
      <c r="A64" s="126"/>
      <c r="B64" s="127"/>
      <c r="C64" s="127"/>
      <c r="D64" s="127" t="s">
        <v>84</v>
      </c>
    </row>
    <row r="65" spans="1:4" x14ac:dyDescent="0.2">
      <c r="A65" s="126"/>
      <c r="B65" s="127"/>
      <c r="C65" s="127"/>
      <c r="D65" s="127" t="s">
        <v>259</v>
      </c>
    </row>
    <row r="66" spans="1:4" x14ac:dyDescent="0.2">
      <c r="A66" s="126"/>
      <c r="B66" s="127"/>
      <c r="C66" s="127"/>
      <c r="D66" s="127" t="s">
        <v>594</v>
      </c>
    </row>
    <row r="67" spans="1:4" x14ac:dyDescent="0.2">
      <c r="A67" s="126"/>
      <c r="B67" s="127"/>
      <c r="C67" s="127"/>
      <c r="D67" s="127" t="s">
        <v>595</v>
      </c>
    </row>
    <row r="68" spans="1:4" x14ac:dyDescent="0.2">
      <c r="A68" s="126"/>
      <c r="B68" s="127"/>
      <c r="C68" s="127"/>
      <c r="D68" s="127" t="s">
        <v>596</v>
      </c>
    </row>
    <row r="69" spans="1:4" x14ac:dyDescent="0.2">
      <c r="A69" s="126"/>
      <c r="B69" s="127"/>
      <c r="C69" s="127"/>
      <c r="D69" s="127" t="s">
        <v>597</v>
      </c>
    </row>
    <row r="70" spans="1:4" x14ac:dyDescent="0.2">
      <c r="A70" s="126"/>
      <c r="B70" s="127"/>
      <c r="C70" s="127"/>
      <c r="D70" s="127" t="s">
        <v>224</v>
      </c>
    </row>
    <row r="71" spans="1:4" x14ac:dyDescent="0.2">
      <c r="A71" s="126"/>
      <c r="B71" s="127"/>
      <c r="C71" s="127"/>
      <c r="D71" s="127" t="s">
        <v>598</v>
      </c>
    </row>
    <row r="72" spans="1:4" x14ac:dyDescent="0.2">
      <c r="A72" s="126"/>
      <c r="B72" s="127"/>
      <c r="C72" s="127"/>
      <c r="D72" s="127" t="s">
        <v>599</v>
      </c>
    </row>
    <row r="73" spans="1:4" x14ac:dyDescent="0.2">
      <c r="A73" s="126"/>
      <c r="B73" s="127"/>
      <c r="C73" s="127"/>
      <c r="D73" s="127" t="s">
        <v>600</v>
      </c>
    </row>
    <row r="74" spans="1:4" x14ac:dyDescent="0.2">
      <c r="A74" s="126"/>
      <c r="B74" s="127"/>
      <c r="C74" s="127"/>
      <c r="D74" s="127" t="s">
        <v>601</v>
      </c>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B2:B19"/>
  <sheetViews>
    <sheetView showGridLines="0" workbookViewId="0"/>
  </sheetViews>
  <sheetFormatPr defaultColWidth="9.140625" defaultRowHeight="15" x14ac:dyDescent="0.25"/>
  <cols>
    <col min="1" max="1" width="9.140625" style="122"/>
    <col min="2" max="2" width="104.7109375" style="123" customWidth="1"/>
    <col min="3" max="16384" width="9.140625" style="122"/>
  </cols>
  <sheetData>
    <row r="2" spans="2:2" ht="20.25" thickBot="1" x14ac:dyDescent="0.35">
      <c r="B2" s="121" t="s">
        <v>3</v>
      </c>
    </row>
    <row r="3" spans="2:2" ht="30" thickTop="1" x14ac:dyDescent="0.25">
      <c r="B3" s="123" t="s">
        <v>4</v>
      </c>
    </row>
    <row r="5" spans="2:2" ht="20.25" thickBot="1" x14ac:dyDescent="0.35">
      <c r="B5" s="121" t="s">
        <v>5</v>
      </c>
    </row>
    <row r="6" spans="2:2" ht="30" thickTop="1" x14ac:dyDescent="0.25">
      <c r="B6" s="123" t="s">
        <v>6</v>
      </c>
    </row>
    <row r="8" spans="2:2" ht="20.25" thickBot="1" x14ac:dyDescent="0.35">
      <c r="B8" s="121" t="s">
        <v>7</v>
      </c>
    </row>
    <row r="9" spans="2:2" ht="58.5" thickTop="1" x14ac:dyDescent="0.25">
      <c r="B9" s="123" t="s">
        <v>8</v>
      </c>
    </row>
    <row r="10" spans="2:2" ht="29.25" x14ac:dyDescent="0.25">
      <c r="B10" s="123" t="s">
        <v>9</v>
      </c>
    </row>
    <row r="12" spans="2:2" ht="20.25" thickBot="1" x14ac:dyDescent="0.35">
      <c r="B12" s="121" t="s">
        <v>10</v>
      </c>
    </row>
    <row r="13" spans="2:2" ht="44.25" thickTop="1" x14ac:dyDescent="0.25">
      <c r="B13" s="123" t="s">
        <v>11</v>
      </c>
    </row>
    <row r="14" spans="2:2" ht="44.25" x14ac:dyDescent="0.25">
      <c r="B14" s="123" t="s">
        <v>12</v>
      </c>
    </row>
    <row r="15" spans="2:2" ht="44.25" x14ac:dyDescent="0.25">
      <c r="B15" s="123" t="s">
        <v>13</v>
      </c>
    </row>
    <row r="16" spans="2:2" ht="58.5" x14ac:dyDescent="0.25">
      <c r="B16" s="123" t="s">
        <v>14</v>
      </c>
    </row>
    <row r="18" spans="2:2" ht="20.25" thickBot="1" x14ac:dyDescent="0.35">
      <c r="B18" s="121" t="s">
        <v>15</v>
      </c>
    </row>
    <row r="19" spans="2:2" ht="72.75" thickTop="1" x14ac:dyDescent="0.25">
      <c r="B19" s="123" t="s">
        <v>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pageSetUpPr fitToPage="1"/>
  </sheetPr>
  <dimension ref="A1:F16"/>
  <sheetViews>
    <sheetView showGridLines="0" workbookViewId="0">
      <selection activeCell="A9" sqref="A9"/>
    </sheetView>
  </sheetViews>
  <sheetFormatPr defaultColWidth="23.42578125" defaultRowHeight="12.75" x14ac:dyDescent="0.25"/>
  <cols>
    <col min="1" max="1" width="33.28515625" style="111" customWidth="1"/>
    <col min="2" max="2" width="34.85546875" style="111" customWidth="1"/>
    <col min="3" max="3" width="14.5703125" style="111" bestFit="1" customWidth="1"/>
    <col min="4" max="4" width="16.140625" style="111" bestFit="1" customWidth="1"/>
    <col min="5" max="6" width="30.7109375" style="111" customWidth="1"/>
    <col min="7" max="16384" width="23.42578125" style="111"/>
  </cols>
  <sheetData>
    <row r="1" spans="1:6" ht="13.5" thickBot="1" x14ac:dyDescent="0.3">
      <c r="A1" s="108" t="s">
        <v>17</v>
      </c>
      <c r="B1" s="109" t="str">
        <f>'Model Questions'!C1</f>
        <v>NIDCR Mobile</v>
      </c>
      <c r="C1" s="110"/>
      <c r="D1" s="110"/>
    </row>
    <row r="2" spans="1:6" ht="13.5" thickBot="1" x14ac:dyDescent="0.3">
      <c r="A2" s="112" t="s">
        <v>18</v>
      </c>
      <c r="B2" s="113"/>
      <c r="C2" s="114"/>
      <c r="D2" s="114"/>
    </row>
    <row r="3" spans="1:6" ht="13.5" thickBot="1" x14ac:dyDescent="0.3">
      <c r="A3" s="112" t="s">
        <v>19</v>
      </c>
      <c r="B3" s="113"/>
      <c r="C3" s="114"/>
      <c r="D3" s="114"/>
    </row>
    <row r="4" spans="1:6" ht="13.5" thickBot="1" x14ac:dyDescent="0.3">
      <c r="A4" s="112" t="s">
        <v>20</v>
      </c>
      <c r="B4" s="113"/>
      <c r="C4" s="114"/>
      <c r="D4" s="114"/>
    </row>
    <row r="5" spans="1:6" ht="13.5" thickBot="1" x14ac:dyDescent="0.3">
      <c r="A5" s="115"/>
    </row>
    <row r="6" spans="1:6" ht="13.5" thickBot="1" x14ac:dyDescent="0.3">
      <c r="A6" s="116" t="s">
        <v>21</v>
      </c>
      <c r="B6" s="116" t="s">
        <v>22</v>
      </c>
      <c r="C6" s="116" t="s">
        <v>23</v>
      </c>
      <c r="D6" s="116" t="s">
        <v>24</v>
      </c>
      <c r="E6" s="116" t="s">
        <v>25</v>
      </c>
      <c r="F6" s="116" t="s">
        <v>26</v>
      </c>
    </row>
    <row r="7" spans="1:6" x14ac:dyDescent="0.25">
      <c r="A7" s="117" t="s">
        <v>27</v>
      </c>
      <c r="B7" s="118" t="s">
        <v>28</v>
      </c>
      <c r="C7" s="118"/>
      <c r="D7" s="117"/>
      <c r="E7" s="117"/>
      <c r="F7" s="117"/>
    </row>
    <row r="8" spans="1:6" x14ac:dyDescent="0.25">
      <c r="A8" s="119" t="s">
        <v>29</v>
      </c>
      <c r="B8" s="120" t="s">
        <v>30</v>
      </c>
      <c r="C8" s="120"/>
      <c r="D8" s="119"/>
      <c r="E8" s="119"/>
      <c r="F8" s="119"/>
    </row>
    <row r="9" spans="1:6" x14ac:dyDescent="0.25">
      <c r="A9" s="119" t="s">
        <v>31</v>
      </c>
      <c r="B9" s="120" t="s">
        <v>32</v>
      </c>
      <c r="C9" s="120"/>
      <c r="D9" s="119"/>
      <c r="E9" s="119"/>
      <c r="F9" s="119"/>
    </row>
    <row r="10" spans="1:6" x14ac:dyDescent="0.25">
      <c r="A10" s="119"/>
      <c r="B10" s="120"/>
      <c r="C10" s="120"/>
      <c r="D10" s="119"/>
      <c r="E10" s="119"/>
      <c r="F10" s="119"/>
    </row>
    <row r="11" spans="1:6" x14ac:dyDescent="0.25">
      <c r="A11" s="119"/>
      <c r="B11" s="120"/>
      <c r="C11" s="120"/>
      <c r="D11" s="119"/>
      <c r="E11" s="119"/>
      <c r="F11" s="119"/>
    </row>
    <row r="12" spans="1:6" x14ac:dyDescent="0.25">
      <c r="A12" s="119"/>
      <c r="B12" s="120"/>
      <c r="C12" s="120"/>
      <c r="D12" s="119"/>
      <c r="E12" s="119"/>
      <c r="F12" s="119"/>
    </row>
    <row r="13" spans="1:6" x14ac:dyDescent="0.25">
      <c r="A13" s="119"/>
      <c r="B13" s="120"/>
      <c r="C13" s="120"/>
      <c r="D13" s="119"/>
      <c r="E13" s="119"/>
      <c r="F13" s="119"/>
    </row>
    <row r="14" spans="1:6" x14ac:dyDescent="0.25">
      <c r="A14" s="119"/>
      <c r="B14" s="120"/>
      <c r="C14" s="120"/>
      <c r="D14" s="119"/>
      <c r="E14" s="119"/>
      <c r="F14" s="119"/>
    </row>
    <row r="15" spans="1:6" x14ac:dyDescent="0.25">
      <c r="A15" s="119"/>
      <c r="B15" s="120"/>
      <c r="C15" s="120"/>
      <c r="D15" s="119"/>
      <c r="E15" s="119"/>
      <c r="F15" s="119"/>
    </row>
    <row r="16" spans="1:6" x14ac:dyDescent="0.25">
      <c r="A16" s="119"/>
      <c r="B16" s="120"/>
      <c r="C16" s="120"/>
      <c r="D16" s="119"/>
      <c r="E16" s="119"/>
      <c r="F16" s="119"/>
    </row>
  </sheetData>
  <dataValidations count="1">
    <dataValidation type="list" allowBlank="1" showInputMessage="1" showErrorMessage="1" sqref="B2:B4" xr:uid="{00000000-0002-0000-02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6">
    <tabColor theme="9"/>
  </sheetPr>
  <dimension ref="B1:H60"/>
  <sheetViews>
    <sheetView showGridLines="0" workbookViewId="0">
      <selection activeCell="J19" sqref="J19"/>
    </sheetView>
  </sheetViews>
  <sheetFormatPr defaultColWidth="8.85546875" defaultRowHeight="12.75" x14ac:dyDescent="0.2"/>
  <cols>
    <col min="1" max="1" width="14.5703125" style="85" customWidth="1"/>
    <col min="2" max="2" width="2.7109375" style="85" customWidth="1"/>
    <col min="3" max="3" width="64.42578125" style="85" customWidth="1"/>
    <col min="4" max="4" width="2.7109375" style="85" customWidth="1"/>
    <col min="5" max="5" width="4.7109375" style="85" customWidth="1"/>
    <col min="6" max="6" width="2.7109375" style="85" customWidth="1"/>
    <col min="7" max="7" width="49.7109375" style="85" customWidth="1"/>
    <col min="8" max="8" width="2.7109375" style="85" customWidth="1"/>
    <col min="9" max="16384" width="8.85546875" style="85"/>
  </cols>
  <sheetData>
    <row r="1" spans="2:8" s="83" customFormat="1" ht="12" customHeight="1" x14ac:dyDescent="0.25">
      <c r="D1" s="86"/>
      <c r="H1" s="86"/>
    </row>
    <row r="2" spans="2:8" s="83" customFormat="1" ht="18.75" x14ac:dyDescent="0.25">
      <c r="B2" s="81" t="s">
        <v>33</v>
      </c>
      <c r="C2" s="82"/>
      <c r="D2" s="82"/>
      <c r="F2" s="81"/>
      <c r="G2" s="82"/>
      <c r="H2" s="82"/>
    </row>
    <row r="3" spans="2:8" s="83" customFormat="1" ht="18.75" x14ac:dyDescent="0.25">
      <c r="B3" s="81" t="s">
        <v>34</v>
      </c>
      <c r="C3" s="82"/>
      <c r="D3" s="82"/>
      <c r="F3" s="81"/>
      <c r="G3" s="82"/>
      <c r="H3" s="82"/>
    </row>
    <row r="4" spans="2:8" ht="13.5" thickBot="1" x14ac:dyDescent="0.25"/>
    <row r="5" spans="2:8" ht="19.5" customHeight="1" x14ac:dyDescent="0.2">
      <c r="B5" s="588" t="s">
        <v>35</v>
      </c>
      <c r="C5" s="589"/>
      <c r="D5" s="590"/>
      <c r="F5" s="588" t="s">
        <v>36</v>
      </c>
      <c r="G5" s="589"/>
      <c r="H5" s="590"/>
    </row>
    <row r="6" spans="2:8" ht="20.25" thickBot="1" x14ac:dyDescent="0.25">
      <c r="B6" s="591" t="s">
        <v>37</v>
      </c>
      <c r="C6" s="592"/>
      <c r="D6" s="593"/>
      <c r="F6" s="594" t="s">
        <v>38</v>
      </c>
      <c r="G6" s="595"/>
      <c r="H6" s="596"/>
    </row>
    <row r="7" spans="2:8" x14ac:dyDescent="0.2">
      <c r="B7" s="95"/>
      <c r="C7" s="96"/>
      <c r="D7" s="97"/>
      <c r="F7" s="95"/>
      <c r="G7" s="96"/>
      <c r="H7" s="97"/>
    </row>
    <row r="8" spans="2:8" x14ac:dyDescent="0.2">
      <c r="B8" s="98"/>
      <c r="C8" s="357" t="s">
        <v>39</v>
      </c>
      <c r="D8" s="99"/>
      <c r="F8" s="98"/>
      <c r="G8" s="357" t="s">
        <v>39</v>
      </c>
      <c r="H8" s="99"/>
    </row>
    <row r="9" spans="2:8" x14ac:dyDescent="0.2">
      <c r="B9" s="98"/>
      <c r="C9" s="358"/>
      <c r="D9" s="99"/>
      <c r="F9" s="98"/>
      <c r="G9" s="363"/>
      <c r="H9" s="99"/>
    </row>
    <row r="10" spans="2:8" ht="51" x14ac:dyDescent="0.2">
      <c r="B10" s="98"/>
      <c r="C10" s="359" t="s">
        <v>40</v>
      </c>
      <c r="D10" s="99"/>
      <c r="F10" s="98"/>
      <c r="G10" s="359" t="s">
        <v>41</v>
      </c>
      <c r="H10" s="99"/>
    </row>
    <row r="11" spans="2:8" x14ac:dyDescent="0.2">
      <c r="B11" s="98"/>
      <c r="C11" s="358"/>
      <c r="D11" s="99"/>
      <c r="F11" s="98"/>
      <c r="G11" s="363"/>
      <c r="H11" s="99"/>
    </row>
    <row r="12" spans="2:8" ht="25.5" x14ac:dyDescent="0.2">
      <c r="B12" s="98"/>
      <c r="C12" s="360" t="s">
        <v>42</v>
      </c>
      <c r="D12" s="99"/>
      <c r="F12" s="98"/>
      <c r="G12" s="364" t="s">
        <v>43</v>
      </c>
      <c r="H12" s="99"/>
    </row>
    <row r="13" spans="2:8" ht="13.5" thickBot="1" x14ac:dyDescent="0.25">
      <c r="B13" s="98"/>
      <c r="C13" s="358"/>
      <c r="D13" s="99"/>
      <c r="F13" s="98"/>
      <c r="G13" s="101"/>
      <c r="H13" s="99"/>
    </row>
    <row r="14" spans="2:8" ht="25.5" x14ac:dyDescent="0.2">
      <c r="B14" s="98"/>
      <c r="C14" s="361" t="s">
        <v>44</v>
      </c>
      <c r="D14" s="99"/>
      <c r="F14" s="588" t="s">
        <v>45</v>
      </c>
      <c r="G14" s="589"/>
      <c r="H14" s="590"/>
    </row>
    <row r="15" spans="2:8" ht="20.25" thickBot="1" x14ac:dyDescent="0.25">
      <c r="B15" s="98"/>
      <c r="C15" s="358"/>
      <c r="D15" s="99"/>
      <c r="F15" s="594" t="s">
        <v>38</v>
      </c>
      <c r="G15" s="592"/>
      <c r="H15" s="593"/>
    </row>
    <row r="16" spans="2:8" ht="13.5" customHeight="1" x14ac:dyDescent="0.2">
      <c r="B16" s="98"/>
      <c r="C16" s="362" t="s">
        <v>46</v>
      </c>
      <c r="D16" s="99"/>
      <c r="F16" s="98"/>
      <c r="G16" s="100"/>
      <c r="H16" s="99"/>
    </row>
    <row r="17" spans="2:8" ht="13.5" thickBot="1" x14ac:dyDescent="0.25">
      <c r="B17" s="98"/>
      <c r="C17" s="102"/>
      <c r="D17" s="99"/>
      <c r="F17" s="98"/>
      <c r="G17" s="357" t="s">
        <v>47</v>
      </c>
      <c r="H17" s="99"/>
    </row>
    <row r="18" spans="2:8" ht="20.25" thickBot="1" x14ac:dyDescent="0.25">
      <c r="B18" s="585" t="s">
        <v>48</v>
      </c>
      <c r="C18" s="586"/>
      <c r="D18" s="587"/>
      <c r="F18" s="98"/>
      <c r="G18" s="363"/>
      <c r="H18" s="99"/>
    </row>
    <row r="19" spans="2:8" ht="39" customHeight="1" x14ac:dyDescent="0.2">
      <c r="B19" s="98"/>
      <c r="C19" s="103"/>
      <c r="D19" s="99"/>
      <c r="F19" s="98"/>
      <c r="G19" s="359" t="s">
        <v>49</v>
      </c>
      <c r="H19" s="99"/>
    </row>
    <row r="20" spans="2:8" ht="13.5" customHeight="1" x14ac:dyDescent="0.2">
      <c r="B20" s="98"/>
      <c r="C20" s="103"/>
      <c r="D20" s="99"/>
      <c r="F20" s="98"/>
      <c r="G20" s="363"/>
      <c r="H20" s="99"/>
    </row>
    <row r="21" spans="2:8" x14ac:dyDescent="0.2">
      <c r="B21" s="98"/>
      <c r="C21" s="103"/>
      <c r="D21" s="99"/>
      <c r="F21" s="98"/>
      <c r="G21" s="364" t="s">
        <v>50</v>
      </c>
      <c r="H21" s="99"/>
    </row>
    <row r="22" spans="2:8" ht="13.5" thickBot="1" x14ac:dyDescent="0.25">
      <c r="B22" s="98"/>
      <c r="C22" s="103"/>
      <c r="D22" s="99"/>
      <c r="F22" s="98"/>
      <c r="G22" s="102"/>
      <c r="H22" s="99"/>
    </row>
    <row r="23" spans="2:8" ht="20.25" thickBot="1" x14ac:dyDescent="0.25">
      <c r="B23" s="98"/>
      <c r="C23" s="103"/>
      <c r="D23" s="99"/>
      <c r="F23" s="585" t="s">
        <v>51</v>
      </c>
      <c r="G23" s="586"/>
      <c r="H23" s="587"/>
    </row>
    <row r="24" spans="2:8" x14ac:dyDescent="0.2">
      <c r="B24" s="98"/>
      <c r="C24" s="103"/>
      <c r="D24" s="99"/>
      <c r="F24" s="95"/>
      <c r="G24" s="104"/>
      <c r="H24" s="97"/>
    </row>
    <row r="25" spans="2:8" x14ac:dyDescent="0.2">
      <c r="B25" s="98"/>
      <c r="C25" s="103"/>
      <c r="D25" s="99"/>
      <c r="F25" s="98"/>
      <c r="H25" s="99"/>
    </row>
    <row r="26" spans="2:8" x14ac:dyDescent="0.2">
      <c r="B26" s="98"/>
      <c r="C26" s="103"/>
      <c r="D26" s="99"/>
      <c r="F26" s="98"/>
      <c r="G26" s="102"/>
      <c r="H26" s="99"/>
    </row>
    <row r="27" spans="2:8" x14ac:dyDescent="0.2">
      <c r="B27" s="98"/>
      <c r="C27" s="103"/>
      <c r="D27" s="99"/>
      <c r="F27" s="98"/>
      <c r="G27" s="102"/>
      <c r="H27" s="99"/>
    </row>
    <row r="28" spans="2:8" x14ac:dyDescent="0.2">
      <c r="B28" s="98"/>
      <c r="C28" s="103"/>
      <c r="D28" s="99"/>
      <c r="F28" s="98"/>
      <c r="G28" s="102"/>
      <c r="H28" s="99"/>
    </row>
    <row r="29" spans="2:8" x14ac:dyDescent="0.2">
      <c r="B29" s="98"/>
      <c r="C29" s="103"/>
      <c r="D29" s="99"/>
      <c r="F29" s="98"/>
      <c r="G29" s="102"/>
      <c r="H29" s="99"/>
    </row>
    <row r="30" spans="2:8" x14ac:dyDescent="0.2">
      <c r="B30" s="98"/>
      <c r="C30" s="103"/>
      <c r="D30" s="99"/>
      <c r="F30" s="98"/>
      <c r="G30" s="102"/>
      <c r="H30" s="99"/>
    </row>
    <row r="31" spans="2:8" x14ac:dyDescent="0.2">
      <c r="B31" s="98"/>
      <c r="C31" s="103"/>
      <c r="D31" s="99"/>
      <c r="F31" s="98"/>
      <c r="G31" s="102"/>
      <c r="H31" s="99"/>
    </row>
    <row r="32" spans="2:8" x14ac:dyDescent="0.2">
      <c r="B32" s="98"/>
      <c r="C32" s="103"/>
      <c r="D32" s="99"/>
      <c r="F32" s="98"/>
      <c r="G32" s="102"/>
      <c r="H32" s="99"/>
    </row>
    <row r="33" spans="2:8" x14ac:dyDescent="0.2">
      <c r="B33" s="98"/>
      <c r="C33" s="103"/>
      <c r="D33" s="99"/>
      <c r="F33" s="98"/>
      <c r="G33" s="102"/>
      <c r="H33" s="99"/>
    </row>
    <row r="34" spans="2:8" x14ac:dyDescent="0.2">
      <c r="B34" s="98"/>
      <c r="C34" s="103"/>
      <c r="D34" s="99"/>
      <c r="F34" s="98"/>
      <c r="G34" s="102"/>
      <c r="H34" s="99"/>
    </row>
    <row r="35" spans="2:8" x14ac:dyDescent="0.2">
      <c r="B35" s="98"/>
      <c r="C35" s="103"/>
      <c r="D35" s="99"/>
      <c r="F35" s="98"/>
      <c r="G35" s="102"/>
      <c r="H35" s="99"/>
    </row>
    <row r="36" spans="2:8" x14ac:dyDescent="0.2">
      <c r="B36" s="98"/>
      <c r="C36" s="103"/>
      <c r="D36" s="99"/>
      <c r="F36" s="98"/>
      <c r="G36" s="102"/>
      <c r="H36" s="99"/>
    </row>
    <row r="37" spans="2:8" x14ac:dyDescent="0.2">
      <c r="B37" s="98"/>
      <c r="C37" s="103"/>
      <c r="D37" s="99"/>
      <c r="F37" s="98"/>
      <c r="G37" s="102"/>
      <c r="H37" s="99"/>
    </row>
    <row r="38" spans="2:8" x14ac:dyDescent="0.2">
      <c r="B38" s="98"/>
      <c r="C38" s="103"/>
      <c r="D38" s="99"/>
      <c r="F38" s="98"/>
      <c r="G38" s="102"/>
      <c r="H38" s="99"/>
    </row>
    <row r="39" spans="2:8" x14ac:dyDescent="0.2">
      <c r="B39" s="98"/>
      <c r="C39" s="103"/>
      <c r="D39" s="99"/>
      <c r="F39" s="98"/>
      <c r="G39" s="102"/>
      <c r="H39" s="99"/>
    </row>
    <row r="40" spans="2:8" x14ac:dyDescent="0.2">
      <c r="B40" s="98"/>
      <c r="C40" s="103"/>
      <c r="D40" s="99"/>
      <c r="F40" s="98"/>
      <c r="G40" s="102"/>
      <c r="H40" s="99"/>
    </row>
    <row r="41" spans="2:8" x14ac:dyDescent="0.2">
      <c r="B41" s="98"/>
      <c r="C41" s="103"/>
      <c r="D41" s="99"/>
      <c r="F41" s="98"/>
      <c r="G41" s="103"/>
      <c r="H41" s="99"/>
    </row>
    <row r="42" spans="2:8" ht="13.5" thickBot="1" x14ac:dyDescent="0.25">
      <c r="B42" s="105"/>
      <c r="C42" s="106"/>
      <c r="D42" s="107"/>
      <c r="F42" s="98"/>
      <c r="G42" s="103"/>
      <c r="H42" s="99"/>
    </row>
    <row r="43" spans="2:8" x14ac:dyDescent="0.2">
      <c r="F43" s="98"/>
      <c r="G43" s="103"/>
      <c r="H43" s="99"/>
    </row>
    <row r="44" spans="2:8" x14ac:dyDescent="0.2">
      <c r="F44" s="98"/>
      <c r="G44" s="103"/>
      <c r="H44" s="99"/>
    </row>
    <row r="45" spans="2:8" x14ac:dyDescent="0.2">
      <c r="F45" s="98"/>
      <c r="G45" s="103"/>
      <c r="H45" s="99"/>
    </row>
    <row r="46" spans="2:8" x14ac:dyDescent="0.2">
      <c r="F46" s="98"/>
      <c r="G46" s="103"/>
      <c r="H46" s="99"/>
    </row>
    <row r="47" spans="2:8" x14ac:dyDescent="0.2">
      <c r="F47" s="98"/>
      <c r="H47" s="99"/>
    </row>
    <row r="48" spans="2:8" x14ac:dyDescent="0.2">
      <c r="F48" s="98"/>
      <c r="G48" s="103"/>
      <c r="H48" s="99"/>
    </row>
    <row r="49" spans="6:8" x14ac:dyDescent="0.2">
      <c r="F49" s="98"/>
      <c r="G49" s="103"/>
      <c r="H49" s="99"/>
    </row>
    <row r="50" spans="6:8" x14ac:dyDescent="0.2">
      <c r="F50" s="98"/>
      <c r="G50" s="103"/>
      <c r="H50" s="99"/>
    </row>
    <row r="51" spans="6:8" x14ac:dyDescent="0.2">
      <c r="F51" s="98"/>
      <c r="G51" s="103"/>
      <c r="H51" s="99"/>
    </row>
    <row r="52" spans="6:8" x14ac:dyDescent="0.2">
      <c r="F52" s="98"/>
      <c r="G52" s="103"/>
      <c r="H52" s="99"/>
    </row>
    <row r="53" spans="6:8" x14ac:dyDescent="0.2">
      <c r="F53" s="98"/>
      <c r="G53" s="103"/>
      <c r="H53" s="99"/>
    </row>
    <row r="54" spans="6:8" x14ac:dyDescent="0.2">
      <c r="F54" s="98"/>
      <c r="G54" s="103"/>
      <c r="H54" s="99"/>
    </row>
    <row r="55" spans="6:8" x14ac:dyDescent="0.2">
      <c r="F55" s="98"/>
      <c r="G55" s="103"/>
      <c r="H55" s="99"/>
    </row>
    <row r="56" spans="6:8" x14ac:dyDescent="0.2">
      <c r="F56" s="98"/>
      <c r="G56" s="103"/>
      <c r="H56" s="99"/>
    </row>
    <row r="57" spans="6:8" x14ac:dyDescent="0.2">
      <c r="F57" s="98"/>
      <c r="G57" s="103"/>
      <c r="H57" s="99"/>
    </row>
    <row r="58" spans="6:8" x14ac:dyDescent="0.2">
      <c r="F58" s="98"/>
      <c r="G58" s="103"/>
      <c r="H58" s="99"/>
    </row>
    <row r="59" spans="6:8" x14ac:dyDescent="0.2">
      <c r="F59" s="98"/>
      <c r="G59" s="103"/>
      <c r="H59" s="99"/>
    </row>
    <row r="60" spans="6:8" ht="13.5" thickBot="1" x14ac:dyDescent="0.25">
      <c r="F60" s="105"/>
      <c r="G60" s="106"/>
      <c r="H60" s="107"/>
    </row>
  </sheetData>
  <mergeCells count="8">
    <mergeCell ref="B18:D18"/>
    <mergeCell ref="F23:H23"/>
    <mergeCell ref="B5:D5"/>
    <mergeCell ref="F5:H5"/>
    <mergeCell ref="B6:D6"/>
    <mergeCell ref="F6:H6"/>
    <mergeCell ref="F14:H14"/>
    <mergeCell ref="F15:H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2:F85"/>
  <sheetViews>
    <sheetView showGridLines="0" workbookViewId="0">
      <selection activeCell="J18" sqref="J18"/>
    </sheetView>
  </sheetViews>
  <sheetFormatPr defaultColWidth="9.140625" defaultRowHeight="12" customHeight="1" x14ac:dyDescent="0.25"/>
  <cols>
    <col min="1" max="1" width="15.28515625" style="83" customWidth="1"/>
    <col min="2" max="2" width="2.7109375" style="83" customWidth="1"/>
    <col min="3" max="3" width="70.7109375" style="83" customWidth="1"/>
    <col min="4" max="4" width="2.7109375" style="86" customWidth="1"/>
    <col min="5" max="5" width="70.7109375" style="83" customWidth="1"/>
    <col min="6" max="6" width="2.7109375" style="83" customWidth="1"/>
    <col min="7" max="16384" width="9.140625" style="83"/>
  </cols>
  <sheetData>
    <row r="2" spans="2:6" ht="18.75" x14ac:dyDescent="0.25">
      <c r="B2" s="81" t="s">
        <v>52</v>
      </c>
      <c r="C2" s="82"/>
      <c r="D2" s="82"/>
      <c r="E2" s="82"/>
    </row>
    <row r="3" spans="2:6" ht="18.75" x14ac:dyDescent="0.25">
      <c r="B3" s="81" t="s">
        <v>53</v>
      </c>
      <c r="C3" s="82"/>
      <c r="D3" s="82"/>
      <c r="E3" s="82"/>
    </row>
    <row r="4" spans="2:6" s="85" customFormat="1" ht="13.5" thickBot="1" x14ac:dyDescent="0.25">
      <c r="B4" s="84"/>
    </row>
    <row r="5" spans="2:6" s="86" customFormat="1" ht="12" customHeight="1" x14ac:dyDescent="0.25">
      <c r="B5" s="588" t="s">
        <v>5</v>
      </c>
      <c r="C5" s="589"/>
      <c r="D5" s="589"/>
      <c r="E5" s="589"/>
      <c r="F5" s="590"/>
    </row>
    <row r="6" spans="2:6" s="86" customFormat="1" ht="12.75" customHeight="1" thickBot="1" x14ac:dyDescent="0.3">
      <c r="B6" s="591"/>
      <c r="C6" s="592"/>
      <c r="D6" s="592"/>
      <c r="E6" s="592"/>
      <c r="F6" s="593"/>
    </row>
    <row r="7" spans="2:6" s="86" customFormat="1" ht="12" customHeight="1" thickBot="1" x14ac:dyDescent="0.3">
      <c r="B7" s="87"/>
      <c r="F7" s="88"/>
    </row>
    <row r="8" spans="2:6" s="86" customFormat="1" ht="12" customHeight="1" x14ac:dyDescent="0.25">
      <c r="B8" s="87"/>
      <c r="C8" s="600" t="s">
        <v>54</v>
      </c>
      <c r="E8" s="600" t="s">
        <v>55</v>
      </c>
      <c r="F8" s="88"/>
    </row>
    <row r="9" spans="2:6" s="86" customFormat="1" ht="12" customHeight="1" thickBot="1" x14ac:dyDescent="0.3">
      <c r="B9" s="87"/>
      <c r="C9" s="601"/>
      <c r="E9" s="601"/>
      <c r="F9" s="88"/>
    </row>
    <row r="10" spans="2:6" s="86" customFormat="1" ht="12" customHeight="1" x14ac:dyDescent="0.25">
      <c r="B10" s="87"/>
      <c r="C10" s="604" t="s">
        <v>56</v>
      </c>
      <c r="E10" s="604" t="s">
        <v>57</v>
      </c>
      <c r="F10" s="88"/>
    </row>
    <row r="11" spans="2:6" s="86" customFormat="1" ht="12" customHeight="1" x14ac:dyDescent="0.25">
      <c r="B11" s="87"/>
      <c r="C11" s="598"/>
      <c r="E11" s="598"/>
      <c r="F11" s="88"/>
    </row>
    <row r="12" spans="2:6" s="86" customFormat="1" ht="12" customHeight="1" x14ac:dyDescent="0.25">
      <c r="B12" s="87"/>
      <c r="C12" s="598"/>
      <c r="E12" s="598"/>
      <c r="F12" s="88"/>
    </row>
    <row r="13" spans="2:6" s="86" customFormat="1" ht="12" customHeight="1" x14ac:dyDescent="0.25">
      <c r="B13" s="87"/>
      <c r="C13" s="598"/>
      <c r="E13" s="598"/>
      <c r="F13" s="88"/>
    </row>
    <row r="14" spans="2:6" s="86" customFormat="1" ht="12" customHeight="1" x14ac:dyDescent="0.25">
      <c r="B14" s="87"/>
      <c r="C14" s="598"/>
      <c r="E14" s="598"/>
      <c r="F14" s="88"/>
    </row>
    <row r="15" spans="2:6" s="86" customFormat="1" ht="12" customHeight="1" x14ac:dyDescent="0.25">
      <c r="B15" s="87"/>
      <c r="C15" s="598"/>
      <c r="E15" s="598"/>
      <c r="F15" s="88"/>
    </row>
    <row r="16" spans="2:6" s="86" customFormat="1" ht="12" customHeight="1" x14ac:dyDescent="0.25">
      <c r="B16" s="87"/>
      <c r="C16" s="598"/>
      <c r="E16" s="598"/>
      <c r="F16" s="88"/>
    </row>
    <row r="17" spans="2:6" s="86" customFormat="1" ht="14.25" customHeight="1" thickBot="1" x14ac:dyDescent="0.3">
      <c r="B17" s="87"/>
      <c r="C17" s="599"/>
      <c r="E17" s="599"/>
      <c r="F17" s="88"/>
    </row>
    <row r="18" spans="2:6" s="86" customFormat="1" ht="15" thickBot="1" x14ac:dyDescent="0.3">
      <c r="B18" s="87"/>
      <c r="C18" s="89"/>
      <c r="E18" s="89"/>
      <c r="F18" s="88"/>
    </row>
    <row r="19" spans="2:6" s="86" customFormat="1" ht="12" customHeight="1" x14ac:dyDescent="0.25">
      <c r="B19" s="87"/>
      <c r="C19" s="602" t="s">
        <v>58</v>
      </c>
      <c r="E19" s="602" t="s">
        <v>59</v>
      </c>
      <c r="F19" s="88"/>
    </row>
    <row r="20" spans="2:6" s="86" customFormat="1" ht="12" customHeight="1" thickBot="1" x14ac:dyDescent="0.3">
      <c r="B20" s="87"/>
      <c r="C20" s="603"/>
      <c r="E20" s="603"/>
      <c r="F20" s="88"/>
    </row>
    <row r="21" spans="2:6" s="86" customFormat="1" ht="12" customHeight="1" x14ac:dyDescent="0.25">
      <c r="B21" s="87"/>
      <c r="C21" s="597" t="s">
        <v>60</v>
      </c>
      <c r="E21" s="597" t="s">
        <v>61</v>
      </c>
      <c r="F21" s="88"/>
    </row>
    <row r="22" spans="2:6" s="86" customFormat="1" ht="12" customHeight="1" x14ac:dyDescent="0.25">
      <c r="B22" s="87"/>
      <c r="C22" s="598"/>
      <c r="E22" s="598"/>
      <c r="F22" s="88"/>
    </row>
    <row r="23" spans="2:6" s="86" customFormat="1" ht="12" customHeight="1" x14ac:dyDescent="0.25">
      <c r="B23" s="87"/>
      <c r="C23" s="598"/>
      <c r="E23" s="598"/>
      <c r="F23" s="88"/>
    </row>
    <row r="24" spans="2:6" s="86" customFormat="1" ht="12" customHeight="1" x14ac:dyDescent="0.25">
      <c r="B24" s="87"/>
      <c r="C24" s="598"/>
      <c r="E24" s="598"/>
      <c r="F24" s="88"/>
    </row>
    <row r="25" spans="2:6" s="86" customFormat="1" ht="12" customHeight="1" x14ac:dyDescent="0.25">
      <c r="B25" s="87"/>
      <c r="C25" s="598"/>
      <c r="E25" s="598"/>
      <c r="F25" s="88"/>
    </row>
    <row r="26" spans="2:6" s="86" customFormat="1" ht="12" customHeight="1" x14ac:dyDescent="0.25">
      <c r="B26" s="87"/>
      <c r="C26" s="598"/>
      <c r="E26" s="598"/>
      <c r="F26" s="88"/>
    </row>
    <row r="27" spans="2:6" s="86" customFormat="1" ht="12" customHeight="1" x14ac:dyDescent="0.25">
      <c r="B27" s="87"/>
      <c r="C27" s="598"/>
      <c r="E27" s="598"/>
      <c r="F27" s="88"/>
    </row>
    <row r="28" spans="2:6" s="86" customFormat="1" ht="13.5" customHeight="1" thickBot="1" x14ac:dyDescent="0.3">
      <c r="B28" s="87"/>
      <c r="C28" s="599"/>
      <c r="E28" s="599"/>
      <c r="F28" s="88"/>
    </row>
    <row r="29" spans="2:6" s="86" customFormat="1" ht="12" customHeight="1" thickBot="1" x14ac:dyDescent="0.3">
      <c r="B29" s="87"/>
      <c r="C29" s="89"/>
      <c r="E29" s="89"/>
      <c r="F29" s="88"/>
    </row>
    <row r="30" spans="2:6" s="86" customFormat="1" ht="12" customHeight="1" x14ac:dyDescent="0.25">
      <c r="B30" s="87"/>
      <c r="C30" s="600" t="s">
        <v>48</v>
      </c>
      <c r="E30" s="602" t="s">
        <v>62</v>
      </c>
      <c r="F30" s="88"/>
    </row>
    <row r="31" spans="2:6" s="86" customFormat="1" ht="12" customHeight="1" thickBot="1" x14ac:dyDescent="0.3">
      <c r="B31" s="87"/>
      <c r="C31" s="601"/>
      <c r="E31" s="603"/>
      <c r="F31" s="88"/>
    </row>
    <row r="32" spans="2:6" s="86" customFormat="1" ht="12" customHeight="1" x14ac:dyDescent="0.25">
      <c r="B32" s="87"/>
      <c r="C32" s="87"/>
      <c r="D32" s="87"/>
      <c r="E32" s="90"/>
      <c r="F32" s="88"/>
    </row>
    <row r="33" spans="1:6" s="86" customFormat="1" ht="12" customHeight="1" x14ac:dyDescent="0.25">
      <c r="B33" s="87"/>
      <c r="C33" s="87"/>
      <c r="D33" s="87"/>
      <c r="E33" s="90"/>
      <c r="F33" s="88"/>
    </row>
    <row r="34" spans="1:6" s="86" customFormat="1" ht="12" customHeight="1" x14ac:dyDescent="0.25">
      <c r="B34" s="87"/>
      <c r="C34" s="87"/>
      <c r="D34" s="87"/>
      <c r="E34" s="90"/>
      <c r="F34" s="88"/>
    </row>
    <row r="35" spans="1:6" s="86" customFormat="1" ht="12" customHeight="1" x14ac:dyDescent="0.2">
      <c r="A35" s="85"/>
      <c r="B35" s="87"/>
      <c r="C35" s="87"/>
      <c r="D35" s="87"/>
      <c r="E35" s="90"/>
      <c r="F35" s="88"/>
    </row>
    <row r="36" spans="1:6" s="86" customFormat="1" x14ac:dyDescent="0.25">
      <c r="B36" s="87"/>
      <c r="C36" s="87"/>
      <c r="D36" s="87"/>
      <c r="E36" s="90"/>
      <c r="F36" s="88"/>
    </row>
    <row r="37" spans="1:6" s="86" customFormat="1" ht="12" customHeight="1" x14ac:dyDescent="0.25">
      <c r="B37" s="87"/>
      <c r="C37" s="87"/>
      <c r="D37" s="87"/>
      <c r="E37" s="90"/>
      <c r="F37" s="88"/>
    </row>
    <row r="38" spans="1:6" s="86" customFormat="1" ht="12" customHeight="1" x14ac:dyDescent="0.25">
      <c r="B38" s="87"/>
      <c r="C38" s="87"/>
      <c r="D38" s="87"/>
      <c r="E38" s="90"/>
      <c r="F38" s="88"/>
    </row>
    <row r="39" spans="1:6" s="86" customFormat="1" ht="12" customHeight="1" x14ac:dyDescent="0.25">
      <c r="B39" s="87"/>
      <c r="C39" s="87"/>
      <c r="D39" s="87"/>
      <c r="E39" s="90"/>
      <c r="F39" s="88"/>
    </row>
    <row r="40" spans="1:6" s="86" customFormat="1" ht="12" customHeight="1" x14ac:dyDescent="0.25">
      <c r="B40" s="87"/>
      <c r="C40" s="87"/>
      <c r="D40" s="87"/>
      <c r="E40" s="90"/>
      <c r="F40" s="88"/>
    </row>
    <row r="41" spans="1:6" s="86" customFormat="1" ht="12" customHeight="1" x14ac:dyDescent="0.25">
      <c r="B41" s="87"/>
      <c r="C41" s="87"/>
      <c r="D41" s="87"/>
      <c r="E41" s="90"/>
      <c r="F41" s="88"/>
    </row>
    <row r="42" spans="1:6" s="86" customFormat="1" ht="12" customHeight="1" x14ac:dyDescent="0.25">
      <c r="B42" s="87"/>
      <c r="C42" s="87"/>
      <c r="D42" s="87"/>
      <c r="E42" s="90"/>
      <c r="F42" s="88"/>
    </row>
    <row r="43" spans="1:6" s="86" customFormat="1" ht="12" customHeight="1" x14ac:dyDescent="0.25">
      <c r="B43" s="87"/>
      <c r="C43" s="87"/>
      <c r="D43" s="87"/>
      <c r="E43" s="90"/>
      <c r="F43" s="88"/>
    </row>
    <row r="44" spans="1:6" s="86" customFormat="1" ht="12" customHeight="1" x14ac:dyDescent="0.25">
      <c r="B44" s="87"/>
      <c r="C44" s="87"/>
      <c r="D44" s="87"/>
      <c r="E44" s="90"/>
      <c r="F44" s="88"/>
    </row>
    <row r="45" spans="1:6" s="86" customFormat="1" ht="12" customHeight="1" x14ac:dyDescent="0.25">
      <c r="B45" s="87"/>
      <c r="C45" s="87"/>
      <c r="D45" s="87"/>
      <c r="E45" s="90"/>
      <c r="F45" s="88"/>
    </row>
    <row r="46" spans="1:6" s="86" customFormat="1" ht="12" customHeight="1" x14ac:dyDescent="0.25">
      <c r="B46" s="87"/>
      <c r="C46" s="87"/>
      <c r="D46" s="87"/>
      <c r="E46" s="90"/>
      <c r="F46" s="88"/>
    </row>
    <row r="47" spans="1:6" s="86" customFormat="1" ht="12" customHeight="1" x14ac:dyDescent="0.25">
      <c r="B47" s="87"/>
      <c r="C47" s="87"/>
      <c r="D47" s="87"/>
      <c r="E47" s="90"/>
      <c r="F47" s="88"/>
    </row>
    <row r="48" spans="1:6" s="86" customFormat="1" ht="12" customHeight="1" x14ac:dyDescent="0.25">
      <c r="B48" s="87"/>
      <c r="C48" s="87"/>
      <c r="D48" s="87"/>
      <c r="E48" s="90"/>
      <c r="F48" s="88"/>
    </row>
    <row r="49" spans="2:6" s="86" customFormat="1" ht="12" customHeight="1" x14ac:dyDescent="0.25">
      <c r="B49" s="87"/>
      <c r="C49" s="87"/>
      <c r="D49" s="87"/>
      <c r="E49" s="90"/>
      <c r="F49" s="88"/>
    </row>
    <row r="50" spans="2:6" s="86" customFormat="1" ht="12" customHeight="1" x14ac:dyDescent="0.25">
      <c r="B50" s="87"/>
      <c r="C50" s="87"/>
      <c r="D50" s="87"/>
      <c r="E50" s="90"/>
      <c r="F50" s="88"/>
    </row>
    <row r="51" spans="2:6" s="86" customFormat="1" ht="12" customHeight="1" x14ac:dyDescent="0.25">
      <c r="B51" s="87"/>
      <c r="C51" s="87"/>
      <c r="D51" s="87"/>
      <c r="E51" s="90"/>
      <c r="F51" s="88"/>
    </row>
    <row r="52" spans="2:6" s="86" customFormat="1" ht="12" customHeight="1" x14ac:dyDescent="0.25">
      <c r="B52" s="87"/>
      <c r="C52" s="87"/>
      <c r="D52" s="87"/>
      <c r="E52" s="90"/>
      <c r="F52" s="88"/>
    </row>
    <row r="53" spans="2:6" s="86" customFormat="1" ht="12" customHeight="1" x14ac:dyDescent="0.25">
      <c r="B53" s="87"/>
      <c r="C53" s="87"/>
      <c r="D53" s="87"/>
      <c r="E53" s="90"/>
      <c r="F53" s="88"/>
    </row>
    <row r="54" spans="2:6" s="86" customFormat="1" ht="12" customHeight="1" x14ac:dyDescent="0.25">
      <c r="B54" s="87"/>
      <c r="C54" s="87"/>
      <c r="D54" s="87"/>
      <c r="E54" s="90"/>
      <c r="F54" s="88"/>
    </row>
    <row r="55" spans="2:6" s="86" customFormat="1" ht="12" customHeight="1" x14ac:dyDescent="0.25">
      <c r="B55" s="87"/>
      <c r="C55" s="87"/>
      <c r="D55" s="87"/>
      <c r="E55" s="90"/>
      <c r="F55" s="88"/>
    </row>
    <row r="56" spans="2:6" s="86" customFormat="1" ht="12" customHeight="1" x14ac:dyDescent="0.25">
      <c r="B56" s="87"/>
      <c r="C56" s="87"/>
      <c r="D56" s="87"/>
      <c r="E56" s="90"/>
      <c r="F56" s="88"/>
    </row>
    <row r="57" spans="2:6" s="86" customFormat="1" ht="12" customHeight="1" x14ac:dyDescent="0.25">
      <c r="B57" s="87"/>
      <c r="C57" s="87"/>
      <c r="D57" s="87"/>
      <c r="E57" s="90"/>
      <c r="F57" s="88"/>
    </row>
    <row r="58" spans="2:6" s="86" customFormat="1" ht="12" customHeight="1" x14ac:dyDescent="0.25">
      <c r="B58" s="87"/>
      <c r="C58" s="87"/>
      <c r="D58" s="87"/>
      <c r="E58" s="90"/>
      <c r="F58" s="88"/>
    </row>
    <row r="59" spans="2:6" s="86" customFormat="1" ht="12" customHeight="1" x14ac:dyDescent="0.25">
      <c r="B59" s="87"/>
      <c r="C59" s="87"/>
      <c r="D59" s="87"/>
      <c r="E59" s="90"/>
      <c r="F59" s="88"/>
    </row>
    <row r="60" spans="2:6" s="86" customFormat="1" ht="12" customHeight="1" x14ac:dyDescent="0.25">
      <c r="B60" s="87"/>
      <c r="C60" s="87"/>
      <c r="D60" s="87"/>
      <c r="E60" s="90"/>
      <c r="F60" s="88"/>
    </row>
    <row r="61" spans="2:6" s="86" customFormat="1" ht="12" customHeight="1" x14ac:dyDescent="0.25">
      <c r="B61" s="87"/>
      <c r="C61" s="87"/>
      <c r="D61" s="87"/>
      <c r="E61" s="90"/>
      <c r="F61" s="88"/>
    </row>
    <row r="62" spans="2:6" s="86" customFormat="1" ht="12" customHeight="1" thickBot="1" x14ac:dyDescent="0.3">
      <c r="B62" s="87"/>
      <c r="C62" s="87"/>
      <c r="D62" s="87"/>
      <c r="E62" s="91"/>
      <c r="F62" s="88"/>
    </row>
    <row r="63" spans="2:6" ht="12" customHeight="1" thickBot="1" x14ac:dyDescent="0.3">
      <c r="B63" s="87"/>
      <c r="C63" s="92"/>
      <c r="D63" s="87"/>
      <c r="E63" s="92"/>
      <c r="F63" s="88"/>
    </row>
    <row r="64" spans="2:6" ht="12" customHeight="1" x14ac:dyDescent="0.25">
      <c r="B64" s="87"/>
      <c r="C64" s="86"/>
      <c r="E64" s="86"/>
      <c r="F64" s="88"/>
    </row>
    <row r="65" spans="2:6" ht="12" customHeight="1" x14ac:dyDescent="0.25">
      <c r="B65" s="87"/>
      <c r="C65" s="86"/>
      <c r="E65" s="86"/>
      <c r="F65" s="88"/>
    </row>
    <row r="66" spans="2:6" ht="12" customHeight="1" thickBot="1" x14ac:dyDescent="0.3">
      <c r="B66" s="92"/>
      <c r="C66" s="93"/>
      <c r="D66" s="93"/>
      <c r="E66" s="93"/>
      <c r="F66" s="94"/>
    </row>
    <row r="67" spans="2:6" ht="12" customHeight="1" x14ac:dyDescent="0.25">
      <c r="C67" s="86"/>
      <c r="E67" s="86"/>
      <c r="F67" s="86"/>
    </row>
    <row r="68" spans="2:6" ht="12" customHeight="1" x14ac:dyDescent="0.25">
      <c r="C68" s="86"/>
      <c r="E68" s="86"/>
      <c r="F68" s="86"/>
    </row>
    <row r="69" spans="2:6" ht="12" customHeight="1" x14ac:dyDescent="0.25">
      <c r="C69" s="86"/>
      <c r="E69" s="86"/>
      <c r="F69" s="86"/>
    </row>
    <row r="70" spans="2:6" ht="12" customHeight="1" x14ac:dyDescent="0.25">
      <c r="C70" s="86"/>
      <c r="E70" s="86"/>
      <c r="F70" s="86"/>
    </row>
    <row r="71" spans="2:6" ht="12" customHeight="1" x14ac:dyDescent="0.25">
      <c r="C71" s="86"/>
      <c r="E71" s="86"/>
      <c r="F71" s="86"/>
    </row>
    <row r="72" spans="2:6" ht="12" customHeight="1" x14ac:dyDescent="0.25">
      <c r="C72" s="86"/>
      <c r="E72" s="86"/>
      <c r="F72" s="86"/>
    </row>
    <row r="73" spans="2:6" ht="12" customHeight="1" x14ac:dyDescent="0.25">
      <c r="C73" s="86"/>
      <c r="E73" s="86"/>
      <c r="F73" s="86"/>
    </row>
    <row r="74" spans="2:6" ht="12" customHeight="1" x14ac:dyDescent="0.25">
      <c r="C74" s="86"/>
      <c r="E74" s="86"/>
      <c r="F74" s="86"/>
    </row>
    <row r="75" spans="2:6" ht="12" customHeight="1" x14ac:dyDescent="0.25">
      <c r="C75" s="86"/>
      <c r="E75" s="86"/>
      <c r="F75" s="86"/>
    </row>
    <row r="76" spans="2:6" ht="12" customHeight="1" x14ac:dyDescent="0.25">
      <c r="C76" s="86"/>
      <c r="E76" s="86"/>
      <c r="F76" s="86"/>
    </row>
    <row r="77" spans="2:6" ht="12" customHeight="1" x14ac:dyDescent="0.25">
      <c r="C77" s="86"/>
      <c r="E77" s="86"/>
      <c r="F77" s="86"/>
    </row>
    <row r="78" spans="2:6" ht="12" customHeight="1" x14ac:dyDescent="0.25">
      <c r="C78" s="86"/>
      <c r="E78" s="86"/>
      <c r="F78" s="86"/>
    </row>
    <row r="79" spans="2:6" ht="12" customHeight="1" x14ac:dyDescent="0.25">
      <c r="C79" s="86"/>
      <c r="E79" s="86"/>
      <c r="F79" s="86"/>
    </row>
    <row r="80" spans="2:6" ht="12" customHeight="1" x14ac:dyDescent="0.25">
      <c r="C80" s="86"/>
      <c r="E80" s="86"/>
      <c r="F80" s="86"/>
    </row>
    <row r="81" spans="3:6" ht="12" customHeight="1" x14ac:dyDescent="0.25">
      <c r="C81" s="86"/>
      <c r="E81" s="86"/>
      <c r="F81" s="86"/>
    </row>
    <row r="82" spans="3:6" ht="12" customHeight="1" x14ac:dyDescent="0.25">
      <c r="C82" s="86"/>
      <c r="E82" s="86"/>
      <c r="F82" s="86"/>
    </row>
    <row r="83" spans="3:6" ht="12" customHeight="1" x14ac:dyDescent="0.25">
      <c r="C83" s="86"/>
      <c r="E83" s="86"/>
      <c r="F83" s="86"/>
    </row>
    <row r="84" spans="3:6" ht="12" customHeight="1" x14ac:dyDescent="0.25">
      <c r="C84" s="86"/>
      <c r="E84" s="86"/>
      <c r="F84" s="86"/>
    </row>
    <row r="85" spans="3:6" ht="12" customHeight="1" x14ac:dyDescent="0.25">
      <c r="C85" s="86"/>
      <c r="E85" s="86"/>
      <c r="F85" s="86"/>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pageSetUpPr fitToPage="1"/>
  </sheetPr>
  <dimension ref="A1:I80"/>
  <sheetViews>
    <sheetView showGridLines="0" zoomScaleNormal="100" workbookViewId="0">
      <selection activeCell="I10" sqref="I10"/>
    </sheetView>
  </sheetViews>
  <sheetFormatPr defaultColWidth="9.140625" defaultRowHeight="12.75" x14ac:dyDescent="0.25"/>
  <cols>
    <col min="1" max="1" width="3.7109375" style="35" customWidth="1"/>
    <col min="2" max="2" width="18.7109375" style="35" customWidth="1"/>
    <col min="3" max="3" width="56.7109375" style="35" customWidth="1"/>
    <col min="4" max="4" width="3.42578125" style="35" bestFit="1" customWidth="1"/>
    <col min="5" max="5" width="14.42578125" style="35" customWidth="1"/>
    <col min="6" max="6" width="49.85546875" style="35" customWidth="1"/>
    <col min="7" max="7" width="3.42578125" style="35" bestFit="1" customWidth="1"/>
    <col min="8" max="8" width="15.5703125" style="35" customWidth="1"/>
    <col min="9" max="9" width="55.42578125" style="35" customWidth="1"/>
    <col min="10" max="16384" width="9.140625" style="35"/>
  </cols>
  <sheetData>
    <row r="1" spans="1:9" s="41" customFormat="1" x14ac:dyDescent="0.2">
      <c r="A1" s="1" t="s">
        <v>63</v>
      </c>
      <c r="B1" s="3"/>
      <c r="C1" s="3" t="s">
        <v>64</v>
      </c>
      <c r="D1" s="46"/>
      <c r="E1" s="46"/>
      <c r="F1" s="47"/>
      <c r="G1" s="48"/>
      <c r="H1" s="4" t="s">
        <v>65</v>
      </c>
      <c r="I1" s="49"/>
    </row>
    <row r="2" spans="1:9" s="41" customFormat="1" x14ac:dyDescent="0.2">
      <c r="A2" s="9" t="s">
        <v>66</v>
      </c>
      <c r="B2" s="11"/>
      <c r="C2" s="11" t="s">
        <v>27</v>
      </c>
      <c r="D2" s="50"/>
      <c r="E2" s="50"/>
      <c r="F2" s="12"/>
      <c r="G2" s="51"/>
      <c r="H2" s="12" t="s">
        <v>67</v>
      </c>
      <c r="I2" s="52"/>
    </row>
    <row r="3" spans="1:9" s="41" customFormat="1" x14ac:dyDescent="0.2">
      <c r="A3" s="9" t="s">
        <v>68</v>
      </c>
      <c r="B3" s="11"/>
      <c r="C3" s="53" t="s">
        <v>69</v>
      </c>
      <c r="D3" s="50"/>
      <c r="E3" s="50"/>
      <c r="F3" s="54"/>
      <c r="G3" s="51"/>
      <c r="H3" s="16" t="s">
        <v>70</v>
      </c>
      <c r="I3" s="55"/>
    </row>
    <row r="4" spans="1:9" s="41" customFormat="1" ht="13.5" thickBot="1" x14ac:dyDescent="0.25">
      <c r="A4" s="20" t="s">
        <v>71</v>
      </c>
      <c r="B4" s="56"/>
      <c r="C4" s="22">
        <v>42641</v>
      </c>
      <c r="D4" s="57"/>
      <c r="E4" s="57"/>
      <c r="F4" s="58"/>
      <c r="G4" s="59"/>
      <c r="H4" s="23" t="s">
        <v>72</v>
      </c>
      <c r="I4" s="60"/>
    </row>
    <row r="5" spans="1:9" s="41" customFormat="1" ht="13.5" thickBot="1" x14ac:dyDescent="0.3">
      <c r="A5" s="61"/>
      <c r="B5" s="62"/>
      <c r="C5" s="62"/>
      <c r="D5" s="62"/>
      <c r="E5" s="62"/>
      <c r="F5" s="62"/>
      <c r="G5" s="62"/>
      <c r="H5" s="62"/>
      <c r="I5" s="62"/>
    </row>
    <row r="6" spans="1:9" s="41" customFormat="1" x14ac:dyDescent="0.25">
      <c r="A6" s="63"/>
      <c r="B6" s="607" t="s">
        <v>73</v>
      </c>
      <c r="C6" s="605" t="s">
        <v>74</v>
      </c>
      <c r="D6" s="63"/>
      <c r="E6" s="607" t="s">
        <v>73</v>
      </c>
      <c r="F6" s="605" t="s">
        <v>75</v>
      </c>
      <c r="G6" s="64"/>
      <c r="H6" s="607" t="s">
        <v>73</v>
      </c>
      <c r="I6" s="605" t="s">
        <v>76</v>
      </c>
    </row>
    <row r="7" spans="1:9" s="41" customFormat="1" ht="13.5" thickBot="1" x14ac:dyDescent="0.3">
      <c r="A7" s="65"/>
      <c r="B7" s="608"/>
      <c r="C7" s="606"/>
      <c r="D7" s="65"/>
      <c r="E7" s="608"/>
      <c r="F7" s="606"/>
      <c r="G7" s="66"/>
      <c r="H7" s="608"/>
      <c r="I7" s="606"/>
    </row>
    <row r="8" spans="1:9" s="41" customFormat="1" ht="25.5" x14ac:dyDescent="0.25">
      <c r="A8" s="166"/>
      <c r="B8" s="166"/>
      <c r="C8" s="68" t="s">
        <v>77</v>
      </c>
      <c r="D8" s="167"/>
      <c r="E8" s="166"/>
      <c r="F8" s="168" t="s">
        <v>78</v>
      </c>
      <c r="G8" s="67"/>
      <c r="H8" s="76"/>
      <c r="I8" s="77" t="s">
        <v>79</v>
      </c>
    </row>
    <row r="9" spans="1:9" s="41" customFormat="1" ht="33.75" customHeight="1" x14ac:dyDescent="0.25">
      <c r="A9" s="65">
        <v>1</v>
      </c>
      <c r="B9" s="65" t="s">
        <v>80</v>
      </c>
      <c r="C9" s="70" t="s">
        <v>81</v>
      </c>
      <c r="D9" s="67">
        <v>14</v>
      </c>
      <c r="E9" s="65" t="s">
        <v>82</v>
      </c>
      <c r="F9" s="71" t="s">
        <v>83</v>
      </c>
      <c r="G9" s="67">
        <v>17</v>
      </c>
      <c r="H9" s="76" t="s">
        <v>84</v>
      </c>
      <c r="I9" s="164" t="s">
        <v>85</v>
      </c>
    </row>
    <row r="10" spans="1:9" s="41" customFormat="1" ht="45" customHeight="1" x14ac:dyDescent="0.25">
      <c r="A10" s="65">
        <v>2</v>
      </c>
      <c r="B10" s="65" t="s">
        <v>86</v>
      </c>
      <c r="C10" s="72" t="s">
        <v>87</v>
      </c>
      <c r="D10" s="67">
        <v>15</v>
      </c>
      <c r="E10" s="65" t="s">
        <v>88</v>
      </c>
      <c r="F10" s="70" t="s">
        <v>89</v>
      </c>
      <c r="G10" s="67"/>
      <c r="H10" s="65"/>
      <c r="I10" s="69" t="s">
        <v>90</v>
      </c>
    </row>
    <row r="11" spans="1:9" s="41" customFormat="1" ht="44.25" customHeight="1" x14ac:dyDescent="0.25">
      <c r="A11" s="65">
        <v>3</v>
      </c>
      <c r="B11" s="65" t="s">
        <v>91</v>
      </c>
      <c r="C11" s="73" t="s">
        <v>92</v>
      </c>
      <c r="D11" s="67">
        <v>16</v>
      </c>
      <c r="E11" s="65" t="s">
        <v>93</v>
      </c>
      <c r="F11" s="70" t="s">
        <v>94</v>
      </c>
      <c r="G11" s="50">
        <v>18</v>
      </c>
      <c r="H11" s="65" t="s">
        <v>95</v>
      </c>
      <c r="I11" s="163" t="s">
        <v>96</v>
      </c>
    </row>
    <row r="12" spans="1:9" s="41" customFormat="1" x14ac:dyDescent="0.25">
      <c r="A12" s="65"/>
      <c r="B12" s="65"/>
      <c r="C12" s="74" t="s">
        <v>97</v>
      </c>
      <c r="D12" s="67"/>
      <c r="E12" s="65"/>
      <c r="F12" s="75"/>
      <c r="G12" s="50"/>
      <c r="H12" s="65"/>
      <c r="I12" s="78"/>
    </row>
    <row r="13" spans="1:9" s="41" customFormat="1" ht="25.5" x14ac:dyDescent="0.25">
      <c r="A13" s="169">
        <v>4</v>
      </c>
      <c r="B13" s="65" t="s">
        <v>98</v>
      </c>
      <c r="C13" s="70" t="s">
        <v>99</v>
      </c>
      <c r="D13" s="50"/>
      <c r="E13" s="65"/>
      <c r="F13" s="75"/>
      <c r="G13" s="50"/>
      <c r="H13" s="65"/>
      <c r="I13" s="78"/>
    </row>
    <row r="14" spans="1:9" s="41" customFormat="1" ht="25.5" x14ac:dyDescent="0.25">
      <c r="A14" s="65">
        <v>5</v>
      </c>
      <c r="B14" s="65" t="s">
        <v>100</v>
      </c>
      <c r="C14" s="70" t="s">
        <v>101</v>
      </c>
      <c r="D14" s="67"/>
      <c r="E14" s="65"/>
      <c r="F14" s="75"/>
      <c r="G14" s="50"/>
      <c r="H14" s="65"/>
      <c r="I14" s="78"/>
    </row>
    <row r="15" spans="1:9" s="41" customFormat="1" ht="25.5" x14ac:dyDescent="0.25">
      <c r="A15" s="65">
        <v>6</v>
      </c>
      <c r="B15" s="65" t="s">
        <v>102</v>
      </c>
      <c r="C15" s="70" t="s">
        <v>103</v>
      </c>
      <c r="D15" s="67"/>
      <c r="E15" s="65"/>
      <c r="F15" s="75"/>
      <c r="G15" s="50"/>
      <c r="H15" s="65"/>
      <c r="I15" s="78"/>
    </row>
    <row r="16" spans="1:9" s="41" customFormat="1" x14ac:dyDescent="0.25">
      <c r="A16" s="169"/>
      <c r="B16" s="65"/>
      <c r="C16" s="74" t="s">
        <v>104</v>
      </c>
      <c r="D16" s="50"/>
      <c r="E16" s="65"/>
      <c r="F16" s="75"/>
      <c r="G16" s="50"/>
      <c r="H16" s="65"/>
      <c r="I16" s="78"/>
    </row>
    <row r="17" spans="1:9" s="41" customFormat="1" ht="25.5" x14ac:dyDescent="0.25">
      <c r="A17" s="169">
        <v>7</v>
      </c>
      <c r="B17" s="65" t="s">
        <v>105</v>
      </c>
      <c r="C17" s="73" t="s">
        <v>106</v>
      </c>
      <c r="D17" s="50"/>
      <c r="E17" s="65"/>
      <c r="F17" s="75"/>
      <c r="G17" s="50"/>
      <c r="H17" s="65"/>
      <c r="I17" s="78"/>
    </row>
    <row r="18" spans="1:9" s="41" customFormat="1" ht="25.5" x14ac:dyDescent="0.25">
      <c r="A18" s="169">
        <v>8</v>
      </c>
      <c r="B18" s="65" t="s">
        <v>107</v>
      </c>
      <c r="C18" s="73" t="s">
        <v>108</v>
      </c>
      <c r="D18" s="50"/>
      <c r="E18" s="65"/>
      <c r="F18" s="75"/>
      <c r="G18" s="50"/>
      <c r="H18" s="65"/>
      <c r="I18" s="78"/>
    </row>
    <row r="19" spans="1:9" s="41" customFormat="1" ht="25.5" x14ac:dyDescent="0.25">
      <c r="A19" s="169">
        <v>9</v>
      </c>
      <c r="B19" s="65" t="s">
        <v>109</v>
      </c>
      <c r="C19" s="73" t="s">
        <v>110</v>
      </c>
      <c r="D19" s="50"/>
      <c r="E19" s="65"/>
      <c r="F19" s="75"/>
      <c r="G19" s="50"/>
      <c r="H19" s="65"/>
      <c r="I19" s="78"/>
    </row>
    <row r="20" spans="1:9" s="41" customFormat="1" x14ac:dyDescent="0.25">
      <c r="A20" s="169"/>
      <c r="B20" s="65"/>
      <c r="C20" s="74" t="s">
        <v>111</v>
      </c>
      <c r="D20" s="50"/>
      <c r="E20" s="65"/>
      <c r="F20" s="75"/>
      <c r="G20" s="50"/>
      <c r="H20" s="65"/>
      <c r="I20" s="78"/>
    </row>
    <row r="21" spans="1:9" s="41" customFormat="1" ht="30" customHeight="1" x14ac:dyDescent="0.25">
      <c r="A21" s="169">
        <v>11</v>
      </c>
      <c r="B21" s="65" t="s">
        <v>112</v>
      </c>
      <c r="C21" s="70" t="s">
        <v>113</v>
      </c>
      <c r="D21" s="50"/>
      <c r="E21" s="65"/>
      <c r="F21" s="75"/>
      <c r="G21" s="50"/>
      <c r="H21" s="65"/>
      <c r="I21" s="75"/>
    </row>
    <row r="22" spans="1:9" s="41" customFormat="1" ht="28.5" customHeight="1" x14ac:dyDescent="0.25">
      <c r="A22" s="169">
        <v>12</v>
      </c>
      <c r="B22" s="65" t="s">
        <v>114</v>
      </c>
      <c r="C22" s="73" t="s">
        <v>115</v>
      </c>
      <c r="D22" s="50"/>
      <c r="E22" s="65"/>
      <c r="F22" s="75"/>
      <c r="G22" s="50"/>
      <c r="H22" s="65"/>
      <c r="I22" s="75"/>
    </row>
    <row r="23" spans="1:9" s="41" customFormat="1" ht="26.25" thickBot="1" x14ac:dyDescent="0.3">
      <c r="A23" s="170">
        <v>13</v>
      </c>
      <c r="B23" s="79" t="s">
        <v>116</v>
      </c>
      <c r="C23" s="80" t="s">
        <v>117</v>
      </c>
      <c r="D23" s="57"/>
      <c r="E23" s="79"/>
      <c r="F23" s="171"/>
      <c r="G23" s="57"/>
      <c r="H23" s="79"/>
      <c r="I23" s="171"/>
    </row>
    <row r="75" spans="9:9" x14ac:dyDescent="0.25">
      <c r="I75" s="41"/>
    </row>
    <row r="76" spans="9:9" x14ac:dyDescent="0.25">
      <c r="I76" s="41"/>
    </row>
    <row r="77" spans="9:9" x14ac:dyDescent="0.25">
      <c r="I77" s="41"/>
    </row>
    <row r="78" spans="9:9" x14ac:dyDescent="0.25">
      <c r="I78" s="41"/>
    </row>
    <row r="79" spans="9:9" x14ac:dyDescent="0.25">
      <c r="I79" s="41"/>
    </row>
    <row r="80" spans="9:9" x14ac:dyDescent="0.25">
      <c r="I80" s="41"/>
    </row>
  </sheetData>
  <mergeCells count="6">
    <mergeCell ref="I6:I7"/>
    <mergeCell ref="B6:B7"/>
    <mergeCell ref="C6:C7"/>
    <mergeCell ref="E6:E7"/>
    <mergeCell ref="F6:F7"/>
    <mergeCell ref="H6:H7"/>
  </mergeCells>
  <dataValidations count="1">
    <dataValidation type="list" allowBlank="1" showInputMessage="1" showErrorMessage="1" sqref="E1" xr:uid="{00000000-0002-0000-0500-000000000000}">
      <formula1>Channel_Type</formula1>
    </dataValidation>
  </dataValidations>
  <pageMargins left="0.5" right="0.5" top="0.5" bottom="0.5" header="0.5" footer="0.5"/>
  <pageSetup scale="59"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I80"/>
  <sheetViews>
    <sheetView showGridLines="0" zoomScale="80" zoomScaleNormal="80" workbookViewId="0">
      <selection activeCell="H18" sqref="H18"/>
    </sheetView>
  </sheetViews>
  <sheetFormatPr defaultColWidth="9.140625" defaultRowHeight="12.75" x14ac:dyDescent="0.25"/>
  <cols>
    <col min="1" max="1" width="3.7109375" style="35" customWidth="1"/>
    <col min="2" max="2" width="23.7109375" style="35" customWidth="1"/>
    <col min="3" max="3" width="59.7109375" style="35" customWidth="1"/>
    <col min="4" max="4" width="3.42578125" style="35" bestFit="1" customWidth="1"/>
    <col min="5" max="5" width="14.42578125" style="35" customWidth="1"/>
    <col min="6" max="6" width="49.85546875" style="35" customWidth="1"/>
    <col min="7" max="7" width="3.42578125" style="35" bestFit="1" customWidth="1"/>
    <col min="8" max="8" width="17.85546875" style="35" customWidth="1"/>
    <col min="9" max="9" width="55.42578125" style="35" customWidth="1"/>
    <col min="10" max="16384" width="9.140625" style="35"/>
  </cols>
  <sheetData>
    <row r="1" spans="1:9" s="41" customFormat="1" x14ac:dyDescent="0.2">
      <c r="A1" s="1" t="s">
        <v>63</v>
      </c>
      <c r="B1" s="3"/>
      <c r="C1" s="3" t="s">
        <v>64</v>
      </c>
      <c r="D1" s="46"/>
      <c r="E1" s="46"/>
      <c r="F1" s="47"/>
      <c r="G1" s="48"/>
      <c r="H1" s="4" t="s">
        <v>65</v>
      </c>
      <c r="I1" s="49"/>
    </row>
    <row r="2" spans="1:9" s="41" customFormat="1" x14ac:dyDescent="0.2">
      <c r="A2" s="9" t="s">
        <v>66</v>
      </c>
      <c r="B2" s="11"/>
      <c r="C2" s="11" t="s">
        <v>27</v>
      </c>
      <c r="D2" s="50"/>
      <c r="E2" s="50"/>
      <c r="F2" s="12"/>
      <c r="G2" s="51"/>
      <c r="H2" s="12" t="s">
        <v>67</v>
      </c>
      <c r="I2" s="52"/>
    </row>
    <row r="3" spans="1:9" s="41" customFormat="1" x14ac:dyDescent="0.2">
      <c r="A3" s="9" t="s">
        <v>68</v>
      </c>
      <c r="B3" s="11"/>
      <c r="C3" s="53" t="s">
        <v>69</v>
      </c>
      <c r="D3" s="50"/>
      <c r="E3" s="50"/>
      <c r="F3" s="54"/>
      <c r="G3" s="51"/>
      <c r="H3" s="16" t="s">
        <v>70</v>
      </c>
      <c r="I3" s="55"/>
    </row>
    <row r="4" spans="1:9" s="41" customFormat="1" ht="13.5" thickBot="1" x14ac:dyDescent="0.25">
      <c r="A4" s="20" t="s">
        <v>71</v>
      </c>
      <c r="B4" s="56"/>
      <c r="C4" s="22">
        <v>42641</v>
      </c>
      <c r="D4" s="57"/>
      <c r="E4" s="57"/>
      <c r="F4" s="58"/>
      <c r="G4" s="59"/>
      <c r="H4" s="23" t="s">
        <v>72</v>
      </c>
      <c r="I4" s="60"/>
    </row>
    <row r="5" spans="1:9" s="41" customFormat="1" ht="13.5" thickBot="1" x14ac:dyDescent="0.3">
      <c r="A5" s="61"/>
      <c r="B5" s="62"/>
      <c r="C5" s="62"/>
      <c r="D5" s="62"/>
      <c r="E5" s="62"/>
      <c r="F5" s="62"/>
      <c r="G5" s="62"/>
      <c r="H5" s="62"/>
      <c r="I5" s="62"/>
    </row>
    <row r="6" spans="1:9" s="41" customFormat="1" x14ac:dyDescent="0.25">
      <c r="A6" s="63"/>
      <c r="B6" s="607" t="s">
        <v>73</v>
      </c>
      <c r="C6" s="605" t="s">
        <v>74</v>
      </c>
      <c r="D6" s="63"/>
      <c r="E6" s="607" t="s">
        <v>73</v>
      </c>
      <c r="F6" s="605" t="s">
        <v>75</v>
      </c>
      <c r="G6" s="64"/>
      <c r="H6" s="607" t="s">
        <v>73</v>
      </c>
      <c r="I6" s="605" t="s">
        <v>76</v>
      </c>
    </row>
    <row r="7" spans="1:9" s="41" customFormat="1" ht="13.5" thickBot="1" x14ac:dyDescent="0.3">
      <c r="A7" s="65"/>
      <c r="B7" s="608"/>
      <c r="C7" s="609"/>
      <c r="D7" s="65"/>
      <c r="E7" s="608"/>
      <c r="F7" s="609"/>
      <c r="G7" s="66"/>
      <c r="H7" s="610"/>
      <c r="I7" s="609"/>
    </row>
    <row r="8" spans="1:9" s="41" customFormat="1" ht="25.5" x14ac:dyDescent="0.25">
      <c r="A8" s="166"/>
      <c r="B8" s="166"/>
      <c r="C8" s="485" t="s">
        <v>118</v>
      </c>
      <c r="D8" s="167"/>
      <c r="E8" s="166"/>
      <c r="F8" s="489" t="s">
        <v>119</v>
      </c>
      <c r="G8" s="67"/>
      <c r="H8" s="76"/>
      <c r="I8" s="77" t="s">
        <v>120</v>
      </c>
    </row>
    <row r="9" spans="1:9" s="41" customFormat="1" ht="38.25" x14ac:dyDescent="0.25">
      <c r="A9" s="65">
        <v>1</v>
      </c>
      <c r="B9" s="65" t="s">
        <v>121</v>
      </c>
      <c r="C9" s="482" t="s">
        <v>122</v>
      </c>
      <c r="D9" s="67">
        <v>14</v>
      </c>
      <c r="E9" s="65" t="s">
        <v>123</v>
      </c>
      <c r="F9" s="482" t="s">
        <v>124</v>
      </c>
      <c r="G9" s="67">
        <v>17</v>
      </c>
      <c r="H9" s="76" t="s">
        <v>125</v>
      </c>
      <c r="I9" s="487" t="s">
        <v>126</v>
      </c>
    </row>
    <row r="10" spans="1:9" s="41" customFormat="1" ht="38.25" x14ac:dyDescent="0.25">
      <c r="A10" s="65">
        <v>2</v>
      </c>
      <c r="B10" s="65" t="s">
        <v>127</v>
      </c>
      <c r="C10" s="483" t="s">
        <v>128</v>
      </c>
      <c r="D10" s="67">
        <v>15</v>
      </c>
      <c r="E10" s="65" t="s">
        <v>129</v>
      </c>
      <c r="F10" s="482" t="s">
        <v>130</v>
      </c>
      <c r="G10" s="67"/>
      <c r="H10" s="65"/>
      <c r="I10" s="69" t="s">
        <v>131</v>
      </c>
    </row>
    <row r="11" spans="1:9" s="41" customFormat="1" ht="38.25" x14ac:dyDescent="0.25">
      <c r="A11" s="65">
        <v>3</v>
      </c>
      <c r="B11" s="65" t="s">
        <v>132</v>
      </c>
      <c r="C11" s="484" t="s">
        <v>133</v>
      </c>
      <c r="D11" s="67">
        <v>16</v>
      </c>
      <c r="E11" s="65" t="s">
        <v>134</v>
      </c>
      <c r="F11" s="482" t="s">
        <v>135</v>
      </c>
      <c r="G11" s="50">
        <v>18</v>
      </c>
      <c r="H11" s="65" t="s">
        <v>136</v>
      </c>
      <c r="I11" s="488" t="s">
        <v>137</v>
      </c>
    </row>
    <row r="12" spans="1:9" s="41" customFormat="1" x14ac:dyDescent="0.25">
      <c r="A12" s="65"/>
      <c r="B12" s="65"/>
      <c r="C12" s="485" t="s">
        <v>138</v>
      </c>
      <c r="D12" s="67"/>
      <c r="E12" s="65"/>
      <c r="F12" s="75"/>
      <c r="G12" s="50"/>
      <c r="H12" s="65"/>
      <c r="I12" s="78"/>
    </row>
    <row r="13" spans="1:9" s="41" customFormat="1" ht="25.5" x14ac:dyDescent="0.25">
      <c r="A13" s="169">
        <v>4</v>
      </c>
      <c r="B13" s="65" t="s">
        <v>139</v>
      </c>
      <c r="C13" s="482" t="s">
        <v>140</v>
      </c>
      <c r="D13" s="50"/>
      <c r="E13" s="65"/>
      <c r="F13" s="75"/>
      <c r="G13" s="50"/>
      <c r="H13" s="65"/>
      <c r="I13" s="78"/>
    </row>
    <row r="14" spans="1:9" s="41" customFormat="1" ht="25.5" x14ac:dyDescent="0.25">
      <c r="A14" s="65">
        <v>5</v>
      </c>
      <c r="B14" s="65" t="s">
        <v>141</v>
      </c>
      <c r="C14" s="482" t="s">
        <v>142</v>
      </c>
      <c r="D14" s="67"/>
      <c r="E14" s="65"/>
      <c r="F14" s="75"/>
      <c r="G14" s="50"/>
      <c r="H14" s="65"/>
      <c r="I14" s="78"/>
    </row>
    <row r="15" spans="1:9" s="41" customFormat="1" ht="25.5" x14ac:dyDescent="0.25">
      <c r="A15" s="65">
        <v>6</v>
      </c>
      <c r="B15" s="65" t="s">
        <v>143</v>
      </c>
      <c r="C15" s="482" t="s">
        <v>144</v>
      </c>
      <c r="D15" s="67"/>
      <c r="E15" s="65"/>
      <c r="F15" s="75"/>
      <c r="G15" s="50"/>
      <c r="H15" s="65"/>
      <c r="I15" s="78"/>
    </row>
    <row r="16" spans="1:9" s="41" customFormat="1" x14ac:dyDescent="0.25">
      <c r="A16" s="169"/>
      <c r="B16" s="65"/>
      <c r="C16" s="485" t="s">
        <v>145</v>
      </c>
      <c r="D16" s="50"/>
      <c r="E16" s="65"/>
      <c r="F16" s="75"/>
      <c r="G16" s="50"/>
      <c r="H16" s="65"/>
      <c r="I16" s="78"/>
    </row>
    <row r="17" spans="1:9" s="41" customFormat="1" x14ac:dyDescent="0.25">
      <c r="A17" s="169">
        <v>7</v>
      </c>
      <c r="B17" s="65" t="s">
        <v>146</v>
      </c>
      <c r="C17" s="484" t="s">
        <v>147</v>
      </c>
      <c r="D17" s="50"/>
      <c r="E17" s="65"/>
      <c r="F17" s="75"/>
      <c r="G17" s="50"/>
      <c r="H17" s="65"/>
      <c r="I17" s="78"/>
    </row>
    <row r="18" spans="1:9" s="41" customFormat="1" ht="25.5" x14ac:dyDescent="0.25">
      <c r="A18" s="169">
        <v>8</v>
      </c>
      <c r="B18" s="65" t="s">
        <v>148</v>
      </c>
      <c r="C18" s="484" t="s">
        <v>149</v>
      </c>
      <c r="D18" s="50"/>
      <c r="E18" s="65"/>
      <c r="F18" s="75"/>
      <c r="G18" s="50"/>
      <c r="H18" s="65"/>
      <c r="I18" s="78"/>
    </row>
    <row r="19" spans="1:9" s="41" customFormat="1" ht="25.5" x14ac:dyDescent="0.25">
      <c r="A19" s="169">
        <v>9</v>
      </c>
      <c r="B19" s="65" t="s">
        <v>150</v>
      </c>
      <c r="C19" s="484" t="s">
        <v>151</v>
      </c>
      <c r="D19" s="50"/>
      <c r="E19" s="65"/>
      <c r="F19" s="75"/>
      <c r="G19" s="50"/>
      <c r="H19" s="65"/>
      <c r="I19" s="78"/>
    </row>
    <row r="20" spans="1:9" s="41" customFormat="1" x14ac:dyDescent="0.25">
      <c r="A20" s="169"/>
      <c r="B20" s="65"/>
      <c r="C20" s="485" t="s">
        <v>152</v>
      </c>
      <c r="D20" s="50"/>
      <c r="E20" s="65"/>
      <c r="F20" s="75"/>
      <c r="G20" s="50"/>
      <c r="H20" s="65"/>
      <c r="I20" s="78"/>
    </row>
    <row r="21" spans="1:9" s="41" customFormat="1" ht="25.5" x14ac:dyDescent="0.25">
      <c r="A21" s="169">
        <v>11</v>
      </c>
      <c r="B21" s="65" t="s">
        <v>153</v>
      </c>
      <c r="C21" s="482" t="s">
        <v>154</v>
      </c>
      <c r="D21" s="50"/>
      <c r="E21" s="65"/>
      <c r="F21" s="75"/>
      <c r="G21" s="50"/>
      <c r="H21" s="65"/>
      <c r="I21" s="75"/>
    </row>
    <row r="22" spans="1:9" s="41" customFormat="1" ht="25.5" x14ac:dyDescent="0.25">
      <c r="A22" s="169">
        <v>12</v>
      </c>
      <c r="B22" s="65" t="s">
        <v>155</v>
      </c>
      <c r="C22" s="484" t="s">
        <v>156</v>
      </c>
      <c r="D22" s="50"/>
      <c r="E22" s="65"/>
      <c r="F22" s="75"/>
      <c r="G22" s="50"/>
      <c r="H22" s="65"/>
      <c r="I22" s="75"/>
    </row>
    <row r="23" spans="1:9" s="41" customFormat="1" ht="26.25" thickBot="1" x14ac:dyDescent="0.3">
      <c r="A23" s="170">
        <v>13</v>
      </c>
      <c r="B23" s="79" t="s">
        <v>157</v>
      </c>
      <c r="C23" s="486" t="s">
        <v>158</v>
      </c>
      <c r="D23" s="57"/>
      <c r="E23" s="79"/>
      <c r="F23" s="171"/>
      <c r="G23" s="57"/>
      <c r="H23" s="79"/>
      <c r="I23" s="171"/>
    </row>
    <row r="75" spans="9:9" x14ac:dyDescent="0.25">
      <c r="I75" s="41"/>
    </row>
    <row r="76" spans="9:9" x14ac:dyDescent="0.25">
      <c r="I76" s="41"/>
    </row>
    <row r="77" spans="9:9" x14ac:dyDescent="0.25">
      <c r="I77" s="41"/>
    </row>
    <row r="78" spans="9:9" x14ac:dyDescent="0.25">
      <c r="I78" s="41"/>
    </row>
    <row r="79" spans="9:9" x14ac:dyDescent="0.25">
      <c r="I79" s="41"/>
    </row>
    <row r="80" spans="9:9" x14ac:dyDescent="0.25">
      <c r="I80" s="41"/>
    </row>
  </sheetData>
  <mergeCells count="6">
    <mergeCell ref="I6:I7"/>
    <mergeCell ref="B6:B7"/>
    <mergeCell ref="C6:C7"/>
    <mergeCell ref="E6:E7"/>
    <mergeCell ref="F6:F7"/>
    <mergeCell ref="H6:H7"/>
  </mergeCells>
  <dataValidations count="1">
    <dataValidation type="list" allowBlank="1" showInputMessage="1" showErrorMessage="1" sqref="E1" xr:uid="{00000000-0002-0000-0600-000000000000}">
      <formula1>Channel_Type</formula1>
    </dataValidation>
  </dataValidations>
  <pageMargins left="0.5" right="0.5" top="0.5" bottom="0.5" header="0.5" footer="0.5"/>
  <pageSetup scale="59"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9">
    <tabColor rgb="FFFFC000"/>
    <pageSetUpPr fitToPage="1"/>
  </sheetPr>
  <dimension ref="A1:Q167"/>
  <sheetViews>
    <sheetView showGridLines="0" zoomScaleNormal="100" workbookViewId="0">
      <pane ySplit="6" topLeftCell="A136" activePane="bottomLeft" state="frozen"/>
      <selection pane="bottomLeft" activeCell="A78" sqref="A42:A78"/>
    </sheetView>
  </sheetViews>
  <sheetFormatPr defaultColWidth="9.140625" defaultRowHeight="12.75" x14ac:dyDescent="0.25"/>
  <cols>
    <col min="1" max="1" width="13.28515625" style="8" bestFit="1" customWidth="1"/>
    <col min="2" max="2" width="14.42578125" style="41" bestFit="1" customWidth="1"/>
    <col min="3" max="3" width="9.140625" style="42" customWidth="1"/>
    <col min="4" max="4" width="49.42578125" style="41" customWidth="1"/>
    <col min="5" max="5" width="59.42578125" style="41" bestFit="1" customWidth="1"/>
    <col min="6" max="6" width="6.7109375" style="43" customWidth="1"/>
    <col min="7" max="7" width="10.7109375" style="42" customWidth="1"/>
    <col min="8" max="8" width="25.85546875" style="44" customWidth="1"/>
    <col min="9" max="9" width="21.7109375" style="44" customWidth="1"/>
    <col min="10" max="10" width="26.7109375" style="8" bestFit="1" customWidth="1"/>
    <col min="11" max="11" width="50.7109375" style="8" customWidth="1"/>
    <col min="12" max="16384" width="9.140625" style="8"/>
  </cols>
  <sheetData>
    <row r="1" spans="1:10" x14ac:dyDescent="0.25">
      <c r="A1" s="1" t="s">
        <v>63</v>
      </c>
      <c r="B1" s="2"/>
      <c r="C1" s="3" t="str">
        <f>'Model Questions'!C1</f>
        <v>NIDCR Mobile</v>
      </c>
      <c r="D1" s="3"/>
      <c r="E1" s="4"/>
      <c r="F1" s="5"/>
      <c r="G1" s="4" t="s">
        <v>65</v>
      </c>
      <c r="H1" s="6"/>
      <c r="I1" s="7"/>
      <c r="J1" s="349"/>
    </row>
    <row r="2" spans="1:10" x14ac:dyDescent="0.25">
      <c r="A2" s="9" t="s">
        <v>66</v>
      </c>
      <c r="B2" s="10"/>
      <c r="C2" s="11" t="str">
        <f>'Model Questions'!C2</f>
        <v>N4BJ4k5lEVlsVkFUogZJ8A4C</v>
      </c>
      <c r="D2" s="11"/>
      <c r="E2" s="12"/>
      <c r="F2" s="13"/>
      <c r="G2" s="12" t="s">
        <v>67</v>
      </c>
      <c r="H2" s="14"/>
      <c r="I2" s="15"/>
      <c r="J2" s="350"/>
    </row>
    <row r="3" spans="1:10" x14ac:dyDescent="0.25">
      <c r="A3" s="9" t="s">
        <v>68</v>
      </c>
      <c r="B3" s="10"/>
      <c r="C3" s="11" t="str">
        <f>'Model Questions'!C3</f>
        <v>No</v>
      </c>
      <c r="D3" s="11"/>
      <c r="E3" s="16"/>
      <c r="F3" s="17"/>
      <c r="G3" s="16" t="s">
        <v>70</v>
      </c>
      <c r="H3" s="18"/>
      <c r="I3" s="19"/>
      <c r="J3" s="350"/>
    </row>
    <row r="4" spans="1:10" ht="13.5" thickBot="1" x14ac:dyDescent="0.3">
      <c r="A4" s="20" t="s">
        <v>71</v>
      </c>
      <c r="B4" s="21"/>
      <c r="C4" s="22">
        <v>42641</v>
      </c>
      <c r="D4" s="22"/>
      <c r="E4" s="23"/>
      <c r="F4" s="24"/>
      <c r="G4" s="23" t="s">
        <v>72</v>
      </c>
      <c r="H4" s="25"/>
      <c r="I4" s="26"/>
      <c r="J4" s="351"/>
    </row>
    <row r="5" spans="1:10" ht="13.5" thickBot="1" x14ac:dyDescent="0.3">
      <c r="A5" s="27"/>
      <c r="B5" s="28"/>
      <c r="C5" s="29"/>
      <c r="D5" s="30"/>
      <c r="E5" s="31"/>
      <c r="F5" s="32"/>
      <c r="G5" s="33"/>
      <c r="H5" s="34"/>
      <c r="I5" s="355"/>
      <c r="J5" s="33"/>
    </row>
    <row r="6" spans="1:10" s="38" customFormat="1" ht="26.25" thickBot="1" x14ac:dyDescent="0.25">
      <c r="A6" s="36" t="s">
        <v>159</v>
      </c>
      <c r="B6" s="37" t="s">
        <v>160</v>
      </c>
      <c r="C6" s="37" t="s">
        <v>161</v>
      </c>
      <c r="D6" s="37" t="s">
        <v>162</v>
      </c>
      <c r="E6" s="37" t="s">
        <v>163</v>
      </c>
      <c r="F6" s="37" t="s">
        <v>164</v>
      </c>
      <c r="G6" s="37" t="s">
        <v>165</v>
      </c>
      <c r="H6" s="37" t="s">
        <v>166</v>
      </c>
      <c r="I6" s="37" t="s">
        <v>167</v>
      </c>
      <c r="J6" s="37" t="s">
        <v>168</v>
      </c>
    </row>
    <row r="7" spans="1:10" x14ac:dyDescent="0.25">
      <c r="A7" s="454" t="s">
        <v>169</v>
      </c>
      <c r="B7" s="172" t="s">
        <v>170</v>
      </c>
      <c r="C7" s="173"/>
      <c r="D7" s="174" t="s">
        <v>171</v>
      </c>
      <c r="E7" s="175" t="s">
        <v>172</v>
      </c>
      <c r="F7" s="176" t="s">
        <v>173</v>
      </c>
      <c r="G7" s="177" t="s">
        <v>174</v>
      </c>
      <c r="H7" s="430" t="s">
        <v>175</v>
      </c>
      <c r="I7" s="172" t="s">
        <v>176</v>
      </c>
      <c r="J7" s="172" t="s">
        <v>170</v>
      </c>
    </row>
    <row r="8" spans="1:10" x14ac:dyDescent="0.25">
      <c r="A8" s="455"/>
      <c r="B8" s="180"/>
      <c r="C8" s="181"/>
      <c r="D8" s="182"/>
      <c r="E8" s="183" t="s">
        <v>177</v>
      </c>
      <c r="F8" s="184" t="s">
        <v>173</v>
      </c>
      <c r="G8" s="185"/>
      <c r="H8" s="431"/>
      <c r="I8" s="180"/>
      <c r="J8" s="180"/>
    </row>
    <row r="9" spans="1:10" x14ac:dyDescent="0.25">
      <c r="A9" s="455"/>
      <c r="B9" s="180"/>
      <c r="C9" s="181"/>
      <c r="D9" s="182"/>
      <c r="E9" s="318" t="s">
        <v>178</v>
      </c>
      <c r="F9" s="184"/>
      <c r="G9" s="185"/>
      <c r="H9" s="431"/>
      <c r="I9" s="180"/>
      <c r="J9" s="180"/>
    </row>
    <row r="10" spans="1:10" x14ac:dyDescent="0.25">
      <c r="A10" s="455"/>
      <c r="B10" s="180"/>
      <c r="C10" s="181"/>
      <c r="D10" s="187"/>
      <c r="E10" s="319" t="s">
        <v>179</v>
      </c>
      <c r="F10" s="184"/>
      <c r="G10" s="185"/>
      <c r="H10" s="431"/>
      <c r="I10" s="180"/>
      <c r="J10" s="180"/>
    </row>
    <row r="11" spans="1:10" x14ac:dyDescent="0.25">
      <c r="A11" s="455"/>
      <c r="B11" s="180"/>
      <c r="C11" s="181"/>
      <c r="D11" s="182"/>
      <c r="E11" s="183" t="s">
        <v>180</v>
      </c>
      <c r="F11" s="184"/>
      <c r="G11" s="185"/>
      <c r="H11" s="431"/>
      <c r="I11" s="180"/>
      <c r="J11" s="180"/>
    </row>
    <row r="12" spans="1:10" x14ac:dyDescent="0.25">
      <c r="A12" s="455"/>
      <c r="B12" s="180"/>
      <c r="C12" s="181"/>
      <c r="D12" s="187"/>
      <c r="E12" s="319" t="s">
        <v>181</v>
      </c>
      <c r="F12" s="184"/>
      <c r="G12" s="185"/>
      <c r="H12" s="431"/>
      <c r="I12" s="180"/>
      <c r="J12" s="180"/>
    </row>
    <row r="13" spans="1:10" x14ac:dyDescent="0.25">
      <c r="A13" s="455"/>
      <c r="B13" s="180"/>
      <c r="C13" s="181"/>
      <c r="D13" s="182"/>
      <c r="E13" s="319" t="s">
        <v>182</v>
      </c>
      <c r="F13" s="184"/>
      <c r="G13" s="185"/>
      <c r="H13" s="431"/>
      <c r="I13" s="180"/>
      <c r="J13" s="180"/>
    </row>
    <row r="14" spans="1:10" x14ac:dyDescent="0.25">
      <c r="A14" s="455"/>
      <c r="B14" s="180"/>
      <c r="C14" s="181"/>
      <c r="D14" s="182"/>
      <c r="E14" s="319" t="s">
        <v>183</v>
      </c>
      <c r="F14" s="184"/>
      <c r="G14" s="185"/>
      <c r="H14" s="431"/>
      <c r="I14" s="180"/>
      <c r="J14" s="180"/>
    </row>
    <row r="15" spans="1:10" x14ac:dyDescent="0.25">
      <c r="A15" s="455"/>
      <c r="B15" s="180"/>
      <c r="C15" s="181"/>
      <c r="D15" s="182"/>
      <c r="E15" s="183" t="s">
        <v>184</v>
      </c>
      <c r="F15" s="184"/>
      <c r="G15" s="185"/>
      <c r="H15" s="431"/>
      <c r="I15" s="180"/>
      <c r="J15" s="180"/>
    </row>
    <row r="16" spans="1:10" s="33" customFormat="1" x14ac:dyDescent="0.25">
      <c r="A16" s="455"/>
      <c r="B16" s="180"/>
      <c r="C16" s="181"/>
      <c r="D16" s="182"/>
      <c r="E16" s="319" t="s">
        <v>185</v>
      </c>
      <c r="F16" s="184"/>
      <c r="G16" s="185"/>
      <c r="H16" s="431"/>
      <c r="I16" s="180"/>
      <c r="J16" s="180"/>
    </row>
    <row r="17" spans="1:11" s="33" customFormat="1" x14ac:dyDescent="0.25">
      <c r="A17" s="455"/>
      <c r="B17" s="180"/>
      <c r="C17" s="181"/>
      <c r="D17" s="182"/>
      <c r="E17" s="183" t="s">
        <v>186</v>
      </c>
      <c r="F17" s="184"/>
      <c r="G17" s="185"/>
      <c r="H17" s="431"/>
      <c r="I17" s="180"/>
      <c r="J17" s="180"/>
    </row>
    <row r="18" spans="1:11" s="33" customFormat="1" x14ac:dyDescent="0.25">
      <c r="A18" s="455"/>
      <c r="B18" s="180"/>
      <c r="C18" s="181"/>
      <c r="D18" s="182"/>
      <c r="E18" s="183" t="s">
        <v>187</v>
      </c>
      <c r="F18" s="184"/>
      <c r="G18" s="185"/>
      <c r="H18" s="431"/>
      <c r="I18" s="180"/>
      <c r="J18" s="180"/>
    </row>
    <row r="19" spans="1:11" s="33" customFormat="1" x14ac:dyDescent="0.25">
      <c r="A19" s="455"/>
      <c r="B19" s="180"/>
      <c r="C19" s="181"/>
      <c r="D19" s="182"/>
      <c r="E19" s="183" t="s">
        <v>188</v>
      </c>
      <c r="F19" s="184"/>
      <c r="G19" s="185"/>
      <c r="H19" s="431"/>
      <c r="I19" s="180"/>
      <c r="J19" s="180"/>
    </row>
    <row r="20" spans="1:11" s="33" customFormat="1" x14ac:dyDescent="0.25">
      <c r="A20" s="455"/>
      <c r="B20" s="180"/>
      <c r="C20" s="181"/>
      <c r="D20" s="182"/>
      <c r="E20" s="183" t="s">
        <v>189</v>
      </c>
      <c r="F20" s="184"/>
      <c r="G20" s="185"/>
      <c r="H20" s="431"/>
      <c r="I20" s="180"/>
      <c r="J20" s="180"/>
    </row>
    <row r="21" spans="1:11" s="33" customFormat="1" x14ac:dyDescent="0.25">
      <c r="A21" s="455"/>
      <c r="B21" s="180"/>
      <c r="C21" s="189"/>
      <c r="D21" s="182"/>
      <c r="E21" s="188" t="s">
        <v>190</v>
      </c>
      <c r="F21" s="580" t="s">
        <v>191</v>
      </c>
      <c r="G21" s="185"/>
      <c r="H21" s="431"/>
      <c r="I21" s="180"/>
      <c r="J21" s="180"/>
    </row>
    <row r="22" spans="1:11" s="33" customFormat="1" x14ac:dyDescent="0.2">
      <c r="A22" s="456" t="s">
        <v>192</v>
      </c>
      <c r="B22" s="190"/>
      <c r="C22" s="191" t="s">
        <v>191</v>
      </c>
      <c r="D22" s="192" t="s">
        <v>193</v>
      </c>
      <c r="E22" s="193"/>
      <c r="F22" s="194"/>
      <c r="G22" s="195" t="s">
        <v>194</v>
      </c>
      <c r="H22" s="320" t="s">
        <v>195</v>
      </c>
      <c r="I22" s="190" t="s">
        <v>176</v>
      </c>
      <c r="J22" s="190" t="s">
        <v>196</v>
      </c>
    </row>
    <row r="23" spans="1:11" s="33" customFormat="1" x14ac:dyDescent="0.25">
      <c r="A23" s="581" t="s">
        <v>197</v>
      </c>
      <c r="B23" s="581"/>
      <c r="C23" s="620" t="s">
        <v>173</v>
      </c>
      <c r="D23" s="623" t="s">
        <v>198</v>
      </c>
      <c r="E23" s="197" t="s">
        <v>199</v>
      </c>
      <c r="F23" s="197"/>
      <c r="G23" s="626" t="s">
        <v>174</v>
      </c>
      <c r="H23" s="611" t="s">
        <v>200</v>
      </c>
      <c r="I23" s="611" t="s">
        <v>176</v>
      </c>
      <c r="J23" s="611" t="s">
        <v>201</v>
      </c>
    </row>
    <row r="24" spans="1:11" s="33" customFormat="1" x14ac:dyDescent="0.25">
      <c r="A24" s="582"/>
      <c r="B24" s="582"/>
      <c r="C24" s="621"/>
      <c r="D24" s="624"/>
      <c r="E24" s="200" t="s">
        <v>202</v>
      </c>
      <c r="F24" s="200"/>
      <c r="G24" s="627"/>
      <c r="H24" s="612"/>
      <c r="I24" s="612"/>
      <c r="J24" s="612"/>
    </row>
    <row r="25" spans="1:11" s="33" customFormat="1" x14ac:dyDescent="0.25">
      <c r="A25" s="582"/>
      <c r="B25" s="582"/>
      <c r="C25" s="621"/>
      <c r="D25" s="624"/>
      <c r="E25" s="200" t="s">
        <v>203</v>
      </c>
      <c r="F25" s="200"/>
      <c r="G25" s="627"/>
      <c r="H25" s="612"/>
      <c r="I25" s="612"/>
      <c r="J25" s="612"/>
    </row>
    <row r="26" spans="1:11" s="33" customFormat="1" x14ac:dyDescent="0.25">
      <c r="A26" s="582"/>
      <c r="B26" s="582"/>
      <c r="C26" s="621"/>
      <c r="D26" s="624"/>
      <c r="E26" s="200" t="s">
        <v>204</v>
      </c>
      <c r="F26" s="200"/>
      <c r="G26" s="627"/>
      <c r="H26" s="612"/>
      <c r="I26" s="612"/>
      <c r="J26" s="612"/>
    </row>
    <row r="27" spans="1:11" s="33" customFormat="1" x14ac:dyDescent="0.25">
      <c r="A27" s="582"/>
      <c r="B27" s="582"/>
      <c r="C27" s="621"/>
      <c r="D27" s="624"/>
      <c r="E27" s="200" t="s">
        <v>205</v>
      </c>
      <c r="F27" s="200"/>
      <c r="G27" s="627"/>
      <c r="H27" s="612"/>
      <c r="I27" s="612"/>
      <c r="J27" s="612"/>
    </row>
    <row r="28" spans="1:11" s="33" customFormat="1" x14ac:dyDescent="0.25">
      <c r="A28" s="582"/>
      <c r="B28" s="582"/>
      <c r="C28" s="621"/>
      <c r="D28" s="624"/>
      <c r="E28" s="200" t="s">
        <v>206</v>
      </c>
      <c r="F28" s="200"/>
      <c r="G28" s="627"/>
      <c r="H28" s="612"/>
      <c r="I28" s="612"/>
      <c r="J28" s="612"/>
    </row>
    <row r="29" spans="1:11" s="33" customFormat="1" x14ac:dyDescent="0.25">
      <c r="A29" s="583"/>
      <c r="B29" s="583"/>
      <c r="C29" s="622"/>
      <c r="D29" s="625"/>
      <c r="E29" s="201" t="s">
        <v>190</v>
      </c>
      <c r="F29" s="202" t="s">
        <v>207</v>
      </c>
      <c r="G29" s="628"/>
      <c r="H29" s="613"/>
      <c r="I29" s="613"/>
      <c r="J29" s="613"/>
    </row>
    <row r="30" spans="1:11" x14ac:dyDescent="0.25">
      <c r="A30" s="457" t="s">
        <v>208</v>
      </c>
      <c r="B30" s="196"/>
      <c r="C30" s="203" t="s">
        <v>207</v>
      </c>
      <c r="D30" s="321" t="s">
        <v>209</v>
      </c>
      <c r="E30" s="204"/>
      <c r="F30" s="205"/>
      <c r="G30" s="194" t="s">
        <v>194</v>
      </c>
      <c r="H30" s="204" t="s">
        <v>195</v>
      </c>
      <c r="I30" s="204" t="s">
        <v>176</v>
      </c>
      <c r="J30" s="204" t="s">
        <v>210</v>
      </c>
      <c r="K30" s="128"/>
    </row>
    <row r="31" spans="1:11" x14ac:dyDescent="0.25">
      <c r="A31" s="458" t="s">
        <v>211</v>
      </c>
      <c r="B31" s="130"/>
      <c r="C31" s="131"/>
      <c r="D31" s="130" t="s">
        <v>212</v>
      </c>
      <c r="E31" s="132" t="s">
        <v>213</v>
      </c>
      <c r="F31" s="133"/>
      <c r="G31" s="134" t="s">
        <v>174</v>
      </c>
      <c r="H31" s="130" t="s">
        <v>175</v>
      </c>
      <c r="I31" s="432" t="s">
        <v>214</v>
      </c>
      <c r="J31" s="130" t="s">
        <v>215</v>
      </c>
      <c r="K31" s="129"/>
    </row>
    <row r="32" spans="1:11" x14ac:dyDescent="0.25">
      <c r="A32" s="458"/>
      <c r="B32" s="130"/>
      <c r="C32" s="131"/>
      <c r="D32" s="130"/>
      <c r="E32" s="130" t="s">
        <v>216</v>
      </c>
      <c r="F32" s="322" t="s">
        <v>191</v>
      </c>
      <c r="G32" s="134"/>
      <c r="H32" s="130"/>
      <c r="I32" s="432"/>
      <c r="J32" s="130"/>
      <c r="K32" s="129"/>
    </row>
    <row r="33" spans="1:11" x14ac:dyDescent="0.25">
      <c r="A33" s="459"/>
      <c r="B33" s="135"/>
      <c r="C33" s="136"/>
      <c r="D33" s="135"/>
      <c r="E33" s="137" t="s">
        <v>69</v>
      </c>
      <c r="F33" s="323" t="s">
        <v>191</v>
      </c>
      <c r="G33" s="138"/>
      <c r="H33" s="135"/>
      <c r="I33" s="433"/>
      <c r="J33" s="135"/>
      <c r="K33" s="40"/>
    </row>
    <row r="34" spans="1:11" x14ac:dyDescent="0.25">
      <c r="A34" s="460" t="s">
        <v>217</v>
      </c>
      <c r="B34" s="324"/>
      <c r="C34" s="325" t="s">
        <v>191</v>
      </c>
      <c r="D34" s="326" t="s">
        <v>218</v>
      </c>
      <c r="E34" s="327"/>
      <c r="F34" s="328"/>
      <c r="G34" s="325" t="s">
        <v>194</v>
      </c>
      <c r="H34" s="434" t="s">
        <v>195</v>
      </c>
      <c r="I34" s="435" t="s">
        <v>214</v>
      </c>
      <c r="J34" s="324" t="s">
        <v>219</v>
      </c>
      <c r="K34" s="40"/>
    </row>
    <row r="35" spans="1:11" x14ac:dyDescent="0.25">
      <c r="A35" s="461" t="s">
        <v>220</v>
      </c>
      <c r="B35" s="329"/>
      <c r="C35" s="330" t="s">
        <v>191</v>
      </c>
      <c r="D35" s="329" t="s">
        <v>221</v>
      </c>
      <c r="E35" s="329"/>
      <c r="F35" s="330"/>
      <c r="G35" s="331" t="s">
        <v>194</v>
      </c>
      <c r="H35" s="329" t="s">
        <v>195</v>
      </c>
      <c r="I35" s="329" t="s">
        <v>214</v>
      </c>
      <c r="J35" s="329" t="s">
        <v>222</v>
      </c>
      <c r="K35" s="40"/>
    </row>
    <row r="36" spans="1:11" x14ac:dyDescent="0.25">
      <c r="A36" s="502" t="s">
        <v>223</v>
      </c>
      <c r="B36" s="503" t="s">
        <v>224</v>
      </c>
      <c r="C36" s="550"/>
      <c r="D36" s="503" t="s">
        <v>225</v>
      </c>
      <c r="E36" s="505" t="s">
        <v>226</v>
      </c>
      <c r="F36" s="551"/>
      <c r="G36" s="507" t="s">
        <v>174</v>
      </c>
      <c r="H36" s="508" t="s">
        <v>175</v>
      </c>
      <c r="I36" s="508" t="s">
        <v>214</v>
      </c>
      <c r="J36" s="503" t="s">
        <v>224</v>
      </c>
      <c r="K36" s="40"/>
    </row>
    <row r="37" spans="1:11" x14ac:dyDescent="0.25">
      <c r="A37" s="502"/>
      <c r="B37" s="503"/>
      <c r="C37" s="550"/>
      <c r="D37" s="503"/>
      <c r="E37" s="183" t="s">
        <v>227</v>
      </c>
      <c r="F37" s="552" t="s">
        <v>191</v>
      </c>
      <c r="G37" s="511"/>
      <c r="H37" s="503"/>
      <c r="I37" s="503"/>
      <c r="J37" s="503"/>
      <c r="K37" s="40"/>
    </row>
    <row r="38" spans="1:11" x14ac:dyDescent="0.25">
      <c r="A38" s="512"/>
      <c r="B38" s="503"/>
      <c r="C38" s="550"/>
      <c r="D38" s="503"/>
      <c r="E38" s="183" t="s">
        <v>228</v>
      </c>
      <c r="F38" s="552" t="s">
        <v>191</v>
      </c>
      <c r="G38" s="507"/>
      <c r="H38" s="503"/>
      <c r="I38" s="508"/>
      <c r="J38" s="503"/>
      <c r="K38" s="40"/>
    </row>
    <row r="39" spans="1:11" x14ac:dyDescent="0.25">
      <c r="A39" s="512"/>
      <c r="B39" s="503"/>
      <c r="C39" s="550"/>
      <c r="D39" s="503"/>
      <c r="E39" s="183" t="s">
        <v>229</v>
      </c>
      <c r="F39" s="552" t="s">
        <v>191</v>
      </c>
      <c r="G39" s="507"/>
      <c r="H39" s="503"/>
      <c r="I39" s="508"/>
      <c r="J39" s="503"/>
      <c r="K39" s="40"/>
    </row>
    <row r="40" spans="1:11" x14ac:dyDescent="0.25">
      <c r="A40" s="512"/>
      <c r="B40" s="503"/>
      <c r="C40" s="550"/>
      <c r="D40" s="503"/>
      <c r="E40" s="183" t="s">
        <v>230</v>
      </c>
      <c r="F40" s="552" t="s">
        <v>191</v>
      </c>
      <c r="G40" s="507"/>
      <c r="H40" s="503"/>
      <c r="I40" s="508"/>
      <c r="J40" s="503"/>
      <c r="K40" s="40"/>
    </row>
    <row r="41" spans="1:11" x14ac:dyDescent="0.25">
      <c r="A41" s="513"/>
      <c r="B41" s="514"/>
      <c r="C41" s="553"/>
      <c r="D41" s="514"/>
      <c r="E41" s="516" t="s">
        <v>231</v>
      </c>
      <c r="F41" s="554" t="s">
        <v>191</v>
      </c>
      <c r="G41" s="518"/>
      <c r="H41" s="514"/>
      <c r="I41" s="519"/>
      <c r="J41" s="514"/>
      <c r="K41" s="40"/>
    </row>
    <row r="42" spans="1:11" ht="25.5" x14ac:dyDescent="0.25">
      <c r="A42" s="555" t="s">
        <v>232</v>
      </c>
      <c r="B42" s="556"/>
      <c r="C42" s="557" t="s">
        <v>191</v>
      </c>
      <c r="D42" s="556" t="s">
        <v>233</v>
      </c>
      <c r="E42" s="175" t="s">
        <v>213</v>
      </c>
      <c r="F42" s="558" t="s">
        <v>234</v>
      </c>
      <c r="G42" s="559" t="s">
        <v>174</v>
      </c>
      <c r="H42" s="560" t="s">
        <v>175</v>
      </c>
      <c r="I42" s="560" t="s">
        <v>214</v>
      </c>
      <c r="J42" s="556" t="s">
        <v>235</v>
      </c>
      <c r="K42" s="40"/>
    </row>
    <row r="43" spans="1:11" x14ac:dyDescent="0.25">
      <c r="A43" s="513"/>
      <c r="B43" s="514"/>
      <c r="C43" s="553"/>
      <c r="D43" s="514"/>
      <c r="E43" s="516" t="s">
        <v>69</v>
      </c>
      <c r="F43" s="561"/>
      <c r="G43" s="518"/>
      <c r="H43" s="519"/>
      <c r="I43" s="519"/>
      <c r="J43" s="514"/>
      <c r="K43" s="40"/>
    </row>
    <row r="44" spans="1:11" ht="38.25" x14ac:dyDescent="0.25">
      <c r="A44" s="512" t="s">
        <v>236</v>
      </c>
      <c r="B44" s="503"/>
      <c r="C44" s="550" t="s">
        <v>173</v>
      </c>
      <c r="D44" s="556" t="s">
        <v>237</v>
      </c>
      <c r="E44" s="175" t="s">
        <v>238</v>
      </c>
      <c r="F44" s="558"/>
      <c r="G44" s="507" t="s">
        <v>174</v>
      </c>
      <c r="H44" s="508" t="s">
        <v>239</v>
      </c>
      <c r="I44" s="508" t="s">
        <v>214</v>
      </c>
      <c r="J44" s="503" t="s">
        <v>240</v>
      </c>
      <c r="K44" s="40"/>
    </row>
    <row r="45" spans="1:11" x14ac:dyDescent="0.25">
      <c r="A45" s="512"/>
      <c r="B45" s="503"/>
      <c r="C45" s="550"/>
      <c r="D45" s="503"/>
      <c r="E45" s="183">
        <v>2</v>
      </c>
      <c r="F45" s="562"/>
      <c r="G45" s="507"/>
      <c r="H45" s="508"/>
      <c r="I45" s="508"/>
      <c r="J45" s="503"/>
      <c r="K45" s="40"/>
    </row>
    <row r="46" spans="1:11" x14ac:dyDescent="0.25">
      <c r="A46" s="512"/>
      <c r="B46" s="503"/>
      <c r="C46" s="550"/>
      <c r="D46" s="503"/>
      <c r="E46" s="183">
        <v>3</v>
      </c>
      <c r="F46" s="562"/>
      <c r="G46" s="507"/>
      <c r="H46" s="508"/>
      <c r="I46" s="508"/>
      <c r="J46" s="503"/>
      <c r="K46" s="40"/>
    </row>
    <row r="47" spans="1:11" x14ac:dyDescent="0.25">
      <c r="A47" s="512"/>
      <c r="B47" s="503"/>
      <c r="C47" s="550"/>
      <c r="D47" s="503"/>
      <c r="E47" s="183">
        <v>4</v>
      </c>
      <c r="F47" s="562"/>
      <c r="G47" s="507"/>
      <c r="H47" s="508"/>
      <c r="I47" s="508"/>
      <c r="J47" s="503"/>
      <c r="K47" s="40"/>
    </row>
    <row r="48" spans="1:11" x14ac:dyDescent="0.25">
      <c r="A48" s="512"/>
      <c r="B48" s="503"/>
      <c r="C48" s="550"/>
      <c r="D48" s="503"/>
      <c r="E48" s="183">
        <v>5</v>
      </c>
      <c r="F48" s="562"/>
      <c r="G48" s="507"/>
      <c r="H48" s="508"/>
      <c r="I48" s="508"/>
      <c r="J48" s="503"/>
      <c r="K48" s="40"/>
    </row>
    <row r="49" spans="1:11" x14ac:dyDescent="0.25">
      <c r="A49" s="512"/>
      <c r="B49" s="503"/>
      <c r="C49" s="550"/>
      <c r="D49" s="503"/>
      <c r="E49" s="183">
        <v>6</v>
      </c>
      <c r="F49" s="562"/>
      <c r="G49" s="507"/>
      <c r="H49" s="508"/>
      <c r="I49" s="508"/>
      <c r="J49" s="503"/>
      <c r="K49" s="40"/>
    </row>
    <row r="50" spans="1:11" x14ac:dyDescent="0.25">
      <c r="A50" s="512"/>
      <c r="B50" s="503"/>
      <c r="C50" s="550"/>
      <c r="D50" s="503"/>
      <c r="E50" s="183">
        <v>7</v>
      </c>
      <c r="F50" s="562"/>
      <c r="G50" s="507"/>
      <c r="H50" s="508"/>
      <c r="I50" s="508"/>
      <c r="J50" s="503"/>
      <c r="K50" s="40"/>
    </row>
    <row r="51" spans="1:11" x14ac:dyDescent="0.25">
      <c r="A51" s="512"/>
      <c r="B51" s="503"/>
      <c r="C51" s="550"/>
      <c r="D51" s="503"/>
      <c r="E51" s="183">
        <v>8</v>
      </c>
      <c r="F51" s="562"/>
      <c r="G51" s="507"/>
      <c r="H51" s="508"/>
      <c r="I51" s="508"/>
      <c r="J51" s="503"/>
      <c r="K51" s="40"/>
    </row>
    <row r="52" spans="1:11" x14ac:dyDescent="0.25">
      <c r="A52" s="512"/>
      <c r="B52" s="503"/>
      <c r="C52" s="550"/>
      <c r="D52" s="503"/>
      <c r="E52" s="183">
        <v>9</v>
      </c>
      <c r="F52" s="562"/>
      <c r="G52" s="507"/>
      <c r="H52" s="508"/>
      <c r="I52" s="508"/>
      <c r="J52" s="503"/>
      <c r="K52" s="40"/>
    </row>
    <row r="53" spans="1:11" x14ac:dyDescent="0.25">
      <c r="A53" s="512"/>
      <c r="B53" s="503"/>
      <c r="C53" s="550"/>
      <c r="D53" s="503"/>
      <c r="E53" s="183" t="s">
        <v>241</v>
      </c>
      <c r="F53" s="562"/>
      <c r="G53" s="507"/>
      <c r="H53" s="508"/>
      <c r="I53" s="508"/>
      <c r="J53" s="503"/>
      <c r="K53" s="40"/>
    </row>
    <row r="54" spans="1:11" x14ac:dyDescent="0.25">
      <c r="A54" s="513"/>
      <c r="B54" s="514"/>
      <c r="C54" s="553"/>
      <c r="D54" s="514"/>
      <c r="E54" s="516" t="s">
        <v>242</v>
      </c>
      <c r="F54" s="561"/>
      <c r="G54" s="518"/>
      <c r="H54" s="519"/>
      <c r="I54" s="519"/>
      <c r="J54" s="514"/>
      <c r="K54" s="40"/>
    </row>
    <row r="55" spans="1:11" ht="25.5" x14ac:dyDescent="0.25">
      <c r="A55" s="512" t="s">
        <v>243</v>
      </c>
      <c r="B55" s="503"/>
      <c r="C55" s="550" t="s">
        <v>244</v>
      </c>
      <c r="D55" s="556" t="s">
        <v>245</v>
      </c>
      <c r="E55" s="175" t="s">
        <v>238</v>
      </c>
      <c r="F55" s="558"/>
      <c r="G55" s="507" t="s">
        <v>174</v>
      </c>
      <c r="H55" s="508" t="s">
        <v>239</v>
      </c>
      <c r="I55" s="508" t="s">
        <v>214</v>
      </c>
      <c r="J55" s="503" t="s">
        <v>246</v>
      </c>
      <c r="K55" s="40"/>
    </row>
    <row r="56" spans="1:11" x14ac:dyDescent="0.25">
      <c r="A56" s="512"/>
      <c r="B56" s="503"/>
      <c r="C56" s="550"/>
      <c r="D56" s="503"/>
      <c r="E56" s="183">
        <v>2</v>
      </c>
      <c r="F56" s="562"/>
      <c r="G56" s="507"/>
      <c r="H56" s="508"/>
      <c r="I56" s="508"/>
      <c r="J56" s="503"/>
      <c r="K56" s="40"/>
    </row>
    <row r="57" spans="1:11" x14ac:dyDescent="0.25">
      <c r="A57" s="512"/>
      <c r="B57" s="503"/>
      <c r="C57" s="550"/>
      <c r="D57" s="503"/>
      <c r="E57" s="183">
        <v>3</v>
      </c>
      <c r="F57" s="562"/>
      <c r="G57" s="507"/>
      <c r="H57" s="508"/>
      <c r="I57" s="508"/>
      <c r="J57" s="503"/>
      <c r="K57" s="40"/>
    </row>
    <row r="58" spans="1:11" x14ac:dyDescent="0.25">
      <c r="A58" s="512"/>
      <c r="B58" s="503"/>
      <c r="C58" s="550"/>
      <c r="D58" s="503"/>
      <c r="E58" s="183">
        <v>4</v>
      </c>
      <c r="F58" s="562"/>
      <c r="G58" s="507"/>
      <c r="H58" s="508"/>
      <c r="I58" s="508"/>
      <c r="J58" s="503"/>
      <c r="K58" s="40"/>
    </row>
    <row r="59" spans="1:11" x14ac:dyDescent="0.25">
      <c r="A59" s="512"/>
      <c r="B59" s="503"/>
      <c r="C59" s="550"/>
      <c r="D59" s="503"/>
      <c r="E59" s="183">
        <v>5</v>
      </c>
      <c r="F59" s="562"/>
      <c r="G59" s="507"/>
      <c r="H59" s="508"/>
      <c r="I59" s="508"/>
      <c r="J59" s="503"/>
      <c r="K59" s="40"/>
    </row>
    <row r="60" spans="1:11" x14ac:dyDescent="0.25">
      <c r="A60" s="512"/>
      <c r="B60" s="503"/>
      <c r="C60" s="550"/>
      <c r="D60" s="503"/>
      <c r="E60" s="183">
        <v>6</v>
      </c>
      <c r="F60" s="562"/>
      <c r="G60" s="507"/>
      <c r="H60" s="508"/>
      <c r="I60" s="508"/>
      <c r="J60" s="503"/>
      <c r="K60" s="40"/>
    </row>
    <row r="61" spans="1:11" x14ac:dyDescent="0.25">
      <c r="A61" s="512"/>
      <c r="B61" s="503"/>
      <c r="C61" s="550"/>
      <c r="D61" s="503"/>
      <c r="E61" s="183">
        <v>7</v>
      </c>
      <c r="F61" s="562"/>
      <c r="G61" s="507"/>
      <c r="H61" s="508"/>
      <c r="I61" s="508"/>
      <c r="J61" s="503"/>
      <c r="K61" s="40"/>
    </row>
    <row r="62" spans="1:11" x14ac:dyDescent="0.25">
      <c r="A62" s="512"/>
      <c r="B62" s="503"/>
      <c r="C62" s="550"/>
      <c r="D62" s="503"/>
      <c r="E62" s="183">
        <v>8</v>
      </c>
      <c r="F62" s="562"/>
      <c r="G62" s="507"/>
      <c r="H62" s="508"/>
      <c r="I62" s="508"/>
      <c r="J62" s="503"/>
      <c r="K62" s="40"/>
    </row>
    <row r="63" spans="1:11" x14ac:dyDescent="0.25">
      <c r="A63" s="512"/>
      <c r="B63" s="503"/>
      <c r="C63" s="550"/>
      <c r="D63" s="503"/>
      <c r="E63" s="183">
        <v>9</v>
      </c>
      <c r="F63" s="562"/>
      <c r="G63" s="507"/>
      <c r="H63" s="508"/>
      <c r="I63" s="508"/>
      <c r="J63" s="503"/>
      <c r="K63" s="40"/>
    </row>
    <row r="64" spans="1:11" x14ac:dyDescent="0.25">
      <c r="A64" s="512"/>
      <c r="B64" s="503"/>
      <c r="C64" s="550"/>
      <c r="D64" s="503"/>
      <c r="E64" s="183" t="s">
        <v>241</v>
      </c>
      <c r="F64" s="562"/>
      <c r="G64" s="507"/>
      <c r="H64" s="508"/>
      <c r="I64" s="508"/>
      <c r="J64" s="503"/>
      <c r="K64" s="40"/>
    </row>
    <row r="65" spans="1:11" x14ac:dyDescent="0.25">
      <c r="A65" s="513"/>
      <c r="B65" s="514"/>
      <c r="C65" s="553"/>
      <c r="D65" s="514"/>
      <c r="E65" s="516" t="s">
        <v>242</v>
      </c>
      <c r="F65" s="561"/>
      <c r="G65" s="518"/>
      <c r="H65" s="519"/>
      <c r="I65" s="519"/>
      <c r="J65" s="514"/>
      <c r="K65" s="40"/>
    </row>
    <row r="66" spans="1:11" ht="25.5" x14ac:dyDescent="0.25">
      <c r="A66" s="512" t="s">
        <v>247</v>
      </c>
      <c r="B66" s="503"/>
      <c r="C66" s="550" t="s">
        <v>248</v>
      </c>
      <c r="D66" s="556" t="s">
        <v>249</v>
      </c>
      <c r="E66" s="175" t="s">
        <v>238</v>
      </c>
      <c r="F66" s="558">
        <v>1</v>
      </c>
      <c r="G66" s="507" t="s">
        <v>174</v>
      </c>
      <c r="H66" s="508" t="s">
        <v>239</v>
      </c>
      <c r="I66" s="508" t="s">
        <v>214</v>
      </c>
      <c r="J66" s="503" t="s">
        <v>250</v>
      </c>
      <c r="K66" s="40"/>
    </row>
    <row r="67" spans="1:11" x14ac:dyDescent="0.25">
      <c r="A67" s="512"/>
      <c r="B67" s="503"/>
      <c r="C67" s="550"/>
      <c r="D67" s="503"/>
      <c r="E67" s="183">
        <v>2</v>
      </c>
      <c r="F67" s="562">
        <v>1</v>
      </c>
      <c r="G67" s="507"/>
      <c r="H67" s="508"/>
      <c r="I67" s="508"/>
      <c r="J67" s="503"/>
      <c r="K67" s="40"/>
    </row>
    <row r="68" spans="1:11" x14ac:dyDescent="0.25">
      <c r="A68" s="512"/>
      <c r="B68" s="503"/>
      <c r="C68" s="550"/>
      <c r="D68" s="503"/>
      <c r="E68" s="183">
        <v>3</v>
      </c>
      <c r="F68" s="562">
        <v>1</v>
      </c>
      <c r="G68" s="507"/>
      <c r="H68" s="508"/>
      <c r="I68" s="508"/>
      <c r="J68" s="503"/>
      <c r="K68" s="40"/>
    </row>
    <row r="69" spans="1:11" x14ac:dyDescent="0.25">
      <c r="A69" s="512"/>
      <c r="B69" s="503"/>
      <c r="C69" s="550"/>
      <c r="D69" s="503"/>
      <c r="E69" s="183">
        <v>4</v>
      </c>
      <c r="F69" s="562">
        <v>1</v>
      </c>
      <c r="G69" s="507"/>
      <c r="H69" s="508"/>
      <c r="I69" s="508"/>
      <c r="J69" s="503"/>
      <c r="K69" s="40"/>
    </row>
    <row r="70" spans="1:11" x14ac:dyDescent="0.25">
      <c r="A70" s="512"/>
      <c r="B70" s="503"/>
      <c r="C70" s="550"/>
      <c r="D70" s="503"/>
      <c r="E70" s="183">
        <v>5</v>
      </c>
      <c r="F70" s="562">
        <v>1</v>
      </c>
      <c r="G70" s="507"/>
      <c r="H70" s="508"/>
      <c r="I70" s="508"/>
      <c r="J70" s="503"/>
      <c r="K70" s="40"/>
    </row>
    <row r="71" spans="1:11" x14ac:dyDescent="0.25">
      <c r="A71" s="512"/>
      <c r="B71" s="503"/>
      <c r="C71" s="550"/>
      <c r="D71" s="503"/>
      <c r="E71" s="183">
        <v>6</v>
      </c>
      <c r="F71" s="562">
        <v>2</v>
      </c>
      <c r="G71" s="507"/>
      <c r="H71" s="508"/>
      <c r="I71" s="508"/>
      <c r="J71" s="503"/>
      <c r="K71" s="40"/>
    </row>
    <row r="72" spans="1:11" x14ac:dyDescent="0.25">
      <c r="A72" s="512"/>
      <c r="B72" s="503"/>
      <c r="C72" s="550"/>
      <c r="D72" s="503"/>
      <c r="E72" s="183">
        <v>7</v>
      </c>
      <c r="F72" s="562">
        <v>2</v>
      </c>
      <c r="G72" s="507"/>
      <c r="H72" s="508"/>
      <c r="I72" s="508"/>
      <c r="J72" s="503"/>
      <c r="K72" s="40"/>
    </row>
    <row r="73" spans="1:11" x14ac:dyDescent="0.25">
      <c r="A73" s="512"/>
      <c r="B73" s="503"/>
      <c r="C73" s="550"/>
      <c r="D73" s="503"/>
      <c r="E73" s="183">
        <v>8</v>
      </c>
      <c r="F73" s="562">
        <v>2</v>
      </c>
      <c r="G73" s="507"/>
      <c r="H73" s="508"/>
      <c r="I73" s="508"/>
      <c r="J73" s="503"/>
      <c r="K73" s="40"/>
    </row>
    <row r="74" spans="1:11" x14ac:dyDescent="0.25">
      <c r="A74" s="512"/>
      <c r="B74" s="503"/>
      <c r="C74" s="550"/>
      <c r="D74" s="503"/>
      <c r="E74" s="183">
        <v>9</v>
      </c>
      <c r="F74" s="562">
        <v>2</v>
      </c>
      <c r="G74" s="507"/>
      <c r="H74" s="508"/>
      <c r="I74" s="508"/>
      <c r="J74" s="503"/>
      <c r="K74" s="40"/>
    </row>
    <row r="75" spans="1:11" x14ac:dyDescent="0.25">
      <c r="A75" s="512"/>
      <c r="B75" s="503"/>
      <c r="C75" s="550"/>
      <c r="D75" s="503"/>
      <c r="E75" s="183" t="s">
        <v>241</v>
      </c>
      <c r="F75" s="562">
        <v>2</v>
      </c>
      <c r="G75" s="507"/>
      <c r="H75" s="508"/>
      <c r="I75" s="508"/>
      <c r="J75" s="503"/>
      <c r="K75" s="40"/>
    </row>
    <row r="76" spans="1:11" x14ac:dyDescent="0.25">
      <c r="A76" s="513"/>
      <c r="B76" s="514"/>
      <c r="C76" s="553"/>
      <c r="D76" s="514"/>
      <c r="E76" s="516" t="s">
        <v>242</v>
      </c>
      <c r="F76" s="561"/>
      <c r="G76" s="518"/>
      <c r="H76" s="519"/>
      <c r="I76" s="519"/>
      <c r="J76" s="514"/>
      <c r="K76" s="40"/>
    </row>
    <row r="77" spans="1:11" ht="25.5" x14ac:dyDescent="0.25">
      <c r="A77" s="563" t="s">
        <v>251</v>
      </c>
      <c r="B77" s="564"/>
      <c r="C77" s="565">
        <v>1</v>
      </c>
      <c r="D77" s="564" t="s">
        <v>252</v>
      </c>
      <c r="E77" s="566"/>
      <c r="F77" s="567"/>
      <c r="G77" s="568" t="s">
        <v>194</v>
      </c>
      <c r="H77" s="569" t="s">
        <v>253</v>
      </c>
      <c r="I77" s="569" t="s">
        <v>214</v>
      </c>
      <c r="J77" s="564" t="s">
        <v>254</v>
      </c>
      <c r="K77" s="40"/>
    </row>
    <row r="78" spans="1:11" ht="25.5" x14ac:dyDescent="0.25">
      <c r="A78" s="563" t="s">
        <v>255</v>
      </c>
      <c r="B78" s="564"/>
      <c r="C78" s="565">
        <v>2</v>
      </c>
      <c r="D78" s="564" t="s">
        <v>256</v>
      </c>
      <c r="E78" s="566"/>
      <c r="F78" s="567"/>
      <c r="G78" s="568" t="s">
        <v>194</v>
      </c>
      <c r="H78" s="569" t="s">
        <v>253</v>
      </c>
      <c r="I78" s="569" t="s">
        <v>214</v>
      </c>
      <c r="J78" s="564" t="s">
        <v>257</v>
      </c>
      <c r="K78" s="40"/>
    </row>
    <row r="79" spans="1:11" ht="25.5" x14ac:dyDescent="0.25">
      <c r="A79" s="465" t="s">
        <v>258</v>
      </c>
      <c r="B79" s="211" t="s">
        <v>259</v>
      </c>
      <c r="C79" s="212"/>
      <c r="D79" s="213" t="s">
        <v>260</v>
      </c>
      <c r="E79" s="214" t="s">
        <v>261</v>
      </c>
      <c r="F79" s="221"/>
      <c r="G79" s="216" t="s">
        <v>174</v>
      </c>
      <c r="H79" s="501" t="s">
        <v>175</v>
      </c>
      <c r="I79" s="218" t="s">
        <v>176</v>
      </c>
      <c r="J79" s="218" t="s">
        <v>259</v>
      </c>
      <c r="K79" s="40"/>
    </row>
    <row r="80" spans="1:11" x14ac:dyDescent="0.25">
      <c r="A80" s="466"/>
      <c r="B80" s="218"/>
      <c r="C80" s="216"/>
      <c r="D80" s="219"/>
      <c r="E80" s="220" t="s">
        <v>262</v>
      </c>
      <c r="F80" s="221"/>
      <c r="G80" s="216"/>
      <c r="H80" s="439"/>
      <c r="I80" s="218" t="s">
        <v>263</v>
      </c>
      <c r="J80" s="218"/>
      <c r="K80" s="40"/>
    </row>
    <row r="81" spans="1:11" x14ac:dyDescent="0.25">
      <c r="A81" s="466"/>
      <c r="B81" s="218"/>
      <c r="C81" s="216"/>
      <c r="D81" s="219"/>
      <c r="E81" s="220" t="s">
        <v>264</v>
      </c>
      <c r="F81" s="221"/>
      <c r="G81" s="216"/>
      <c r="H81" s="439"/>
      <c r="I81" s="218"/>
      <c r="J81" s="218"/>
      <c r="K81" s="35"/>
    </row>
    <row r="82" spans="1:11" s="179" customFormat="1" x14ac:dyDescent="0.25">
      <c r="A82" s="466"/>
      <c r="B82" s="218"/>
      <c r="C82" s="216"/>
      <c r="D82" s="219"/>
      <c r="E82" s="332" t="s">
        <v>265</v>
      </c>
      <c r="F82" s="223" t="s">
        <v>173</v>
      </c>
      <c r="G82" s="216"/>
      <c r="H82" s="439"/>
      <c r="I82" s="218"/>
      <c r="J82" s="218"/>
      <c r="K82" s="178"/>
    </row>
    <row r="83" spans="1:11" s="179" customFormat="1" x14ac:dyDescent="0.25">
      <c r="A83" s="466"/>
      <c r="B83" s="218"/>
      <c r="C83" s="216"/>
      <c r="D83" s="219"/>
      <c r="E83" s="220" t="s">
        <v>266</v>
      </c>
      <c r="F83" s="223" t="s">
        <v>244</v>
      </c>
      <c r="G83" s="216"/>
      <c r="H83" s="439"/>
      <c r="I83" s="218"/>
      <c r="J83" s="218"/>
      <c r="K83" s="186"/>
    </row>
    <row r="84" spans="1:11" s="498" customFormat="1" x14ac:dyDescent="0.25">
      <c r="A84" s="492"/>
      <c r="B84" s="493"/>
      <c r="C84" s="494"/>
      <c r="D84" s="495"/>
      <c r="E84" s="220" t="s">
        <v>267</v>
      </c>
      <c r="F84" s="496"/>
      <c r="G84" s="494"/>
      <c r="H84" s="497"/>
      <c r="I84" s="493"/>
      <c r="J84" s="493"/>
    </row>
    <row r="85" spans="1:11" s="179" customFormat="1" x14ac:dyDescent="0.25">
      <c r="A85" s="466"/>
      <c r="B85" s="218"/>
      <c r="C85" s="216"/>
      <c r="D85" s="219"/>
      <c r="E85" s="220" t="s">
        <v>268</v>
      </c>
      <c r="F85" s="221"/>
      <c r="G85" s="216"/>
      <c r="H85" s="439"/>
      <c r="I85" s="218"/>
      <c r="J85" s="218"/>
      <c r="K85" s="186"/>
    </row>
    <row r="86" spans="1:11" s="179" customFormat="1" x14ac:dyDescent="0.25">
      <c r="A86" s="466"/>
      <c r="B86" s="218"/>
      <c r="C86" s="216"/>
      <c r="D86" s="219"/>
      <c r="E86" s="220" t="s">
        <v>269</v>
      </c>
      <c r="F86" s="223" t="s">
        <v>270</v>
      </c>
      <c r="G86" s="216"/>
      <c r="H86" s="439"/>
      <c r="I86" s="218"/>
      <c r="J86" s="218"/>
      <c r="K86" s="186"/>
    </row>
    <row r="87" spans="1:11" s="179" customFormat="1" x14ac:dyDescent="0.25">
      <c r="A87" s="466"/>
      <c r="B87" s="218"/>
      <c r="C87" s="216"/>
      <c r="D87" s="219"/>
      <c r="E87" s="220" t="s">
        <v>271</v>
      </c>
      <c r="F87" s="223" t="s">
        <v>272</v>
      </c>
      <c r="G87" s="216"/>
      <c r="H87" s="439"/>
      <c r="I87" s="218"/>
      <c r="J87" s="218"/>
      <c r="K87" s="186"/>
    </row>
    <row r="88" spans="1:11" s="179" customFormat="1" x14ac:dyDescent="0.25">
      <c r="A88" s="466"/>
      <c r="B88" s="218"/>
      <c r="C88" s="216"/>
      <c r="D88" s="219"/>
      <c r="E88" s="225" t="s">
        <v>190</v>
      </c>
      <c r="F88" s="223" t="s">
        <v>191</v>
      </c>
      <c r="G88" s="216"/>
      <c r="H88" s="439"/>
      <c r="I88" s="218" t="s">
        <v>273</v>
      </c>
      <c r="J88" s="218"/>
      <c r="K88" s="186"/>
    </row>
    <row r="89" spans="1:11" s="179" customFormat="1" x14ac:dyDescent="0.2">
      <c r="A89" s="465" t="s">
        <v>274</v>
      </c>
      <c r="B89" s="211"/>
      <c r="C89" s="226" t="s">
        <v>191</v>
      </c>
      <c r="D89" s="227" t="s">
        <v>275</v>
      </c>
      <c r="E89" s="228"/>
      <c r="F89" s="215"/>
      <c r="G89" s="229" t="s">
        <v>194</v>
      </c>
      <c r="H89" s="333" t="s">
        <v>195</v>
      </c>
      <c r="I89" s="352" t="s">
        <v>176</v>
      </c>
      <c r="J89" s="352" t="s">
        <v>276</v>
      </c>
      <c r="K89" s="186"/>
    </row>
    <row r="90" spans="1:11" s="179" customFormat="1" x14ac:dyDescent="0.25">
      <c r="A90" s="465" t="s">
        <v>277</v>
      </c>
      <c r="B90" s="211"/>
      <c r="C90" s="226" t="s">
        <v>173</v>
      </c>
      <c r="D90" s="230" t="s">
        <v>278</v>
      </c>
      <c r="E90" s="231" t="s">
        <v>279</v>
      </c>
      <c r="F90" s="232"/>
      <c r="G90" s="212" t="s">
        <v>174</v>
      </c>
      <c r="H90" s="440" t="s">
        <v>280</v>
      </c>
      <c r="I90" s="211" t="s">
        <v>176</v>
      </c>
      <c r="J90" s="213" t="s">
        <v>281</v>
      </c>
      <c r="K90" s="186"/>
    </row>
    <row r="91" spans="1:11" s="179" customFormat="1" x14ac:dyDescent="0.25">
      <c r="A91" s="466"/>
      <c r="B91" s="218"/>
      <c r="C91" s="216"/>
      <c r="D91" s="233"/>
      <c r="E91" s="224" t="s">
        <v>282</v>
      </c>
      <c r="F91" s="223"/>
      <c r="G91" s="216"/>
      <c r="H91" s="441"/>
      <c r="I91" s="218"/>
      <c r="J91" s="218"/>
      <c r="K91" s="186"/>
    </row>
    <row r="92" spans="1:11" s="179" customFormat="1" x14ac:dyDescent="0.25">
      <c r="A92" s="466"/>
      <c r="B92" s="218"/>
      <c r="C92" s="216"/>
      <c r="D92" s="233"/>
      <c r="E92" s="234" t="s">
        <v>283</v>
      </c>
      <c r="F92" s="223"/>
      <c r="G92" s="216"/>
      <c r="H92" s="441"/>
      <c r="I92" s="218"/>
      <c r="J92" s="218"/>
      <c r="K92" s="186"/>
    </row>
    <row r="93" spans="1:11" s="179" customFormat="1" x14ac:dyDescent="0.25">
      <c r="A93" s="466"/>
      <c r="B93" s="218"/>
      <c r="C93" s="216"/>
      <c r="D93" s="233"/>
      <c r="E93" s="224" t="s">
        <v>284</v>
      </c>
      <c r="F93" s="223"/>
      <c r="G93" s="216"/>
      <c r="H93" s="441"/>
      <c r="I93" s="218"/>
      <c r="J93" s="218"/>
      <c r="K93" s="186"/>
    </row>
    <row r="94" spans="1:11" s="179" customFormat="1" x14ac:dyDescent="0.25">
      <c r="A94" s="466"/>
      <c r="B94" s="218"/>
      <c r="C94" s="216"/>
      <c r="D94" s="233"/>
      <c r="E94" s="334" t="s">
        <v>285</v>
      </c>
      <c r="F94" s="223"/>
      <c r="G94" s="216"/>
      <c r="H94" s="441"/>
      <c r="I94" s="218"/>
      <c r="J94" s="218"/>
      <c r="K94" s="186"/>
    </row>
    <row r="95" spans="1:11" s="199" customFormat="1" x14ac:dyDescent="0.25">
      <c r="A95" s="466"/>
      <c r="B95" s="218"/>
      <c r="C95" s="216"/>
      <c r="D95" s="233"/>
      <c r="E95" s="224" t="s">
        <v>286</v>
      </c>
      <c r="F95" s="223"/>
      <c r="G95" s="216"/>
      <c r="H95" s="441"/>
      <c r="I95" s="218"/>
      <c r="J95" s="218"/>
      <c r="K95" s="198"/>
    </row>
    <row r="96" spans="1:11" s="199" customFormat="1" x14ac:dyDescent="0.25">
      <c r="A96" s="466"/>
      <c r="B96" s="218"/>
      <c r="C96" s="216"/>
      <c r="D96" s="233"/>
      <c r="E96" s="234" t="s">
        <v>190</v>
      </c>
      <c r="F96" s="223" t="s">
        <v>207</v>
      </c>
      <c r="G96" s="216"/>
      <c r="H96" s="441"/>
      <c r="I96" s="218"/>
      <c r="J96" s="218"/>
      <c r="K96" s="198"/>
    </row>
    <row r="97" spans="1:17" s="199" customFormat="1" ht="25.5" x14ac:dyDescent="0.25">
      <c r="A97" s="465" t="s">
        <v>287</v>
      </c>
      <c r="B97" s="211"/>
      <c r="C97" s="226" t="s">
        <v>207</v>
      </c>
      <c r="D97" s="230" t="s">
        <v>288</v>
      </c>
      <c r="E97" s="335"/>
      <c r="F97" s="232"/>
      <c r="G97" s="212" t="s">
        <v>194</v>
      </c>
      <c r="H97" s="440" t="s">
        <v>195</v>
      </c>
      <c r="I97" s="211" t="s">
        <v>176</v>
      </c>
      <c r="J97" s="213" t="s">
        <v>289</v>
      </c>
      <c r="K97" s="198"/>
    </row>
    <row r="98" spans="1:17" s="199" customFormat="1" x14ac:dyDescent="0.25">
      <c r="A98" s="465" t="s">
        <v>290</v>
      </c>
      <c r="B98" s="211"/>
      <c r="C98" s="235" t="s">
        <v>244</v>
      </c>
      <c r="D98" s="236" t="s">
        <v>291</v>
      </c>
      <c r="E98" s="237" t="s">
        <v>292</v>
      </c>
      <c r="F98" s="215"/>
      <c r="G98" s="212" t="s">
        <v>174</v>
      </c>
      <c r="H98" s="438" t="s">
        <v>200</v>
      </c>
      <c r="I98" s="211" t="s">
        <v>176</v>
      </c>
      <c r="J98" s="211" t="s">
        <v>293</v>
      </c>
      <c r="K98" s="198"/>
    </row>
    <row r="99" spans="1:17" s="199" customFormat="1" x14ac:dyDescent="0.2">
      <c r="A99" s="466"/>
      <c r="B99" s="218"/>
      <c r="C99" s="238"/>
      <c r="D99" s="239"/>
      <c r="E99" s="240" t="s">
        <v>294</v>
      </c>
      <c r="F99" s="221"/>
      <c r="G99" s="216"/>
      <c r="H99" s="439"/>
      <c r="I99" s="218"/>
      <c r="J99" s="218"/>
      <c r="K99" s="198"/>
    </row>
    <row r="100" spans="1:17" s="199" customFormat="1" x14ac:dyDescent="0.2">
      <c r="A100" s="466"/>
      <c r="B100" s="218"/>
      <c r="C100" s="238"/>
      <c r="D100" s="239"/>
      <c r="E100" s="241" t="s">
        <v>295</v>
      </c>
      <c r="F100" s="242"/>
      <c r="G100" s="243"/>
      <c r="H100" s="442"/>
      <c r="I100" s="339" t="s">
        <v>296</v>
      </c>
      <c r="J100" s="339"/>
      <c r="K100" s="198"/>
    </row>
    <row r="101" spans="1:17" s="199" customFormat="1" x14ac:dyDescent="0.25">
      <c r="A101" s="465" t="s">
        <v>297</v>
      </c>
      <c r="B101" s="211"/>
      <c r="C101" s="226" t="s">
        <v>298</v>
      </c>
      <c r="D101" s="230" t="s">
        <v>299</v>
      </c>
      <c r="E101" s="336" t="s">
        <v>300</v>
      </c>
      <c r="F101" s="337"/>
      <c r="G101" s="212" t="s">
        <v>174</v>
      </c>
      <c r="H101" s="440" t="s">
        <v>280</v>
      </c>
      <c r="I101" s="211" t="s">
        <v>176</v>
      </c>
      <c r="J101" s="213" t="s">
        <v>301</v>
      </c>
      <c r="K101" s="198"/>
    </row>
    <row r="102" spans="1:17" s="199" customFormat="1" x14ac:dyDescent="0.25">
      <c r="A102" s="466"/>
      <c r="B102" s="218"/>
      <c r="C102" s="216"/>
      <c r="D102" s="233"/>
      <c r="E102" s="224" t="s">
        <v>302</v>
      </c>
      <c r="F102" s="338"/>
      <c r="G102" s="216"/>
      <c r="H102" s="441"/>
      <c r="I102" s="218"/>
      <c r="J102" s="218"/>
      <c r="K102" s="198"/>
    </row>
    <row r="103" spans="1:17" s="199" customFormat="1" x14ac:dyDescent="0.25">
      <c r="A103" s="466"/>
      <c r="B103" s="218"/>
      <c r="C103" s="216"/>
      <c r="D103" s="233"/>
      <c r="E103" s="224" t="s">
        <v>303</v>
      </c>
      <c r="F103" s="338"/>
      <c r="G103" s="216"/>
      <c r="H103" s="441"/>
      <c r="I103" s="218"/>
      <c r="J103" s="218"/>
      <c r="K103" s="198"/>
    </row>
    <row r="104" spans="1:17" s="199" customFormat="1" x14ac:dyDescent="0.25">
      <c r="A104" s="466"/>
      <c r="B104" s="218"/>
      <c r="C104" s="216"/>
      <c r="D104" s="233"/>
      <c r="E104" s="224" t="s">
        <v>304</v>
      </c>
      <c r="F104" s="338"/>
      <c r="G104" s="216"/>
      <c r="H104" s="441"/>
      <c r="I104" s="218"/>
      <c r="J104" s="218"/>
      <c r="K104" s="198"/>
    </row>
    <row r="105" spans="1:17" s="208" customFormat="1" x14ac:dyDescent="0.2">
      <c r="A105" s="466"/>
      <c r="B105" s="218"/>
      <c r="C105" s="216"/>
      <c r="D105" s="233"/>
      <c r="E105" s="334" t="s">
        <v>305</v>
      </c>
      <c r="F105" s="338"/>
      <c r="G105" s="216"/>
      <c r="H105" s="441"/>
      <c r="I105" s="218"/>
      <c r="J105" s="218"/>
      <c r="K105" s="206"/>
      <c r="L105" s="207"/>
      <c r="M105" s="207"/>
      <c r="N105" s="207"/>
      <c r="O105" s="207"/>
      <c r="P105" s="207"/>
      <c r="Q105" s="207"/>
    </row>
    <row r="106" spans="1:17" s="208" customFormat="1" x14ac:dyDescent="0.2">
      <c r="A106" s="466"/>
      <c r="B106" s="339"/>
      <c r="C106" s="243"/>
      <c r="D106" s="340"/>
      <c r="E106" s="341" t="s">
        <v>306</v>
      </c>
      <c r="F106" s="342"/>
      <c r="G106" s="243"/>
      <c r="H106" s="443"/>
      <c r="I106" s="339"/>
      <c r="J106" s="339"/>
      <c r="K106" s="206"/>
      <c r="L106" s="207"/>
      <c r="M106" s="207"/>
      <c r="N106" s="207"/>
      <c r="O106" s="207"/>
      <c r="P106" s="207"/>
      <c r="Q106" s="207"/>
    </row>
    <row r="107" spans="1:17" s="199" customFormat="1" x14ac:dyDescent="0.2">
      <c r="A107" s="465" t="s">
        <v>307</v>
      </c>
      <c r="B107" s="211"/>
      <c r="C107" s="226" t="s">
        <v>308</v>
      </c>
      <c r="D107" s="230" t="s">
        <v>309</v>
      </c>
      <c r="E107" s="336" t="s">
        <v>300</v>
      </c>
      <c r="F107" s="337"/>
      <c r="G107" s="212" t="s">
        <v>174</v>
      </c>
      <c r="H107" s="440" t="s">
        <v>280</v>
      </c>
      <c r="I107" s="211" t="s">
        <v>176</v>
      </c>
      <c r="J107" s="213" t="s">
        <v>310</v>
      </c>
      <c r="K107" s="209"/>
      <c r="L107" s="210"/>
      <c r="M107" s="210"/>
      <c r="N107" s="210"/>
      <c r="O107" s="210"/>
      <c r="P107" s="210"/>
      <c r="Q107" s="210"/>
    </row>
    <row r="108" spans="1:17" s="199" customFormat="1" x14ac:dyDescent="0.2">
      <c r="A108" s="466"/>
      <c r="B108" s="218"/>
      <c r="C108" s="216"/>
      <c r="D108" s="233"/>
      <c r="E108" s="224" t="s">
        <v>311</v>
      </c>
      <c r="F108" s="338"/>
      <c r="G108" s="216"/>
      <c r="H108" s="441"/>
      <c r="I108" s="218"/>
      <c r="J108" s="218"/>
      <c r="K108" s="209"/>
      <c r="L108" s="210"/>
      <c r="M108" s="210"/>
      <c r="N108" s="210"/>
      <c r="O108" s="210"/>
      <c r="P108" s="210"/>
      <c r="Q108" s="210"/>
    </row>
    <row r="109" spans="1:17" s="199" customFormat="1" x14ac:dyDescent="0.2">
      <c r="A109" s="466"/>
      <c r="B109" s="218"/>
      <c r="C109" s="216"/>
      <c r="D109" s="233"/>
      <c r="E109" s="224" t="s">
        <v>303</v>
      </c>
      <c r="F109" s="338"/>
      <c r="G109" s="216"/>
      <c r="H109" s="441"/>
      <c r="I109" s="218"/>
      <c r="J109" s="218"/>
      <c r="K109" s="206"/>
      <c r="L109" s="210"/>
      <c r="M109" s="210"/>
      <c r="N109" s="210"/>
      <c r="O109" s="210"/>
      <c r="P109" s="210"/>
      <c r="Q109" s="210"/>
    </row>
    <row r="110" spans="1:17" s="199" customFormat="1" x14ac:dyDescent="0.2">
      <c r="A110" s="466"/>
      <c r="B110" s="218"/>
      <c r="C110" s="216"/>
      <c r="D110" s="233"/>
      <c r="E110" s="224" t="s">
        <v>304</v>
      </c>
      <c r="F110" s="338"/>
      <c r="G110" s="216"/>
      <c r="H110" s="441"/>
      <c r="I110" s="218"/>
      <c r="J110" s="218"/>
      <c r="K110" s="206"/>
      <c r="L110" s="210"/>
      <c r="M110" s="210"/>
      <c r="N110" s="210"/>
      <c r="O110" s="210"/>
      <c r="P110" s="210"/>
      <c r="Q110" s="210"/>
    </row>
    <row r="111" spans="1:17" x14ac:dyDescent="0.25">
      <c r="A111" s="466"/>
      <c r="B111" s="218"/>
      <c r="C111" s="216"/>
      <c r="D111" s="233"/>
      <c r="E111" s="334" t="s">
        <v>305</v>
      </c>
      <c r="F111" s="338"/>
      <c r="G111" s="216"/>
      <c r="H111" s="441"/>
      <c r="I111" s="218"/>
      <c r="J111" s="218"/>
    </row>
    <row r="112" spans="1:17" x14ac:dyDescent="0.25">
      <c r="A112" s="466"/>
      <c r="B112" s="339"/>
      <c r="C112" s="243"/>
      <c r="D112" s="340"/>
      <c r="E112" s="341" t="s">
        <v>306</v>
      </c>
      <c r="F112" s="342"/>
      <c r="G112" s="243"/>
      <c r="H112" s="443"/>
      <c r="I112" s="339"/>
      <c r="J112" s="339"/>
    </row>
    <row r="113" spans="1:17" x14ac:dyDescent="0.2">
      <c r="A113" s="467" t="s">
        <v>312</v>
      </c>
      <c r="B113" s="245"/>
      <c r="C113" s="246"/>
      <c r="D113" s="343" t="s">
        <v>313</v>
      </c>
      <c r="E113" s="344" t="s">
        <v>213</v>
      </c>
      <c r="F113" s="452" t="s">
        <v>191</v>
      </c>
      <c r="G113" s="244" t="s">
        <v>174</v>
      </c>
      <c r="H113" s="444" t="s">
        <v>280</v>
      </c>
      <c r="I113" s="245" t="s">
        <v>176</v>
      </c>
      <c r="J113" s="245" t="s">
        <v>314</v>
      </c>
    </row>
    <row r="114" spans="1:17" x14ac:dyDescent="0.2">
      <c r="A114" s="468"/>
      <c r="B114" s="245"/>
      <c r="C114" s="246"/>
      <c r="D114" s="317"/>
      <c r="E114" s="247" t="s">
        <v>69</v>
      </c>
      <c r="F114" s="248"/>
      <c r="G114" s="244"/>
      <c r="H114" s="445"/>
      <c r="I114" s="245"/>
      <c r="J114" s="245"/>
    </row>
    <row r="115" spans="1:17" ht="25.5" x14ac:dyDescent="0.2">
      <c r="A115" s="469" t="s">
        <v>315</v>
      </c>
      <c r="B115" s="249"/>
      <c r="C115" s="453" t="s">
        <v>191</v>
      </c>
      <c r="D115" s="574" t="s">
        <v>316</v>
      </c>
      <c r="E115" s="250" t="s">
        <v>317</v>
      </c>
      <c r="F115" s="251"/>
      <c r="G115" s="252" t="s">
        <v>174</v>
      </c>
      <c r="H115" s="574" t="s">
        <v>175</v>
      </c>
      <c r="I115" s="574" t="s">
        <v>176</v>
      </c>
      <c r="J115" s="614" t="s">
        <v>318</v>
      </c>
    </row>
    <row r="116" spans="1:17" x14ac:dyDescent="0.25">
      <c r="A116" s="470"/>
      <c r="B116" s="255"/>
      <c r="C116" s="255"/>
      <c r="D116" s="575"/>
      <c r="E116" s="256" t="s">
        <v>319</v>
      </c>
      <c r="F116" s="257"/>
      <c r="G116" s="255"/>
      <c r="H116" s="575"/>
      <c r="I116" s="575"/>
      <c r="J116" s="615"/>
    </row>
    <row r="117" spans="1:17" x14ac:dyDescent="0.25">
      <c r="A117" s="470"/>
      <c r="B117" s="255"/>
      <c r="C117" s="255"/>
      <c r="D117" s="575"/>
      <c r="E117" s="256" t="s">
        <v>320</v>
      </c>
      <c r="F117" s="257"/>
      <c r="G117" s="255"/>
      <c r="H117" s="575"/>
      <c r="I117" s="575"/>
      <c r="J117" s="615"/>
    </row>
    <row r="118" spans="1:17" x14ac:dyDescent="0.25">
      <c r="A118" s="470"/>
      <c r="B118" s="255"/>
      <c r="C118" s="255"/>
      <c r="D118" s="575"/>
      <c r="E118" s="256" t="s">
        <v>321</v>
      </c>
      <c r="F118" s="259"/>
      <c r="G118" s="255"/>
      <c r="H118" s="575"/>
      <c r="I118" s="575"/>
      <c r="J118" s="615"/>
    </row>
    <row r="119" spans="1:17" x14ac:dyDescent="0.2">
      <c r="A119" s="470"/>
      <c r="B119" s="255"/>
      <c r="C119" s="255"/>
      <c r="D119" s="575"/>
      <c r="E119" s="256" t="s">
        <v>322</v>
      </c>
      <c r="F119" s="259"/>
      <c r="G119" s="255"/>
      <c r="H119" s="575"/>
      <c r="I119" s="575"/>
      <c r="J119" s="615"/>
      <c r="K119" s="38"/>
    </row>
    <row r="120" spans="1:17" x14ac:dyDescent="0.2">
      <c r="A120" s="470"/>
      <c r="B120" s="261"/>
      <c r="C120" s="261"/>
      <c r="D120" s="575"/>
      <c r="E120" s="256" t="s">
        <v>323</v>
      </c>
      <c r="F120" s="259"/>
      <c r="G120" s="255"/>
      <c r="H120" s="575"/>
      <c r="I120" s="575"/>
      <c r="J120" s="615"/>
      <c r="K120" s="153"/>
    </row>
    <row r="121" spans="1:17" x14ac:dyDescent="0.2">
      <c r="A121" s="471"/>
      <c r="B121" s="262"/>
      <c r="C121" s="262"/>
      <c r="D121" s="576"/>
      <c r="E121" s="263" t="s">
        <v>190</v>
      </c>
      <c r="F121" s="264" t="s">
        <v>173</v>
      </c>
      <c r="G121" s="265"/>
      <c r="H121" s="576"/>
      <c r="I121" s="576"/>
      <c r="J121" s="616"/>
      <c r="K121" s="153"/>
    </row>
    <row r="122" spans="1:17" ht="25.5" x14ac:dyDescent="0.2">
      <c r="A122" s="472" t="s">
        <v>324</v>
      </c>
      <c r="B122" s="266"/>
      <c r="C122" s="266" t="s">
        <v>173</v>
      </c>
      <c r="D122" s="267" t="s">
        <v>325</v>
      </c>
      <c r="E122" s="268"/>
      <c r="F122" s="269"/>
      <c r="G122" s="270" t="s">
        <v>194</v>
      </c>
      <c r="H122" s="268" t="s">
        <v>326</v>
      </c>
      <c r="I122" s="268" t="s">
        <v>176</v>
      </c>
      <c r="J122" s="268" t="s">
        <v>327</v>
      </c>
      <c r="K122" s="153"/>
    </row>
    <row r="123" spans="1:17" s="254" customFormat="1" x14ac:dyDescent="0.2">
      <c r="A123" s="469" t="s">
        <v>328</v>
      </c>
      <c r="B123" s="249"/>
      <c r="C123" s="453" t="s">
        <v>191</v>
      </c>
      <c r="D123" s="574" t="s">
        <v>329</v>
      </c>
      <c r="E123" s="250" t="s">
        <v>330</v>
      </c>
      <c r="F123" s="251"/>
      <c r="G123" s="252" t="s">
        <v>174</v>
      </c>
      <c r="H123" s="574" t="s">
        <v>175</v>
      </c>
      <c r="I123" s="574" t="s">
        <v>176</v>
      </c>
      <c r="J123" s="574" t="s">
        <v>331</v>
      </c>
      <c r="K123" s="253"/>
      <c r="Q123" s="199"/>
    </row>
    <row r="124" spans="1:17" s="199" customFormat="1" x14ac:dyDescent="0.25">
      <c r="A124" s="470"/>
      <c r="B124" s="255"/>
      <c r="C124" s="255"/>
      <c r="D124" s="575"/>
      <c r="E124" s="256" t="s">
        <v>332</v>
      </c>
      <c r="F124" s="257"/>
      <c r="G124" s="255"/>
      <c r="H124" s="575"/>
      <c r="I124" s="575"/>
      <c r="J124" s="575"/>
      <c r="K124" s="258"/>
    </row>
    <row r="125" spans="1:17" s="199" customFormat="1" x14ac:dyDescent="0.25">
      <c r="A125" s="470"/>
      <c r="B125" s="255"/>
      <c r="C125" s="255"/>
      <c r="D125" s="575"/>
      <c r="E125" s="256" t="s">
        <v>333</v>
      </c>
      <c r="F125" s="257"/>
      <c r="G125" s="255"/>
      <c r="H125" s="575"/>
      <c r="I125" s="575"/>
      <c r="J125" s="575"/>
      <c r="K125" s="198"/>
    </row>
    <row r="126" spans="1:17" s="199" customFormat="1" x14ac:dyDescent="0.25">
      <c r="A126" s="470"/>
      <c r="B126" s="255"/>
      <c r="C126" s="255"/>
      <c r="D126" s="575"/>
      <c r="E126" s="256" t="s">
        <v>334</v>
      </c>
      <c r="F126" s="259"/>
      <c r="G126" s="255"/>
      <c r="H126" s="575"/>
      <c r="I126" s="575"/>
      <c r="J126" s="575"/>
      <c r="K126" s="198"/>
    </row>
    <row r="127" spans="1:17" s="199" customFormat="1" x14ac:dyDescent="0.25">
      <c r="A127" s="470"/>
      <c r="B127" s="255"/>
      <c r="C127" s="255"/>
      <c r="D127" s="575"/>
      <c r="E127" s="256" t="s">
        <v>335</v>
      </c>
      <c r="F127" s="259"/>
      <c r="G127" s="255"/>
      <c r="H127" s="575"/>
      <c r="I127" s="575"/>
      <c r="J127" s="575"/>
      <c r="K127" s="260"/>
    </row>
    <row r="128" spans="1:17" s="199" customFormat="1" x14ac:dyDescent="0.25">
      <c r="A128" s="470"/>
      <c r="B128" s="255"/>
      <c r="C128" s="255"/>
      <c r="D128" s="575"/>
      <c r="E128" s="256" t="s">
        <v>336</v>
      </c>
      <c r="F128" s="259"/>
      <c r="G128" s="255"/>
      <c r="H128" s="575"/>
      <c r="I128" s="575"/>
      <c r="J128" s="575"/>
      <c r="K128" s="260"/>
    </row>
    <row r="129" spans="1:11" s="199" customFormat="1" x14ac:dyDescent="0.25">
      <c r="A129" s="470"/>
      <c r="B129" s="255"/>
      <c r="C129" s="255"/>
      <c r="D129" s="575"/>
      <c r="E129" s="256" t="s">
        <v>337</v>
      </c>
      <c r="F129" s="259"/>
      <c r="G129" s="255"/>
      <c r="H129" s="575"/>
      <c r="I129" s="575"/>
      <c r="J129" s="575"/>
      <c r="K129" s="260"/>
    </row>
    <row r="130" spans="1:11" s="199" customFormat="1" x14ac:dyDescent="0.25">
      <c r="A130" s="473"/>
      <c r="B130" s="255"/>
      <c r="C130" s="255"/>
      <c r="D130" s="575"/>
      <c r="E130" s="356" t="s">
        <v>190</v>
      </c>
      <c r="F130" s="259" t="s">
        <v>338</v>
      </c>
      <c r="G130" s="255"/>
      <c r="H130" s="575"/>
      <c r="I130" s="575"/>
      <c r="J130" s="575"/>
      <c r="K130" s="260"/>
    </row>
    <row r="131" spans="1:11" s="199" customFormat="1" ht="25.5" x14ac:dyDescent="0.25">
      <c r="A131" s="470" t="s">
        <v>339</v>
      </c>
      <c r="B131" s="270"/>
      <c r="C131" s="266" t="s">
        <v>338</v>
      </c>
      <c r="D131" s="268" t="s">
        <v>340</v>
      </c>
      <c r="E131" s="268"/>
      <c r="F131" s="269"/>
      <c r="G131" s="270" t="s">
        <v>194</v>
      </c>
      <c r="H131" s="268" t="s">
        <v>326</v>
      </c>
      <c r="I131" s="268" t="s">
        <v>176</v>
      </c>
      <c r="J131" s="268" t="s">
        <v>341</v>
      </c>
      <c r="K131" s="260"/>
    </row>
    <row r="132" spans="1:11" ht="25.5" x14ac:dyDescent="0.2">
      <c r="A132" s="474" t="s">
        <v>342</v>
      </c>
      <c r="B132" s="158" t="s">
        <v>343</v>
      </c>
      <c r="C132" s="159"/>
      <c r="D132" s="165" t="s">
        <v>344</v>
      </c>
      <c r="E132" s="160"/>
      <c r="F132" s="161"/>
      <c r="G132" s="162" t="s">
        <v>194</v>
      </c>
      <c r="H132" s="160" t="s">
        <v>195</v>
      </c>
      <c r="I132" s="446"/>
      <c r="J132" s="160" t="s">
        <v>345</v>
      </c>
      <c r="K132" s="153"/>
    </row>
    <row r="133" spans="1:11" x14ac:dyDescent="0.25">
      <c r="A133" s="475" t="s">
        <v>346</v>
      </c>
      <c r="B133" s="271"/>
      <c r="C133" s="272"/>
      <c r="D133" s="577" t="s">
        <v>347</v>
      </c>
      <c r="E133" s="273" t="s">
        <v>330</v>
      </c>
      <c r="F133" s="274"/>
      <c r="G133" s="275" t="s">
        <v>174</v>
      </c>
      <c r="H133" s="577" t="s">
        <v>175</v>
      </c>
      <c r="I133" s="577" t="s">
        <v>176</v>
      </c>
      <c r="J133" s="617" t="s">
        <v>348</v>
      </c>
    </row>
    <row r="134" spans="1:11" s="179" customFormat="1" x14ac:dyDescent="0.25">
      <c r="A134" s="476"/>
      <c r="B134" s="276"/>
      <c r="C134" s="277"/>
      <c r="D134" s="578"/>
      <c r="E134" s="278" t="s">
        <v>332</v>
      </c>
      <c r="F134" s="279"/>
      <c r="G134" s="280"/>
      <c r="H134" s="578"/>
      <c r="I134" s="578"/>
      <c r="J134" s="618"/>
      <c r="K134" s="217"/>
    </row>
    <row r="135" spans="1:11" s="179" customFormat="1" x14ac:dyDescent="0.25">
      <c r="A135" s="476"/>
      <c r="B135" s="276"/>
      <c r="C135" s="277"/>
      <c r="D135" s="578"/>
      <c r="E135" s="278" t="s">
        <v>333</v>
      </c>
      <c r="F135" s="279"/>
      <c r="G135" s="280"/>
      <c r="H135" s="578"/>
      <c r="I135" s="578"/>
      <c r="J135" s="618"/>
      <c r="K135" s="186"/>
    </row>
    <row r="136" spans="1:11" s="179" customFormat="1" x14ac:dyDescent="0.25">
      <c r="A136" s="476"/>
      <c r="B136" s="276"/>
      <c r="C136" s="277"/>
      <c r="D136" s="578"/>
      <c r="E136" s="278" t="s">
        <v>334</v>
      </c>
      <c r="F136" s="279"/>
      <c r="G136" s="280"/>
      <c r="H136" s="578"/>
      <c r="I136" s="578"/>
      <c r="J136" s="618"/>
      <c r="K136" s="186"/>
    </row>
    <row r="137" spans="1:11" s="179" customFormat="1" x14ac:dyDescent="0.25">
      <c r="A137" s="476"/>
      <c r="B137" s="276"/>
      <c r="C137" s="277"/>
      <c r="D137" s="578"/>
      <c r="E137" s="278" t="s">
        <v>335</v>
      </c>
      <c r="F137" s="279"/>
      <c r="G137" s="280"/>
      <c r="H137" s="578"/>
      <c r="I137" s="578"/>
      <c r="J137" s="618"/>
      <c r="K137" s="186"/>
    </row>
    <row r="138" spans="1:11" s="179" customFormat="1" x14ac:dyDescent="0.25">
      <c r="A138" s="476"/>
      <c r="B138" s="276"/>
      <c r="C138" s="277"/>
      <c r="D138" s="578"/>
      <c r="E138" s="278" t="s">
        <v>349</v>
      </c>
      <c r="F138" s="279"/>
      <c r="G138" s="280"/>
      <c r="H138" s="578"/>
      <c r="I138" s="578"/>
      <c r="J138" s="618"/>
      <c r="K138" s="186"/>
    </row>
    <row r="139" spans="1:11" s="179" customFormat="1" x14ac:dyDescent="0.25">
      <c r="A139" s="476"/>
      <c r="B139" s="276"/>
      <c r="C139" s="277"/>
      <c r="D139" s="578"/>
      <c r="E139" s="278" t="s">
        <v>337</v>
      </c>
      <c r="F139" s="279"/>
      <c r="G139" s="280"/>
      <c r="H139" s="578"/>
      <c r="I139" s="578"/>
      <c r="J139" s="618"/>
      <c r="K139" s="186"/>
    </row>
    <row r="140" spans="1:11" s="179" customFormat="1" x14ac:dyDescent="0.25">
      <c r="A140" s="477"/>
      <c r="B140" s="281"/>
      <c r="C140" s="282"/>
      <c r="D140" s="579"/>
      <c r="E140" s="283" t="s">
        <v>190</v>
      </c>
      <c r="F140" s="284" t="s">
        <v>173</v>
      </c>
      <c r="G140" s="285"/>
      <c r="H140" s="579"/>
      <c r="I140" s="579"/>
      <c r="J140" s="619"/>
      <c r="K140" s="186"/>
    </row>
    <row r="141" spans="1:11" s="179" customFormat="1" x14ac:dyDescent="0.25">
      <c r="A141" s="478" t="s">
        <v>350</v>
      </c>
      <c r="B141" s="286"/>
      <c r="C141" s="287" t="s">
        <v>173</v>
      </c>
      <c r="D141" s="288" t="s">
        <v>351</v>
      </c>
      <c r="E141" s="289"/>
      <c r="F141" s="290"/>
      <c r="G141" s="291" t="s">
        <v>194</v>
      </c>
      <c r="H141" s="289" t="s">
        <v>326</v>
      </c>
      <c r="I141" s="289" t="s">
        <v>176</v>
      </c>
      <c r="J141" s="289" t="s">
        <v>352</v>
      </c>
      <c r="K141" s="186"/>
    </row>
    <row r="142" spans="1:11" s="179" customFormat="1" ht="25.5" x14ac:dyDescent="0.25">
      <c r="A142" s="463" t="s">
        <v>353</v>
      </c>
      <c r="B142" s="139" t="s">
        <v>354</v>
      </c>
      <c r="C142" s="140"/>
      <c r="D142" s="141" t="s">
        <v>355</v>
      </c>
      <c r="E142" s="142" t="s">
        <v>356</v>
      </c>
      <c r="F142" s="143"/>
      <c r="G142" s="144" t="s">
        <v>174</v>
      </c>
      <c r="H142" s="141" t="s">
        <v>175</v>
      </c>
      <c r="I142" s="436"/>
      <c r="J142" s="141" t="s">
        <v>354</v>
      </c>
      <c r="K142" s="186"/>
    </row>
    <row r="143" spans="1:11" s="179" customFormat="1" x14ac:dyDescent="0.25">
      <c r="A143" s="463"/>
      <c r="B143" s="139"/>
      <c r="C143" s="140"/>
      <c r="D143" s="141"/>
      <c r="E143" s="145" t="s">
        <v>357</v>
      </c>
      <c r="F143" s="146"/>
      <c r="G143" s="144"/>
      <c r="H143" s="141"/>
      <c r="I143" s="436"/>
      <c r="J143" s="141"/>
      <c r="K143" s="186"/>
    </row>
    <row r="144" spans="1:11" s="179" customFormat="1" x14ac:dyDescent="0.25">
      <c r="A144" s="464"/>
      <c r="B144" s="147"/>
      <c r="C144" s="148"/>
      <c r="D144" s="149"/>
      <c r="E144" s="150" t="s">
        <v>358</v>
      </c>
      <c r="F144" s="151"/>
      <c r="G144" s="152"/>
      <c r="H144" s="149"/>
      <c r="I144" s="437"/>
      <c r="J144" s="149"/>
      <c r="K144" s="186"/>
    </row>
    <row r="145" spans="1:11" s="179" customFormat="1" x14ac:dyDescent="0.25">
      <c r="A145" s="463" t="s">
        <v>359</v>
      </c>
      <c r="B145" s="139"/>
      <c r="C145" s="140"/>
      <c r="D145" s="141" t="s">
        <v>360</v>
      </c>
      <c r="E145" s="345" t="s">
        <v>361</v>
      </c>
      <c r="F145" s="346"/>
      <c r="G145" s="144" t="s">
        <v>174</v>
      </c>
      <c r="H145" s="141" t="s">
        <v>175</v>
      </c>
      <c r="I145" s="436"/>
      <c r="J145" s="141" t="s">
        <v>362</v>
      </c>
      <c r="K145" s="186"/>
    </row>
    <row r="146" spans="1:11" s="179" customFormat="1" x14ac:dyDescent="0.25">
      <c r="A146" s="463"/>
      <c r="B146" s="139"/>
      <c r="C146" s="140"/>
      <c r="D146" s="141"/>
      <c r="E146" s="145" t="s">
        <v>363</v>
      </c>
      <c r="F146" s="146"/>
      <c r="G146" s="144"/>
      <c r="H146" s="141"/>
      <c r="I146" s="436"/>
      <c r="J146" s="353"/>
      <c r="K146" s="186"/>
    </row>
    <row r="147" spans="1:11" s="179" customFormat="1" x14ac:dyDescent="0.25">
      <c r="A147" s="463"/>
      <c r="B147" s="139"/>
      <c r="C147" s="140"/>
      <c r="D147" s="141"/>
      <c r="E147" s="145" t="s">
        <v>364</v>
      </c>
      <c r="F147" s="146"/>
      <c r="G147" s="144"/>
      <c r="H147" s="141"/>
      <c r="I147" s="436"/>
      <c r="J147" s="353"/>
      <c r="K147" s="186"/>
    </row>
    <row r="148" spans="1:11" s="179" customFormat="1" x14ac:dyDescent="0.25">
      <c r="A148" s="463"/>
      <c r="B148" s="139"/>
      <c r="C148" s="140"/>
      <c r="D148" s="141"/>
      <c r="E148" s="145" t="s">
        <v>365</v>
      </c>
      <c r="F148" s="146"/>
      <c r="G148" s="144"/>
      <c r="H148" s="141"/>
      <c r="I148" s="436"/>
      <c r="J148" s="353"/>
      <c r="K148" s="186"/>
    </row>
    <row r="149" spans="1:11" s="179" customFormat="1" x14ac:dyDescent="0.25">
      <c r="A149" s="463"/>
      <c r="B149" s="139"/>
      <c r="C149" s="140"/>
      <c r="D149" s="141"/>
      <c r="E149" s="145" t="s">
        <v>366</v>
      </c>
      <c r="F149" s="146"/>
      <c r="G149" s="144"/>
      <c r="H149" s="141"/>
      <c r="I149" s="436"/>
      <c r="J149" s="353"/>
      <c r="K149" s="186"/>
    </row>
    <row r="150" spans="1:11" s="179" customFormat="1" x14ac:dyDescent="0.25">
      <c r="A150" s="463"/>
      <c r="B150" s="139"/>
      <c r="C150" s="140"/>
      <c r="D150" s="141"/>
      <c r="E150" s="145" t="s">
        <v>367</v>
      </c>
      <c r="F150" s="146"/>
      <c r="G150" s="144"/>
      <c r="H150" s="141"/>
      <c r="I150" s="436"/>
      <c r="J150" s="353"/>
      <c r="K150" s="186"/>
    </row>
    <row r="151" spans="1:11" s="179" customFormat="1" x14ac:dyDescent="0.25">
      <c r="A151" s="463"/>
      <c r="B151" s="139"/>
      <c r="C151" s="140"/>
      <c r="D151" s="141"/>
      <c r="E151" s="145" t="s">
        <v>368</v>
      </c>
      <c r="F151" s="146"/>
      <c r="G151" s="144"/>
      <c r="H151" s="141"/>
      <c r="I151" s="436"/>
      <c r="J151" s="353"/>
      <c r="K151" s="186"/>
    </row>
    <row r="152" spans="1:11" s="179" customFormat="1" x14ac:dyDescent="0.25">
      <c r="A152" s="463"/>
      <c r="B152" s="139"/>
      <c r="C152" s="140"/>
      <c r="D152" s="141"/>
      <c r="E152" s="347" t="s">
        <v>369</v>
      </c>
      <c r="F152" s="146"/>
      <c r="G152" s="144"/>
      <c r="H152" s="141"/>
      <c r="I152" s="436"/>
      <c r="J152" s="353"/>
      <c r="K152" s="186"/>
    </row>
    <row r="153" spans="1:11" s="179" customFormat="1" x14ac:dyDescent="0.25">
      <c r="A153" s="463"/>
      <c r="B153" s="139"/>
      <c r="C153" s="140"/>
      <c r="D153" s="141"/>
      <c r="E153" s="145" t="s">
        <v>358</v>
      </c>
      <c r="F153" s="146"/>
      <c r="G153" s="144"/>
      <c r="H153" s="141"/>
      <c r="I153" s="436"/>
      <c r="J153" s="353"/>
      <c r="K153" s="186"/>
    </row>
    <row r="154" spans="1:11" s="179" customFormat="1" ht="25.5" x14ac:dyDescent="0.2">
      <c r="A154" s="479" t="s">
        <v>370</v>
      </c>
      <c r="B154" s="292"/>
      <c r="C154" s="292"/>
      <c r="D154" s="293" t="s">
        <v>371</v>
      </c>
      <c r="E154" s="294" t="s">
        <v>372</v>
      </c>
      <c r="F154" s="295"/>
      <c r="G154" s="296" t="s">
        <v>174</v>
      </c>
      <c r="H154" s="447" t="s">
        <v>200</v>
      </c>
      <c r="I154" s="292"/>
      <c r="J154" s="292" t="s">
        <v>373</v>
      </c>
      <c r="K154" s="186"/>
    </row>
    <row r="155" spans="1:11" s="179" customFormat="1" x14ac:dyDescent="0.25">
      <c r="A155" s="480"/>
      <c r="B155" s="298"/>
      <c r="C155" s="298"/>
      <c r="D155" s="299"/>
      <c r="E155" s="300" t="s">
        <v>374</v>
      </c>
      <c r="F155" s="301"/>
      <c r="G155" s="302"/>
      <c r="H155" s="448"/>
      <c r="I155" s="298"/>
      <c r="J155" s="298"/>
      <c r="K155" s="186"/>
    </row>
    <row r="156" spans="1:11" s="179" customFormat="1" x14ac:dyDescent="0.25">
      <c r="A156" s="480"/>
      <c r="B156" s="298"/>
      <c r="C156" s="186"/>
      <c r="D156" s="303"/>
      <c r="E156" s="300" t="s">
        <v>375</v>
      </c>
      <c r="F156" s="301"/>
      <c r="G156" s="302"/>
      <c r="H156" s="448"/>
      <c r="I156" s="298"/>
      <c r="J156" s="298"/>
      <c r="K156" s="186"/>
    </row>
    <row r="157" spans="1:11" s="179" customFormat="1" x14ac:dyDescent="0.25">
      <c r="A157" s="480"/>
      <c r="B157" s="298"/>
      <c r="C157" s="298"/>
      <c r="D157" s="299"/>
      <c r="E157" s="300" t="s">
        <v>376</v>
      </c>
      <c r="F157" s="301"/>
      <c r="G157" s="302"/>
      <c r="H157" s="448"/>
      <c r="I157" s="298"/>
      <c r="J157" s="298"/>
      <c r="K157" s="186"/>
    </row>
    <row r="158" spans="1:11" s="179" customFormat="1" x14ac:dyDescent="0.25">
      <c r="A158" s="480"/>
      <c r="B158" s="298"/>
      <c r="C158" s="298"/>
      <c r="D158" s="299"/>
      <c r="E158" s="300" t="s">
        <v>377</v>
      </c>
      <c r="F158" s="301"/>
      <c r="G158" s="302"/>
      <c r="H158" s="448"/>
      <c r="I158" s="298"/>
      <c r="J158" s="298"/>
      <c r="K158" s="186"/>
    </row>
    <row r="159" spans="1:11" s="179" customFormat="1" x14ac:dyDescent="0.25">
      <c r="A159" s="480"/>
      <c r="B159" s="298"/>
      <c r="C159" s="298"/>
      <c r="D159" s="299"/>
      <c r="E159" s="300" t="s">
        <v>378</v>
      </c>
      <c r="F159" s="301"/>
      <c r="G159" s="302"/>
      <c r="H159" s="448"/>
      <c r="I159" s="298"/>
      <c r="J159" s="298"/>
      <c r="K159" s="186"/>
    </row>
    <row r="160" spans="1:11" s="179" customFormat="1" x14ac:dyDescent="0.2">
      <c r="A160" s="480"/>
      <c r="B160" s="298"/>
      <c r="C160" s="298"/>
      <c r="D160" s="299"/>
      <c r="E160" s="304" t="s">
        <v>306</v>
      </c>
      <c r="F160" s="301"/>
      <c r="G160" s="302"/>
      <c r="H160" s="448"/>
      <c r="I160" s="298"/>
      <c r="J160" s="298"/>
      <c r="K160" s="186"/>
    </row>
    <row r="161" spans="1:17" s="179" customFormat="1" x14ac:dyDescent="0.25">
      <c r="A161" s="480"/>
      <c r="B161" s="305"/>
      <c r="C161" s="305"/>
      <c r="D161" s="299"/>
      <c r="E161" s="150" t="s">
        <v>358</v>
      </c>
      <c r="F161" s="301"/>
      <c r="G161" s="302"/>
      <c r="H161" s="449"/>
      <c r="I161" s="298" t="s">
        <v>296</v>
      </c>
      <c r="J161" s="298"/>
      <c r="K161" s="186"/>
    </row>
    <row r="162" spans="1:17" s="179" customFormat="1" x14ac:dyDescent="0.25">
      <c r="A162" s="481" t="s">
        <v>379</v>
      </c>
      <c r="B162" s="307"/>
      <c r="C162" s="307"/>
      <c r="D162" s="293" t="s">
        <v>380</v>
      </c>
      <c r="E162" s="293" t="s">
        <v>381</v>
      </c>
      <c r="F162" s="308"/>
      <c r="G162" s="296" t="s">
        <v>174</v>
      </c>
      <c r="H162" s="450" t="s">
        <v>382</v>
      </c>
      <c r="I162" s="292"/>
      <c r="J162" s="292" t="s">
        <v>383</v>
      </c>
      <c r="K162" s="186"/>
    </row>
    <row r="163" spans="1:17" s="254" customFormat="1" x14ac:dyDescent="0.2">
      <c r="A163" s="297"/>
      <c r="B163" s="305"/>
      <c r="C163" s="305"/>
      <c r="D163" s="316"/>
      <c r="E163" s="309" t="s">
        <v>384</v>
      </c>
      <c r="F163" s="310"/>
      <c r="G163" s="302"/>
      <c r="H163" s="449"/>
      <c r="I163" s="298"/>
      <c r="J163" s="298"/>
      <c r="K163" s="253"/>
      <c r="Q163" s="199"/>
    </row>
    <row r="164" spans="1:17" s="199" customFormat="1" x14ac:dyDescent="0.25">
      <c r="A164" s="297"/>
      <c r="B164" s="305"/>
      <c r="C164" s="305"/>
      <c r="D164" s="299"/>
      <c r="E164" s="299" t="s">
        <v>385</v>
      </c>
      <c r="F164" s="310"/>
      <c r="G164" s="302"/>
      <c r="H164" s="449"/>
      <c r="I164" s="298"/>
      <c r="J164" s="298"/>
      <c r="K164" s="258"/>
    </row>
    <row r="165" spans="1:17" s="199" customFormat="1" x14ac:dyDescent="0.25">
      <c r="A165" s="297"/>
      <c r="B165" s="305"/>
      <c r="C165" s="305"/>
      <c r="D165" s="299"/>
      <c r="E165" s="309" t="s">
        <v>386</v>
      </c>
      <c r="F165" s="310"/>
      <c r="G165" s="302"/>
      <c r="H165" s="449"/>
      <c r="I165" s="298"/>
      <c r="J165" s="298"/>
      <c r="K165" s="198"/>
    </row>
    <row r="166" spans="1:17" s="199" customFormat="1" x14ac:dyDescent="0.25">
      <c r="A166" s="297"/>
      <c r="B166" s="305"/>
      <c r="C166" s="305"/>
      <c r="D166" s="299"/>
      <c r="E166" s="306" t="s">
        <v>387</v>
      </c>
      <c r="F166" s="310"/>
      <c r="G166" s="302"/>
      <c r="H166" s="449"/>
      <c r="I166" s="298"/>
      <c r="J166" s="298"/>
      <c r="K166" s="198"/>
    </row>
    <row r="167" spans="1:17" s="199" customFormat="1" x14ac:dyDescent="0.25">
      <c r="A167" s="348"/>
      <c r="B167" s="311"/>
      <c r="C167" s="311"/>
      <c r="D167" s="312"/>
      <c r="E167" s="313" t="s">
        <v>388</v>
      </c>
      <c r="F167" s="314"/>
      <c r="G167" s="315"/>
      <c r="H167" s="451"/>
      <c r="I167" s="354"/>
      <c r="J167" s="354"/>
      <c r="K167" s="260"/>
    </row>
  </sheetData>
  <mergeCells count="8">
    <mergeCell ref="I23:I29"/>
    <mergeCell ref="J23:J29"/>
    <mergeCell ref="J115:J121"/>
    <mergeCell ref="J133:J140"/>
    <mergeCell ref="C23:C29"/>
    <mergeCell ref="D23:D29"/>
    <mergeCell ref="G23:G29"/>
    <mergeCell ref="H23:H29"/>
  </mergeCells>
  <dataValidations count="5">
    <dataValidation type="list" allowBlank="1" showInputMessage="1" showErrorMessage="1" sqref="I132 I142:I153 I31:I33 I35:I78" xr:uid="{00000000-0002-0000-0700-000000000000}">
      <formula1>instructions3</formula1>
    </dataValidation>
    <dataValidation type="list" allowBlank="1" showInputMessage="1" showErrorMessage="1" sqref="H98 H7 H23:H33 H115:H154 H35:H79" xr:uid="{00000000-0002-0000-0700-000001000000}">
      <formula1>types</formula1>
    </dataValidation>
    <dataValidation type="list" allowBlank="1" showInputMessage="1" showErrorMessage="1" sqref="B132 B142:B153 B31:B33 B35:B78" xr:uid="{00000000-0002-0000-0700-000002000000}">
      <formula1>benchmarks</formula1>
    </dataValidation>
    <dataValidation type="list" allowBlank="1" showInputMessage="1" showErrorMessage="1" sqref="I133:I141 I23:I30 I115:I131" xr:uid="{00000000-0002-0000-0700-000003000000}">
      <formula1>instruction2</formula1>
    </dataValidation>
    <dataValidation type="list" allowBlank="1" showInputMessage="1" showErrorMessage="1" sqref="I154:I167 I7:I22 I34 I79:I114" xr:uid="{00000000-0002-0000-0700-000004000000}">
      <formula1>instructions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5EB4-9CB8-4389-BFA8-49B2098E5212}">
  <sheetPr>
    <pageSetUpPr fitToPage="1"/>
  </sheetPr>
  <dimension ref="A1:Q167"/>
  <sheetViews>
    <sheetView showGridLines="0" zoomScaleNormal="100" workbookViewId="0">
      <pane ySplit="6" topLeftCell="A38" activePane="bottomLeft" state="frozen"/>
      <selection pane="bottomLeft" activeCell="D45" sqref="D45"/>
    </sheetView>
  </sheetViews>
  <sheetFormatPr defaultColWidth="9.140625" defaultRowHeight="12.75" x14ac:dyDescent="0.25"/>
  <cols>
    <col min="1" max="1" width="13.28515625" style="8" bestFit="1" customWidth="1"/>
    <col min="2" max="2" width="14.42578125" style="41" bestFit="1" customWidth="1"/>
    <col min="3" max="3" width="9.140625" style="42" customWidth="1"/>
    <col min="4" max="4" width="49.42578125" style="41" customWidth="1"/>
    <col min="5" max="5" width="59.42578125" style="41" bestFit="1" customWidth="1"/>
    <col min="6" max="6" width="6.7109375" style="43" customWidth="1"/>
    <col min="7" max="7" width="10.7109375" style="42" customWidth="1"/>
    <col min="8" max="8" width="25.85546875" style="44" customWidth="1"/>
    <col min="9" max="9" width="21.7109375" style="44" customWidth="1"/>
    <col min="10" max="10" width="26.7109375" style="8" bestFit="1" customWidth="1"/>
    <col min="11" max="11" width="50.7109375" style="8" customWidth="1"/>
    <col min="12" max="16384" width="9.140625" style="8"/>
  </cols>
  <sheetData>
    <row r="1" spans="1:10" x14ac:dyDescent="0.25">
      <c r="A1" s="1" t="s">
        <v>63</v>
      </c>
      <c r="B1" s="2"/>
      <c r="C1" s="3" t="str">
        <f>'Model Questions'!C1</f>
        <v>NIDCR Mobile</v>
      </c>
      <c r="D1" s="3"/>
      <c r="E1" s="4"/>
      <c r="F1" s="5"/>
      <c r="G1" s="4" t="s">
        <v>65</v>
      </c>
      <c r="H1" s="6"/>
      <c r="I1" s="7"/>
      <c r="J1" s="349"/>
    </row>
    <row r="2" spans="1:10" x14ac:dyDescent="0.25">
      <c r="A2" s="9" t="s">
        <v>66</v>
      </c>
      <c r="B2" s="10"/>
      <c r="C2" s="11" t="str">
        <f>'Model Questions'!C2</f>
        <v>N4BJ4k5lEVlsVkFUogZJ8A4C</v>
      </c>
      <c r="D2" s="11"/>
      <c r="E2" s="12"/>
      <c r="F2" s="13"/>
      <c r="G2" s="12" t="s">
        <v>67</v>
      </c>
      <c r="H2" s="14"/>
      <c r="I2" s="15"/>
      <c r="J2" s="350"/>
    </row>
    <row r="3" spans="1:10" x14ac:dyDescent="0.25">
      <c r="A3" s="9" t="s">
        <v>68</v>
      </c>
      <c r="B3" s="10"/>
      <c r="C3" s="11" t="str">
        <f>'Model Questions'!C3</f>
        <v>No</v>
      </c>
      <c r="D3" s="11"/>
      <c r="E3" s="16"/>
      <c r="F3" s="17"/>
      <c r="G3" s="16" t="s">
        <v>70</v>
      </c>
      <c r="H3" s="18"/>
      <c r="I3" s="19"/>
      <c r="J3" s="350"/>
    </row>
    <row r="4" spans="1:10" ht="13.5" thickBot="1" x14ac:dyDescent="0.3">
      <c r="A4" s="20" t="s">
        <v>71</v>
      </c>
      <c r="B4" s="21"/>
      <c r="C4" s="22">
        <v>42641</v>
      </c>
      <c r="D4" s="22"/>
      <c r="E4" s="23"/>
      <c r="F4" s="24"/>
      <c r="G4" s="23" t="s">
        <v>72</v>
      </c>
      <c r="H4" s="25"/>
      <c r="I4" s="26"/>
      <c r="J4" s="351"/>
    </row>
    <row r="5" spans="1:10" ht="13.5" thickBot="1" x14ac:dyDescent="0.3">
      <c r="A5" s="27"/>
      <c r="B5" s="28"/>
      <c r="C5" s="29"/>
      <c r="D5" s="30"/>
      <c r="E5" s="31"/>
      <c r="F5" s="32"/>
      <c r="G5" s="33"/>
      <c r="H5" s="34"/>
      <c r="I5" s="355"/>
      <c r="J5" s="33"/>
    </row>
    <row r="6" spans="1:10" s="38" customFormat="1" ht="26.25" thickBot="1" x14ac:dyDescent="0.25">
      <c r="A6" s="36" t="s">
        <v>159</v>
      </c>
      <c r="B6" s="37" t="s">
        <v>160</v>
      </c>
      <c r="C6" s="37" t="s">
        <v>161</v>
      </c>
      <c r="D6" s="37" t="s">
        <v>162</v>
      </c>
      <c r="E6" s="37" t="s">
        <v>163</v>
      </c>
      <c r="F6" s="37" t="s">
        <v>164</v>
      </c>
      <c r="G6" s="37" t="s">
        <v>165</v>
      </c>
      <c r="H6" s="37" t="s">
        <v>166</v>
      </c>
      <c r="I6" s="37" t="s">
        <v>167</v>
      </c>
      <c r="J6" s="37" t="s">
        <v>168</v>
      </c>
    </row>
    <row r="7" spans="1:10" x14ac:dyDescent="0.25">
      <c r="A7" s="454" t="s">
        <v>169</v>
      </c>
      <c r="B7" s="172" t="s">
        <v>170</v>
      </c>
      <c r="C7" s="173"/>
      <c r="D7" s="174" t="s">
        <v>171</v>
      </c>
      <c r="E7" s="175" t="s">
        <v>172</v>
      </c>
      <c r="F7" s="176" t="s">
        <v>173</v>
      </c>
      <c r="G7" s="177" t="s">
        <v>174</v>
      </c>
      <c r="H7" s="430" t="s">
        <v>175</v>
      </c>
      <c r="I7" s="172" t="s">
        <v>176</v>
      </c>
      <c r="J7" s="172" t="s">
        <v>170</v>
      </c>
    </row>
    <row r="8" spans="1:10" x14ac:dyDescent="0.25">
      <c r="A8" s="455"/>
      <c r="B8" s="180"/>
      <c r="C8" s="181"/>
      <c r="D8" s="182"/>
      <c r="E8" s="183" t="s">
        <v>177</v>
      </c>
      <c r="F8" s="184" t="s">
        <v>173</v>
      </c>
      <c r="G8" s="185"/>
      <c r="H8" s="431"/>
      <c r="I8" s="180"/>
      <c r="J8" s="180"/>
    </row>
    <row r="9" spans="1:10" x14ac:dyDescent="0.25">
      <c r="A9" s="455"/>
      <c r="B9" s="180"/>
      <c r="C9" s="181"/>
      <c r="D9" s="182"/>
      <c r="E9" s="318" t="s">
        <v>178</v>
      </c>
      <c r="F9" s="184"/>
      <c r="G9" s="185"/>
      <c r="H9" s="431"/>
      <c r="I9" s="180"/>
      <c r="J9" s="180"/>
    </row>
    <row r="10" spans="1:10" x14ac:dyDescent="0.25">
      <c r="A10" s="455"/>
      <c r="B10" s="180"/>
      <c r="C10" s="181"/>
      <c r="D10" s="187"/>
      <c r="E10" s="319" t="s">
        <v>179</v>
      </c>
      <c r="F10" s="184"/>
      <c r="G10" s="185"/>
      <c r="H10" s="431"/>
      <c r="I10" s="180"/>
      <c r="J10" s="180"/>
    </row>
    <row r="11" spans="1:10" x14ac:dyDescent="0.25">
      <c r="A11" s="455"/>
      <c r="B11" s="180"/>
      <c r="C11" s="181"/>
      <c r="D11" s="182"/>
      <c r="E11" s="183" t="s">
        <v>180</v>
      </c>
      <c r="F11" s="184"/>
      <c r="G11" s="185"/>
      <c r="H11" s="431"/>
      <c r="I11" s="180"/>
      <c r="J11" s="180"/>
    </row>
    <row r="12" spans="1:10" x14ac:dyDescent="0.25">
      <c r="A12" s="455"/>
      <c r="B12" s="180"/>
      <c r="C12" s="181"/>
      <c r="D12" s="187"/>
      <c r="E12" s="319" t="s">
        <v>181</v>
      </c>
      <c r="F12" s="184"/>
      <c r="G12" s="185"/>
      <c r="H12" s="431"/>
      <c r="I12" s="180"/>
      <c r="J12" s="180"/>
    </row>
    <row r="13" spans="1:10" x14ac:dyDescent="0.25">
      <c r="A13" s="455"/>
      <c r="B13" s="180"/>
      <c r="C13" s="181"/>
      <c r="D13" s="182"/>
      <c r="E13" s="319" t="s">
        <v>182</v>
      </c>
      <c r="F13" s="184"/>
      <c r="G13" s="185"/>
      <c r="H13" s="431"/>
      <c r="I13" s="180"/>
      <c r="J13" s="180"/>
    </row>
    <row r="14" spans="1:10" x14ac:dyDescent="0.25">
      <c r="A14" s="455"/>
      <c r="B14" s="180"/>
      <c r="C14" s="181"/>
      <c r="D14" s="182"/>
      <c r="E14" s="319" t="s">
        <v>183</v>
      </c>
      <c r="F14" s="184"/>
      <c r="G14" s="185"/>
      <c r="H14" s="431"/>
      <c r="I14" s="180"/>
      <c r="J14" s="180"/>
    </row>
    <row r="15" spans="1:10" x14ac:dyDescent="0.25">
      <c r="A15" s="455"/>
      <c r="B15" s="180"/>
      <c r="C15" s="181"/>
      <c r="D15" s="182"/>
      <c r="E15" s="183" t="s">
        <v>184</v>
      </c>
      <c r="F15" s="184"/>
      <c r="G15" s="185"/>
      <c r="H15" s="431"/>
      <c r="I15" s="180"/>
      <c r="J15" s="180"/>
    </row>
    <row r="16" spans="1:10" s="33" customFormat="1" x14ac:dyDescent="0.25">
      <c r="A16" s="455"/>
      <c r="B16" s="180"/>
      <c r="C16" s="181"/>
      <c r="D16" s="182"/>
      <c r="E16" s="319" t="s">
        <v>185</v>
      </c>
      <c r="F16" s="184"/>
      <c r="G16" s="185"/>
      <c r="H16" s="431"/>
      <c r="I16" s="180"/>
      <c r="J16" s="180"/>
    </row>
    <row r="17" spans="1:11" s="33" customFormat="1" x14ac:dyDescent="0.25">
      <c r="A17" s="455"/>
      <c r="B17" s="180"/>
      <c r="C17" s="181"/>
      <c r="D17" s="182"/>
      <c r="E17" s="183" t="s">
        <v>186</v>
      </c>
      <c r="F17" s="184"/>
      <c r="G17" s="185"/>
      <c r="H17" s="431"/>
      <c r="I17" s="180"/>
      <c r="J17" s="180"/>
    </row>
    <row r="18" spans="1:11" s="33" customFormat="1" x14ac:dyDescent="0.25">
      <c r="A18" s="455"/>
      <c r="B18" s="180"/>
      <c r="C18" s="181"/>
      <c r="D18" s="182"/>
      <c r="E18" s="183" t="s">
        <v>187</v>
      </c>
      <c r="F18" s="184"/>
      <c r="G18" s="185"/>
      <c r="H18" s="431"/>
      <c r="I18" s="180"/>
      <c r="J18" s="180"/>
    </row>
    <row r="19" spans="1:11" s="33" customFormat="1" x14ac:dyDescent="0.25">
      <c r="A19" s="455"/>
      <c r="B19" s="180"/>
      <c r="C19" s="181"/>
      <c r="D19" s="182"/>
      <c r="E19" s="183" t="s">
        <v>188</v>
      </c>
      <c r="F19" s="184"/>
      <c r="G19" s="185"/>
      <c r="H19" s="431"/>
      <c r="I19" s="180"/>
      <c r="J19" s="180"/>
    </row>
    <row r="20" spans="1:11" s="33" customFormat="1" x14ac:dyDescent="0.25">
      <c r="A20" s="455"/>
      <c r="B20" s="180"/>
      <c r="C20" s="181"/>
      <c r="D20" s="182"/>
      <c r="E20" s="183" t="s">
        <v>189</v>
      </c>
      <c r="F20" s="184"/>
      <c r="G20" s="185"/>
      <c r="H20" s="431"/>
      <c r="I20" s="180"/>
      <c r="J20" s="180"/>
    </row>
    <row r="21" spans="1:11" s="33" customFormat="1" x14ac:dyDescent="0.25">
      <c r="A21" s="455"/>
      <c r="B21" s="180"/>
      <c r="C21" s="189"/>
      <c r="D21" s="182"/>
      <c r="E21" s="188" t="s">
        <v>190</v>
      </c>
      <c r="F21" s="580" t="s">
        <v>191</v>
      </c>
      <c r="G21" s="185"/>
      <c r="H21" s="431"/>
      <c r="I21" s="180"/>
      <c r="J21" s="180"/>
    </row>
    <row r="22" spans="1:11" s="33" customFormat="1" x14ac:dyDescent="0.2">
      <c r="A22" s="456" t="s">
        <v>192</v>
      </c>
      <c r="B22" s="190"/>
      <c r="C22" s="191" t="s">
        <v>191</v>
      </c>
      <c r="D22" s="192" t="s">
        <v>193</v>
      </c>
      <c r="E22" s="193"/>
      <c r="F22" s="194"/>
      <c r="G22" s="195" t="s">
        <v>194</v>
      </c>
      <c r="H22" s="320" t="s">
        <v>195</v>
      </c>
      <c r="I22" s="190" t="s">
        <v>176</v>
      </c>
      <c r="J22" s="190" t="s">
        <v>196</v>
      </c>
    </row>
    <row r="23" spans="1:11" s="33" customFormat="1" x14ac:dyDescent="0.25">
      <c r="A23" s="581" t="s">
        <v>197</v>
      </c>
      <c r="B23" s="581"/>
      <c r="C23" s="620" t="s">
        <v>173</v>
      </c>
      <c r="D23" s="623" t="s">
        <v>198</v>
      </c>
      <c r="E23" s="197" t="s">
        <v>199</v>
      </c>
      <c r="F23" s="197"/>
      <c r="G23" s="626" t="s">
        <v>174</v>
      </c>
      <c r="H23" s="611" t="s">
        <v>200</v>
      </c>
      <c r="I23" s="611" t="s">
        <v>176</v>
      </c>
      <c r="J23" s="611" t="s">
        <v>201</v>
      </c>
    </row>
    <row r="24" spans="1:11" s="33" customFormat="1" x14ac:dyDescent="0.25">
      <c r="A24" s="582"/>
      <c r="B24" s="582"/>
      <c r="C24" s="621"/>
      <c r="D24" s="624"/>
      <c r="E24" s="200" t="s">
        <v>202</v>
      </c>
      <c r="F24" s="200"/>
      <c r="G24" s="627"/>
      <c r="H24" s="612"/>
      <c r="I24" s="612"/>
      <c r="J24" s="612"/>
    </row>
    <row r="25" spans="1:11" s="33" customFormat="1" x14ac:dyDescent="0.25">
      <c r="A25" s="582"/>
      <c r="B25" s="582"/>
      <c r="C25" s="621"/>
      <c r="D25" s="624"/>
      <c r="E25" s="200" t="s">
        <v>203</v>
      </c>
      <c r="F25" s="200"/>
      <c r="G25" s="627"/>
      <c r="H25" s="612"/>
      <c r="I25" s="612"/>
      <c r="J25" s="612"/>
    </row>
    <row r="26" spans="1:11" s="33" customFormat="1" x14ac:dyDescent="0.25">
      <c r="A26" s="582"/>
      <c r="B26" s="582"/>
      <c r="C26" s="621"/>
      <c r="D26" s="624"/>
      <c r="E26" s="200" t="s">
        <v>204</v>
      </c>
      <c r="F26" s="200"/>
      <c r="G26" s="627"/>
      <c r="H26" s="612"/>
      <c r="I26" s="612"/>
      <c r="J26" s="612"/>
    </row>
    <row r="27" spans="1:11" s="33" customFormat="1" x14ac:dyDescent="0.25">
      <c r="A27" s="582"/>
      <c r="B27" s="582"/>
      <c r="C27" s="621"/>
      <c r="D27" s="624"/>
      <c r="E27" s="200" t="s">
        <v>205</v>
      </c>
      <c r="F27" s="200"/>
      <c r="G27" s="627"/>
      <c r="H27" s="612"/>
      <c r="I27" s="612"/>
      <c r="J27" s="612"/>
    </row>
    <row r="28" spans="1:11" s="33" customFormat="1" x14ac:dyDescent="0.25">
      <c r="A28" s="582"/>
      <c r="B28" s="582"/>
      <c r="C28" s="621"/>
      <c r="D28" s="624"/>
      <c r="E28" s="200" t="s">
        <v>206</v>
      </c>
      <c r="F28" s="200"/>
      <c r="G28" s="627"/>
      <c r="H28" s="612"/>
      <c r="I28" s="612"/>
      <c r="J28" s="612"/>
    </row>
    <row r="29" spans="1:11" s="33" customFormat="1" x14ac:dyDescent="0.25">
      <c r="A29" s="583"/>
      <c r="B29" s="583"/>
      <c r="C29" s="622"/>
      <c r="D29" s="625"/>
      <c r="E29" s="201" t="s">
        <v>190</v>
      </c>
      <c r="F29" s="202" t="s">
        <v>207</v>
      </c>
      <c r="G29" s="628"/>
      <c r="H29" s="613"/>
      <c r="I29" s="613"/>
      <c r="J29" s="613"/>
    </row>
    <row r="30" spans="1:11" x14ac:dyDescent="0.25">
      <c r="A30" s="457" t="s">
        <v>208</v>
      </c>
      <c r="B30" s="196"/>
      <c r="C30" s="203" t="s">
        <v>207</v>
      </c>
      <c r="D30" s="321" t="s">
        <v>209</v>
      </c>
      <c r="E30" s="204"/>
      <c r="F30" s="205"/>
      <c r="G30" s="194" t="s">
        <v>194</v>
      </c>
      <c r="H30" s="204" t="s">
        <v>195</v>
      </c>
      <c r="I30" s="204" t="s">
        <v>176</v>
      </c>
      <c r="J30" s="204" t="s">
        <v>210</v>
      </c>
      <c r="K30" s="128"/>
    </row>
    <row r="31" spans="1:11" x14ac:dyDescent="0.25">
      <c r="A31" s="458" t="s">
        <v>211</v>
      </c>
      <c r="B31" s="130"/>
      <c r="C31" s="131"/>
      <c r="D31" s="130" t="s">
        <v>212</v>
      </c>
      <c r="E31" s="132" t="s">
        <v>213</v>
      </c>
      <c r="F31" s="133"/>
      <c r="G31" s="134" t="s">
        <v>174</v>
      </c>
      <c r="H31" s="130" t="s">
        <v>175</v>
      </c>
      <c r="I31" s="432" t="s">
        <v>214</v>
      </c>
      <c r="J31" s="130" t="s">
        <v>215</v>
      </c>
      <c r="K31" s="129"/>
    </row>
    <row r="32" spans="1:11" x14ac:dyDescent="0.25">
      <c r="A32" s="458"/>
      <c r="B32" s="130"/>
      <c r="C32" s="131"/>
      <c r="D32" s="130"/>
      <c r="E32" s="130" t="s">
        <v>216</v>
      </c>
      <c r="F32" s="322" t="s">
        <v>191</v>
      </c>
      <c r="G32" s="134"/>
      <c r="H32" s="130"/>
      <c r="I32" s="432"/>
      <c r="J32" s="130"/>
      <c r="K32" s="129"/>
    </row>
    <row r="33" spans="1:11" x14ac:dyDescent="0.25">
      <c r="A33" s="459"/>
      <c r="B33" s="135"/>
      <c r="C33" s="136"/>
      <c r="D33" s="135"/>
      <c r="E33" s="137" t="s">
        <v>69</v>
      </c>
      <c r="F33" s="323" t="s">
        <v>191</v>
      </c>
      <c r="G33" s="138"/>
      <c r="H33" s="135"/>
      <c r="I33" s="433"/>
      <c r="J33" s="135"/>
      <c r="K33" s="40"/>
    </row>
    <row r="34" spans="1:11" x14ac:dyDescent="0.25">
      <c r="A34" s="460" t="s">
        <v>217</v>
      </c>
      <c r="B34" s="324"/>
      <c r="C34" s="325" t="s">
        <v>191</v>
      </c>
      <c r="D34" s="326" t="s">
        <v>218</v>
      </c>
      <c r="E34" s="327"/>
      <c r="F34" s="328"/>
      <c r="G34" s="325" t="s">
        <v>194</v>
      </c>
      <c r="H34" s="434" t="s">
        <v>195</v>
      </c>
      <c r="I34" s="435" t="s">
        <v>214</v>
      </c>
      <c r="J34" s="324" t="s">
        <v>219</v>
      </c>
      <c r="K34" s="40"/>
    </row>
    <row r="35" spans="1:11" x14ac:dyDescent="0.25">
      <c r="A35" s="461" t="s">
        <v>220</v>
      </c>
      <c r="B35" s="329"/>
      <c r="C35" s="330" t="s">
        <v>191</v>
      </c>
      <c r="D35" s="329" t="s">
        <v>221</v>
      </c>
      <c r="E35" s="329"/>
      <c r="F35" s="330"/>
      <c r="G35" s="331" t="s">
        <v>194</v>
      </c>
      <c r="H35" s="329" t="s">
        <v>195</v>
      </c>
      <c r="I35" s="329" t="s">
        <v>214</v>
      </c>
      <c r="J35" s="329" t="s">
        <v>222</v>
      </c>
      <c r="K35" s="40"/>
    </row>
    <row r="36" spans="1:11" x14ac:dyDescent="0.25">
      <c r="A36" s="502" t="s">
        <v>223</v>
      </c>
      <c r="B36" s="503" t="s">
        <v>224</v>
      </c>
      <c r="C36" s="504"/>
      <c r="D36" s="503" t="s">
        <v>225</v>
      </c>
      <c r="E36" s="505" t="s">
        <v>226</v>
      </c>
      <c r="F36" s="506"/>
      <c r="G36" s="507" t="s">
        <v>174</v>
      </c>
      <c r="H36" s="508" t="s">
        <v>175</v>
      </c>
      <c r="I36" s="509" t="s">
        <v>214</v>
      </c>
      <c r="J36" s="503" t="s">
        <v>224</v>
      </c>
      <c r="K36" s="40"/>
    </row>
    <row r="37" spans="1:11" x14ac:dyDescent="0.25">
      <c r="A37" s="502"/>
      <c r="B37" s="503"/>
      <c r="C37" s="504"/>
      <c r="D37" s="503"/>
      <c r="E37" s="183" t="s">
        <v>227</v>
      </c>
      <c r="F37" s="510" t="s">
        <v>191</v>
      </c>
      <c r="G37" s="511"/>
      <c r="H37" s="503"/>
      <c r="I37" s="503"/>
      <c r="J37" s="503"/>
      <c r="K37" s="40"/>
    </row>
    <row r="38" spans="1:11" x14ac:dyDescent="0.25">
      <c r="A38" s="512"/>
      <c r="B38" s="503"/>
      <c r="C38" s="504"/>
      <c r="D38" s="503"/>
      <c r="E38" s="183" t="s">
        <v>228</v>
      </c>
      <c r="F38" s="510" t="s">
        <v>191</v>
      </c>
      <c r="G38" s="507"/>
      <c r="H38" s="503"/>
      <c r="I38" s="508"/>
      <c r="J38" s="503"/>
      <c r="K38" s="40"/>
    </row>
    <row r="39" spans="1:11" x14ac:dyDescent="0.25">
      <c r="A39" s="512"/>
      <c r="B39" s="503"/>
      <c r="C39" s="504"/>
      <c r="D39" s="503"/>
      <c r="E39" s="183" t="s">
        <v>229</v>
      </c>
      <c r="F39" s="510" t="s">
        <v>191</v>
      </c>
      <c r="G39" s="507"/>
      <c r="H39" s="503"/>
      <c r="I39" s="508"/>
      <c r="J39" s="503"/>
      <c r="K39" s="40"/>
    </row>
    <row r="40" spans="1:11" x14ac:dyDescent="0.25">
      <c r="A40" s="512"/>
      <c r="B40" s="503"/>
      <c r="C40" s="504"/>
      <c r="D40" s="503"/>
      <c r="E40" s="183" t="s">
        <v>230</v>
      </c>
      <c r="F40" s="510" t="s">
        <v>191</v>
      </c>
      <c r="G40" s="507"/>
      <c r="H40" s="503"/>
      <c r="I40" s="508"/>
      <c r="J40" s="503"/>
      <c r="K40" s="40"/>
    </row>
    <row r="41" spans="1:11" x14ac:dyDescent="0.25">
      <c r="A41" s="513"/>
      <c r="B41" s="514"/>
      <c r="C41" s="515"/>
      <c r="D41" s="514"/>
      <c r="E41" s="516" t="s">
        <v>231</v>
      </c>
      <c r="F41" s="517" t="s">
        <v>191</v>
      </c>
      <c r="G41" s="518"/>
      <c r="H41" s="514"/>
      <c r="I41" s="519"/>
      <c r="J41" s="514"/>
      <c r="K41" s="40"/>
    </row>
    <row r="42" spans="1:11" ht="25.5" x14ac:dyDescent="0.25">
      <c r="A42" s="527"/>
      <c r="B42" s="528"/>
      <c r="C42" s="529" t="s">
        <v>191</v>
      </c>
      <c r="D42" s="528" t="s">
        <v>233</v>
      </c>
      <c r="E42" s="534" t="s">
        <v>213</v>
      </c>
      <c r="F42" s="535" t="s">
        <v>234</v>
      </c>
      <c r="G42" s="530" t="s">
        <v>174</v>
      </c>
      <c r="H42" s="531" t="s">
        <v>175</v>
      </c>
      <c r="I42" s="531" t="s">
        <v>214</v>
      </c>
      <c r="J42" s="528" t="s">
        <v>235</v>
      </c>
      <c r="K42" s="40"/>
    </row>
    <row r="43" spans="1:11" x14ac:dyDescent="0.25">
      <c r="A43" s="532"/>
      <c r="B43" s="526"/>
      <c r="C43" s="533"/>
      <c r="D43" s="526"/>
      <c r="E43" s="536" t="s">
        <v>69</v>
      </c>
      <c r="F43" s="537"/>
      <c r="G43" s="524"/>
      <c r="H43" s="525"/>
      <c r="I43" s="525"/>
      <c r="J43" s="526"/>
      <c r="K43" s="40"/>
    </row>
    <row r="44" spans="1:11" ht="38.25" x14ac:dyDescent="0.25">
      <c r="A44" s="520"/>
      <c r="B44" s="521"/>
      <c r="C44" s="522" t="s">
        <v>173</v>
      </c>
      <c r="D44" s="528" t="s">
        <v>237</v>
      </c>
      <c r="E44" s="534" t="s">
        <v>238</v>
      </c>
      <c r="F44" s="535"/>
      <c r="G44" s="523" t="s">
        <v>174</v>
      </c>
      <c r="H44" s="509" t="s">
        <v>239</v>
      </c>
      <c r="I44" s="509" t="s">
        <v>214</v>
      </c>
      <c r="J44" s="521" t="s">
        <v>240</v>
      </c>
      <c r="K44" s="40"/>
    </row>
    <row r="45" spans="1:11" x14ac:dyDescent="0.25">
      <c r="A45" s="520"/>
      <c r="B45" s="521"/>
      <c r="C45" s="522"/>
      <c r="D45" s="521"/>
      <c r="E45" s="545">
        <v>2</v>
      </c>
      <c r="F45" s="546"/>
      <c r="G45" s="523"/>
      <c r="H45" s="509"/>
      <c r="I45" s="509"/>
      <c r="J45" s="521"/>
      <c r="K45" s="40"/>
    </row>
    <row r="46" spans="1:11" x14ac:dyDescent="0.25">
      <c r="A46" s="520"/>
      <c r="B46" s="521"/>
      <c r="C46" s="522"/>
      <c r="D46" s="521"/>
      <c r="E46" s="545">
        <v>3</v>
      </c>
      <c r="F46" s="546"/>
      <c r="G46" s="523"/>
      <c r="H46" s="509"/>
      <c r="I46" s="509"/>
      <c r="J46" s="521"/>
      <c r="K46" s="40"/>
    </row>
    <row r="47" spans="1:11" x14ac:dyDescent="0.25">
      <c r="A47" s="520"/>
      <c r="B47" s="521"/>
      <c r="C47" s="522"/>
      <c r="D47" s="521"/>
      <c r="E47" s="545">
        <v>4</v>
      </c>
      <c r="F47" s="546"/>
      <c r="G47" s="523"/>
      <c r="H47" s="509"/>
      <c r="I47" s="509"/>
      <c r="J47" s="521"/>
      <c r="K47" s="40"/>
    </row>
    <row r="48" spans="1:11" x14ac:dyDescent="0.25">
      <c r="A48" s="520"/>
      <c r="B48" s="521"/>
      <c r="C48" s="522"/>
      <c r="D48" s="521"/>
      <c r="E48" s="545">
        <v>5</v>
      </c>
      <c r="F48" s="546"/>
      <c r="G48" s="523"/>
      <c r="H48" s="509"/>
      <c r="I48" s="509"/>
      <c r="J48" s="521"/>
      <c r="K48" s="40"/>
    </row>
    <row r="49" spans="1:11" x14ac:dyDescent="0.25">
      <c r="A49" s="520"/>
      <c r="B49" s="521"/>
      <c r="C49" s="522"/>
      <c r="D49" s="521"/>
      <c r="E49" s="545">
        <v>6</v>
      </c>
      <c r="F49" s="546"/>
      <c r="G49" s="523"/>
      <c r="H49" s="509"/>
      <c r="I49" s="509"/>
      <c r="J49" s="521"/>
      <c r="K49" s="40"/>
    </row>
    <row r="50" spans="1:11" x14ac:dyDescent="0.25">
      <c r="A50" s="520"/>
      <c r="B50" s="521"/>
      <c r="C50" s="522"/>
      <c r="D50" s="521"/>
      <c r="E50" s="545">
        <v>7</v>
      </c>
      <c r="F50" s="546"/>
      <c r="G50" s="523"/>
      <c r="H50" s="509"/>
      <c r="I50" s="509"/>
      <c r="J50" s="521"/>
      <c r="K50" s="40"/>
    </row>
    <row r="51" spans="1:11" x14ac:dyDescent="0.25">
      <c r="A51" s="520"/>
      <c r="B51" s="521"/>
      <c r="C51" s="522"/>
      <c r="D51" s="521"/>
      <c r="E51" s="545">
        <v>8</v>
      </c>
      <c r="F51" s="546"/>
      <c r="G51" s="523"/>
      <c r="H51" s="509"/>
      <c r="I51" s="509"/>
      <c r="J51" s="521"/>
      <c r="K51" s="40"/>
    </row>
    <row r="52" spans="1:11" x14ac:dyDescent="0.25">
      <c r="A52" s="520"/>
      <c r="B52" s="521"/>
      <c r="C52" s="522"/>
      <c r="D52" s="521"/>
      <c r="E52" s="545">
        <v>9</v>
      </c>
      <c r="F52" s="546"/>
      <c r="G52" s="523"/>
      <c r="H52" s="509"/>
      <c r="I52" s="509"/>
      <c r="J52" s="521"/>
      <c r="K52" s="40"/>
    </row>
    <row r="53" spans="1:11" x14ac:dyDescent="0.25">
      <c r="A53" s="520"/>
      <c r="B53" s="521"/>
      <c r="C53" s="522"/>
      <c r="D53" s="521"/>
      <c r="E53" s="545" t="s">
        <v>389</v>
      </c>
      <c r="F53" s="546"/>
      <c r="G53" s="523"/>
      <c r="H53" s="509"/>
      <c r="I53" s="509"/>
      <c r="J53" s="521"/>
      <c r="K53" s="40"/>
    </row>
    <row r="54" spans="1:11" x14ac:dyDescent="0.25">
      <c r="A54" s="532"/>
      <c r="B54" s="526"/>
      <c r="C54" s="533"/>
      <c r="D54" s="526"/>
      <c r="E54" s="536" t="s">
        <v>242</v>
      </c>
      <c r="F54" s="537"/>
      <c r="G54" s="524"/>
      <c r="H54" s="525"/>
      <c r="I54" s="525"/>
      <c r="J54" s="526"/>
      <c r="K54" s="40"/>
    </row>
    <row r="55" spans="1:11" ht="25.5" x14ac:dyDescent="0.25">
      <c r="A55" s="520"/>
      <c r="B55" s="521"/>
      <c r="C55" s="522" t="s">
        <v>244</v>
      </c>
      <c r="D55" s="528" t="s">
        <v>245</v>
      </c>
      <c r="E55" s="534" t="s">
        <v>238</v>
      </c>
      <c r="F55" s="535"/>
      <c r="G55" s="523" t="s">
        <v>174</v>
      </c>
      <c r="H55" s="509" t="s">
        <v>239</v>
      </c>
      <c r="I55" s="509" t="s">
        <v>214</v>
      </c>
      <c r="J55" s="521" t="s">
        <v>246</v>
      </c>
      <c r="K55" s="40"/>
    </row>
    <row r="56" spans="1:11" x14ac:dyDescent="0.25">
      <c r="A56" s="520"/>
      <c r="B56" s="521"/>
      <c r="C56" s="522"/>
      <c r="D56" s="521"/>
      <c r="E56" s="545">
        <v>2</v>
      </c>
      <c r="F56" s="546"/>
      <c r="G56" s="523"/>
      <c r="H56" s="509"/>
      <c r="I56" s="509"/>
      <c r="J56" s="521"/>
      <c r="K56" s="40"/>
    </row>
    <row r="57" spans="1:11" x14ac:dyDescent="0.25">
      <c r="A57" s="520"/>
      <c r="B57" s="521"/>
      <c r="C57" s="522"/>
      <c r="D57" s="521"/>
      <c r="E57" s="545">
        <v>3</v>
      </c>
      <c r="F57" s="546"/>
      <c r="G57" s="523"/>
      <c r="H57" s="509"/>
      <c r="I57" s="509"/>
      <c r="J57" s="521"/>
      <c r="K57" s="40"/>
    </row>
    <row r="58" spans="1:11" x14ac:dyDescent="0.25">
      <c r="A58" s="520"/>
      <c r="B58" s="521"/>
      <c r="C58" s="522"/>
      <c r="D58" s="521"/>
      <c r="E58" s="545">
        <v>4</v>
      </c>
      <c r="F58" s="546"/>
      <c r="G58" s="523"/>
      <c r="H58" s="509"/>
      <c r="I58" s="509"/>
      <c r="J58" s="521"/>
      <c r="K58" s="40"/>
    </row>
    <row r="59" spans="1:11" x14ac:dyDescent="0.25">
      <c r="A59" s="520"/>
      <c r="B59" s="521"/>
      <c r="C59" s="522"/>
      <c r="D59" s="521"/>
      <c r="E59" s="545">
        <v>5</v>
      </c>
      <c r="F59" s="546"/>
      <c r="G59" s="523"/>
      <c r="H59" s="509"/>
      <c r="I59" s="509"/>
      <c r="J59" s="521"/>
      <c r="K59" s="40"/>
    </row>
    <row r="60" spans="1:11" x14ac:dyDescent="0.25">
      <c r="A60" s="520"/>
      <c r="B60" s="521"/>
      <c r="C60" s="522"/>
      <c r="D60" s="521"/>
      <c r="E60" s="545">
        <v>6</v>
      </c>
      <c r="F60" s="546"/>
      <c r="G60" s="523"/>
      <c r="H60" s="509"/>
      <c r="I60" s="509"/>
      <c r="J60" s="521"/>
      <c r="K60" s="40"/>
    </row>
    <row r="61" spans="1:11" x14ac:dyDescent="0.25">
      <c r="A61" s="520"/>
      <c r="B61" s="521"/>
      <c r="C61" s="522"/>
      <c r="D61" s="521"/>
      <c r="E61" s="545">
        <v>7</v>
      </c>
      <c r="F61" s="546"/>
      <c r="G61" s="523"/>
      <c r="H61" s="509"/>
      <c r="I61" s="509"/>
      <c r="J61" s="521"/>
      <c r="K61" s="40"/>
    </row>
    <row r="62" spans="1:11" x14ac:dyDescent="0.25">
      <c r="A62" s="520"/>
      <c r="B62" s="521"/>
      <c r="C62" s="522"/>
      <c r="D62" s="521"/>
      <c r="E62" s="545">
        <v>8</v>
      </c>
      <c r="F62" s="546"/>
      <c r="G62" s="523"/>
      <c r="H62" s="509"/>
      <c r="I62" s="509"/>
      <c r="J62" s="521"/>
      <c r="K62" s="40"/>
    </row>
    <row r="63" spans="1:11" x14ac:dyDescent="0.25">
      <c r="A63" s="520"/>
      <c r="B63" s="521"/>
      <c r="C63" s="522"/>
      <c r="D63" s="521"/>
      <c r="E63" s="545">
        <v>9</v>
      </c>
      <c r="F63" s="546"/>
      <c r="G63" s="523"/>
      <c r="H63" s="509"/>
      <c r="I63" s="509"/>
      <c r="J63" s="521"/>
      <c r="K63" s="40"/>
    </row>
    <row r="64" spans="1:11" x14ac:dyDescent="0.25">
      <c r="A64" s="520"/>
      <c r="B64" s="521"/>
      <c r="C64" s="522"/>
      <c r="D64" s="521"/>
      <c r="E64" s="545" t="s">
        <v>389</v>
      </c>
      <c r="F64" s="546"/>
      <c r="G64" s="523"/>
      <c r="H64" s="509"/>
      <c r="I64" s="509"/>
      <c r="J64" s="521"/>
      <c r="K64" s="40"/>
    </row>
    <row r="65" spans="1:11" x14ac:dyDescent="0.25">
      <c r="A65" s="532"/>
      <c r="B65" s="526"/>
      <c r="C65" s="533"/>
      <c r="D65" s="526"/>
      <c r="E65" s="536" t="s">
        <v>242</v>
      </c>
      <c r="F65" s="537"/>
      <c r="G65" s="524"/>
      <c r="H65" s="525"/>
      <c r="I65" s="525"/>
      <c r="J65" s="526"/>
      <c r="K65" s="40"/>
    </row>
    <row r="66" spans="1:11" ht="25.5" x14ac:dyDescent="0.25">
      <c r="A66" s="520"/>
      <c r="B66" s="521"/>
      <c r="C66" s="522" t="s">
        <v>248</v>
      </c>
      <c r="D66" s="528" t="s">
        <v>249</v>
      </c>
      <c r="E66" s="534" t="s">
        <v>238</v>
      </c>
      <c r="F66" s="535">
        <v>1</v>
      </c>
      <c r="G66" s="523" t="s">
        <v>174</v>
      </c>
      <c r="H66" s="509" t="s">
        <v>239</v>
      </c>
      <c r="I66" s="509" t="s">
        <v>214</v>
      </c>
      <c r="J66" s="521" t="s">
        <v>250</v>
      </c>
      <c r="K66" s="40"/>
    </row>
    <row r="67" spans="1:11" x14ac:dyDescent="0.25">
      <c r="A67" s="520"/>
      <c r="B67" s="521"/>
      <c r="C67" s="522"/>
      <c r="D67" s="521"/>
      <c r="E67" s="545">
        <v>2</v>
      </c>
      <c r="F67" s="546">
        <v>1</v>
      </c>
      <c r="G67" s="523"/>
      <c r="H67" s="509"/>
      <c r="I67" s="509"/>
      <c r="J67" s="521"/>
      <c r="K67" s="40"/>
    </row>
    <row r="68" spans="1:11" x14ac:dyDescent="0.25">
      <c r="A68" s="520"/>
      <c r="B68" s="521"/>
      <c r="C68" s="522"/>
      <c r="D68" s="521"/>
      <c r="E68" s="545">
        <v>3</v>
      </c>
      <c r="F68" s="546">
        <v>1</v>
      </c>
      <c r="G68" s="523"/>
      <c r="H68" s="509"/>
      <c r="I68" s="509"/>
      <c r="J68" s="521"/>
      <c r="K68" s="40"/>
    </row>
    <row r="69" spans="1:11" x14ac:dyDescent="0.25">
      <c r="A69" s="520"/>
      <c r="B69" s="521"/>
      <c r="C69" s="522"/>
      <c r="D69" s="521"/>
      <c r="E69" s="545">
        <v>4</v>
      </c>
      <c r="F69" s="546">
        <v>1</v>
      </c>
      <c r="G69" s="523"/>
      <c r="H69" s="509"/>
      <c r="I69" s="509"/>
      <c r="J69" s="521"/>
      <c r="K69" s="40"/>
    </row>
    <row r="70" spans="1:11" x14ac:dyDescent="0.25">
      <c r="A70" s="520"/>
      <c r="B70" s="521"/>
      <c r="C70" s="522"/>
      <c r="D70" s="521"/>
      <c r="E70" s="545">
        <v>5</v>
      </c>
      <c r="F70" s="546">
        <v>1</v>
      </c>
      <c r="G70" s="523"/>
      <c r="H70" s="509"/>
      <c r="I70" s="509"/>
      <c r="J70" s="521"/>
      <c r="K70" s="40"/>
    </row>
    <row r="71" spans="1:11" x14ac:dyDescent="0.25">
      <c r="A71" s="520"/>
      <c r="B71" s="521"/>
      <c r="C71" s="522"/>
      <c r="D71" s="521"/>
      <c r="E71" s="545">
        <v>6</v>
      </c>
      <c r="F71" s="546">
        <v>2</v>
      </c>
      <c r="G71" s="523"/>
      <c r="H71" s="509"/>
      <c r="I71" s="509"/>
      <c r="J71" s="521"/>
      <c r="K71" s="40"/>
    </row>
    <row r="72" spans="1:11" x14ac:dyDescent="0.25">
      <c r="A72" s="520"/>
      <c r="B72" s="521"/>
      <c r="C72" s="522"/>
      <c r="D72" s="521"/>
      <c r="E72" s="545">
        <v>7</v>
      </c>
      <c r="F72" s="546">
        <v>2</v>
      </c>
      <c r="G72" s="523"/>
      <c r="H72" s="509"/>
      <c r="I72" s="509"/>
      <c r="J72" s="521"/>
      <c r="K72" s="40"/>
    </row>
    <row r="73" spans="1:11" x14ac:dyDescent="0.25">
      <c r="A73" s="520"/>
      <c r="B73" s="521"/>
      <c r="C73" s="522"/>
      <c r="D73" s="521"/>
      <c r="E73" s="545">
        <v>8</v>
      </c>
      <c r="F73" s="546">
        <v>2</v>
      </c>
      <c r="G73" s="523"/>
      <c r="H73" s="509"/>
      <c r="I73" s="509"/>
      <c r="J73" s="521"/>
      <c r="K73" s="40"/>
    </row>
    <row r="74" spans="1:11" x14ac:dyDescent="0.25">
      <c r="A74" s="520"/>
      <c r="B74" s="521"/>
      <c r="C74" s="522"/>
      <c r="D74" s="521"/>
      <c r="E74" s="545">
        <v>9</v>
      </c>
      <c r="F74" s="546">
        <v>2</v>
      </c>
      <c r="G74" s="523"/>
      <c r="H74" s="509"/>
      <c r="I74" s="509"/>
      <c r="J74" s="521"/>
      <c r="K74" s="40"/>
    </row>
    <row r="75" spans="1:11" x14ac:dyDescent="0.25">
      <c r="A75" s="520"/>
      <c r="B75" s="521"/>
      <c r="C75" s="522"/>
      <c r="D75" s="521"/>
      <c r="E75" s="545" t="s">
        <v>389</v>
      </c>
      <c r="F75" s="546">
        <v>2</v>
      </c>
      <c r="G75" s="523"/>
      <c r="H75" s="509"/>
      <c r="I75" s="509"/>
      <c r="J75" s="521"/>
      <c r="K75" s="40"/>
    </row>
    <row r="76" spans="1:11" x14ac:dyDescent="0.25">
      <c r="A76" s="532"/>
      <c r="B76" s="526"/>
      <c r="C76" s="533"/>
      <c r="D76" s="526"/>
      <c r="E76" s="536" t="s">
        <v>242</v>
      </c>
      <c r="F76" s="537"/>
      <c r="G76" s="524"/>
      <c r="H76" s="525"/>
      <c r="I76" s="525"/>
      <c r="J76" s="526"/>
      <c r="K76" s="40"/>
    </row>
    <row r="77" spans="1:11" ht="25.5" x14ac:dyDescent="0.25">
      <c r="A77" s="538"/>
      <c r="B77" s="539"/>
      <c r="C77" s="540">
        <v>1</v>
      </c>
      <c r="D77" s="539" t="s">
        <v>252</v>
      </c>
      <c r="E77" s="541"/>
      <c r="F77" s="542"/>
      <c r="G77" s="543" t="s">
        <v>194</v>
      </c>
      <c r="H77" s="544" t="s">
        <v>253</v>
      </c>
      <c r="I77" s="544" t="s">
        <v>214</v>
      </c>
      <c r="J77" s="539" t="s">
        <v>254</v>
      </c>
      <c r="K77" s="40"/>
    </row>
    <row r="78" spans="1:11" ht="25.5" x14ac:dyDescent="0.25">
      <c r="A78" s="538"/>
      <c r="B78" s="539"/>
      <c r="C78" s="540">
        <v>2</v>
      </c>
      <c r="D78" s="539" t="s">
        <v>256</v>
      </c>
      <c r="E78" s="541"/>
      <c r="F78" s="542"/>
      <c r="G78" s="543" t="s">
        <v>194</v>
      </c>
      <c r="H78" s="544" t="s">
        <v>253</v>
      </c>
      <c r="I78" s="544" t="s">
        <v>214</v>
      </c>
      <c r="J78" s="539" t="s">
        <v>257</v>
      </c>
      <c r="K78" s="40"/>
    </row>
    <row r="79" spans="1:11" ht="25.5" x14ac:dyDescent="0.25">
      <c r="A79" s="465" t="s">
        <v>258</v>
      </c>
      <c r="B79" s="211" t="s">
        <v>259</v>
      </c>
      <c r="C79" s="212"/>
      <c r="D79" s="213" t="s">
        <v>260</v>
      </c>
      <c r="E79" s="214" t="s">
        <v>261</v>
      </c>
      <c r="F79" s="221"/>
      <c r="G79" s="216" t="s">
        <v>174</v>
      </c>
      <c r="H79" s="501" t="s">
        <v>175</v>
      </c>
      <c r="I79" s="218" t="s">
        <v>176</v>
      </c>
      <c r="J79" s="218" t="s">
        <v>259</v>
      </c>
      <c r="K79" s="40"/>
    </row>
    <row r="80" spans="1:11" x14ac:dyDescent="0.25">
      <c r="A80" s="466"/>
      <c r="B80" s="218"/>
      <c r="C80" s="216"/>
      <c r="D80" s="219"/>
      <c r="E80" s="220" t="s">
        <v>262</v>
      </c>
      <c r="F80" s="221"/>
      <c r="G80" s="216"/>
      <c r="H80" s="439"/>
      <c r="I80" s="218" t="s">
        <v>263</v>
      </c>
      <c r="J80" s="218"/>
      <c r="K80" s="40"/>
    </row>
    <row r="81" spans="1:11" x14ac:dyDescent="0.25">
      <c r="A81" s="466"/>
      <c r="B81" s="218"/>
      <c r="C81" s="216"/>
      <c r="D81" s="219"/>
      <c r="E81" s="220" t="s">
        <v>264</v>
      </c>
      <c r="F81" s="221"/>
      <c r="G81" s="216"/>
      <c r="H81" s="439"/>
      <c r="I81" s="218"/>
      <c r="J81" s="218"/>
      <c r="K81" s="35"/>
    </row>
    <row r="82" spans="1:11" s="179" customFormat="1" x14ac:dyDescent="0.25">
      <c r="A82" s="466"/>
      <c r="B82" s="218"/>
      <c r="C82" s="216"/>
      <c r="D82" s="219"/>
      <c r="E82" s="332" t="s">
        <v>265</v>
      </c>
      <c r="F82" s="223" t="s">
        <v>173</v>
      </c>
      <c r="G82" s="216"/>
      <c r="H82" s="439"/>
      <c r="I82" s="218"/>
      <c r="J82" s="218"/>
      <c r="K82" s="178"/>
    </row>
    <row r="83" spans="1:11" s="179" customFormat="1" x14ac:dyDescent="0.25">
      <c r="A83" s="466"/>
      <c r="B83" s="218"/>
      <c r="C83" s="216"/>
      <c r="D83" s="219"/>
      <c r="E83" s="220" t="s">
        <v>266</v>
      </c>
      <c r="F83" s="223" t="s">
        <v>244</v>
      </c>
      <c r="G83" s="216"/>
      <c r="H83" s="439"/>
      <c r="I83" s="218"/>
      <c r="J83" s="218"/>
      <c r="K83" s="186"/>
    </row>
    <row r="84" spans="1:11" s="498" customFormat="1" x14ac:dyDescent="0.25">
      <c r="A84" s="492"/>
      <c r="B84" s="493"/>
      <c r="C84" s="494"/>
      <c r="D84" s="495"/>
      <c r="E84" s="220" t="s">
        <v>267</v>
      </c>
      <c r="F84" s="496"/>
      <c r="G84" s="494"/>
      <c r="H84" s="497"/>
      <c r="I84" s="493"/>
      <c r="J84" s="493"/>
    </row>
    <row r="85" spans="1:11" s="179" customFormat="1" x14ac:dyDescent="0.25">
      <c r="A85" s="466"/>
      <c r="B85" s="218"/>
      <c r="C85" s="216"/>
      <c r="D85" s="219"/>
      <c r="E85" s="220" t="s">
        <v>268</v>
      </c>
      <c r="F85" s="221"/>
      <c r="G85" s="216"/>
      <c r="H85" s="439"/>
      <c r="I85" s="218"/>
      <c r="J85" s="218"/>
      <c r="K85" s="186"/>
    </row>
    <row r="86" spans="1:11" s="179" customFormat="1" x14ac:dyDescent="0.25">
      <c r="A86" s="466"/>
      <c r="B86" s="218"/>
      <c r="C86" s="216"/>
      <c r="D86" s="219"/>
      <c r="E86" s="220" t="s">
        <v>269</v>
      </c>
      <c r="F86" s="223" t="s">
        <v>270</v>
      </c>
      <c r="G86" s="216"/>
      <c r="H86" s="439"/>
      <c r="I86" s="218"/>
      <c r="J86" s="218"/>
      <c r="K86" s="186"/>
    </row>
    <row r="87" spans="1:11" s="179" customFormat="1" x14ac:dyDescent="0.25">
      <c r="A87" s="466"/>
      <c r="B87" s="218"/>
      <c r="C87" s="216"/>
      <c r="D87" s="219"/>
      <c r="E87" s="220" t="s">
        <v>271</v>
      </c>
      <c r="F87" s="223" t="s">
        <v>272</v>
      </c>
      <c r="G87" s="216"/>
      <c r="H87" s="439"/>
      <c r="I87" s="218"/>
      <c r="J87" s="218"/>
      <c r="K87" s="186"/>
    </row>
    <row r="88" spans="1:11" s="179" customFormat="1" x14ac:dyDescent="0.25">
      <c r="A88" s="466"/>
      <c r="B88" s="218"/>
      <c r="C88" s="216"/>
      <c r="D88" s="219"/>
      <c r="E88" s="225" t="s">
        <v>190</v>
      </c>
      <c r="F88" s="223" t="s">
        <v>191</v>
      </c>
      <c r="G88" s="216"/>
      <c r="H88" s="439"/>
      <c r="I88" s="218" t="s">
        <v>273</v>
      </c>
      <c r="J88" s="218"/>
      <c r="K88" s="186"/>
    </row>
    <row r="89" spans="1:11" s="179" customFormat="1" x14ac:dyDescent="0.2">
      <c r="A89" s="465" t="s">
        <v>274</v>
      </c>
      <c r="B89" s="211"/>
      <c r="C89" s="226" t="s">
        <v>191</v>
      </c>
      <c r="D89" s="227" t="s">
        <v>275</v>
      </c>
      <c r="E89" s="228"/>
      <c r="F89" s="215"/>
      <c r="G89" s="229" t="s">
        <v>194</v>
      </c>
      <c r="H89" s="333" t="s">
        <v>195</v>
      </c>
      <c r="I89" s="352" t="s">
        <v>176</v>
      </c>
      <c r="J89" s="352" t="s">
        <v>276</v>
      </c>
      <c r="K89" s="186"/>
    </row>
    <row r="90" spans="1:11" s="179" customFormat="1" x14ac:dyDescent="0.25">
      <c r="A90" s="465" t="s">
        <v>277</v>
      </c>
      <c r="B90" s="211"/>
      <c r="C90" s="226" t="s">
        <v>173</v>
      </c>
      <c r="D90" s="230" t="s">
        <v>278</v>
      </c>
      <c r="E90" s="231" t="s">
        <v>279</v>
      </c>
      <c r="F90" s="232"/>
      <c r="G90" s="212" t="s">
        <v>174</v>
      </c>
      <c r="H90" s="440" t="s">
        <v>280</v>
      </c>
      <c r="I90" s="211" t="s">
        <v>176</v>
      </c>
      <c r="J90" s="213" t="s">
        <v>281</v>
      </c>
      <c r="K90" s="186"/>
    </row>
    <row r="91" spans="1:11" s="179" customFormat="1" x14ac:dyDescent="0.25">
      <c r="A91" s="466"/>
      <c r="B91" s="218"/>
      <c r="C91" s="216"/>
      <c r="D91" s="233"/>
      <c r="E91" s="224" t="s">
        <v>282</v>
      </c>
      <c r="F91" s="223"/>
      <c r="G91" s="216"/>
      <c r="H91" s="441"/>
      <c r="I91" s="218"/>
      <c r="J91" s="218"/>
      <c r="K91" s="186"/>
    </row>
    <row r="92" spans="1:11" s="179" customFormat="1" x14ac:dyDescent="0.25">
      <c r="A92" s="466"/>
      <c r="B92" s="218"/>
      <c r="C92" s="216"/>
      <c r="D92" s="233"/>
      <c r="E92" s="234" t="s">
        <v>283</v>
      </c>
      <c r="F92" s="223"/>
      <c r="G92" s="216"/>
      <c r="H92" s="441"/>
      <c r="I92" s="218"/>
      <c r="J92" s="218"/>
      <c r="K92" s="186"/>
    </row>
    <row r="93" spans="1:11" s="179" customFormat="1" x14ac:dyDescent="0.25">
      <c r="A93" s="466"/>
      <c r="B93" s="218"/>
      <c r="C93" s="216"/>
      <c r="D93" s="233"/>
      <c r="E93" s="224" t="s">
        <v>284</v>
      </c>
      <c r="F93" s="223"/>
      <c r="G93" s="216"/>
      <c r="H93" s="441"/>
      <c r="I93" s="218"/>
      <c r="J93" s="218"/>
      <c r="K93" s="186"/>
    </row>
    <row r="94" spans="1:11" s="179" customFormat="1" x14ac:dyDescent="0.25">
      <c r="A94" s="466"/>
      <c r="B94" s="218"/>
      <c r="C94" s="216"/>
      <c r="D94" s="233"/>
      <c r="E94" s="334" t="s">
        <v>285</v>
      </c>
      <c r="F94" s="223"/>
      <c r="G94" s="216"/>
      <c r="H94" s="441"/>
      <c r="I94" s="218"/>
      <c r="J94" s="218"/>
      <c r="K94" s="186"/>
    </row>
    <row r="95" spans="1:11" s="199" customFormat="1" x14ac:dyDescent="0.25">
      <c r="A95" s="466"/>
      <c r="B95" s="218"/>
      <c r="C95" s="216"/>
      <c r="D95" s="233"/>
      <c r="E95" s="224" t="s">
        <v>286</v>
      </c>
      <c r="F95" s="223"/>
      <c r="G95" s="216"/>
      <c r="H95" s="441"/>
      <c r="I95" s="218"/>
      <c r="J95" s="218"/>
      <c r="K95" s="198"/>
    </row>
    <row r="96" spans="1:11" s="199" customFormat="1" x14ac:dyDescent="0.25">
      <c r="A96" s="466"/>
      <c r="B96" s="218"/>
      <c r="C96" s="216"/>
      <c r="D96" s="233"/>
      <c r="E96" s="234" t="s">
        <v>190</v>
      </c>
      <c r="F96" s="223" t="s">
        <v>207</v>
      </c>
      <c r="G96" s="216"/>
      <c r="H96" s="441"/>
      <c r="I96" s="218"/>
      <c r="J96" s="218"/>
      <c r="K96" s="198"/>
    </row>
    <row r="97" spans="1:17" s="199" customFormat="1" ht="25.5" x14ac:dyDescent="0.25">
      <c r="A97" s="465" t="s">
        <v>287</v>
      </c>
      <c r="B97" s="211"/>
      <c r="C97" s="226" t="s">
        <v>207</v>
      </c>
      <c r="D97" s="230" t="s">
        <v>288</v>
      </c>
      <c r="E97" s="335"/>
      <c r="F97" s="232"/>
      <c r="G97" s="212" t="s">
        <v>194</v>
      </c>
      <c r="H97" s="440" t="s">
        <v>195</v>
      </c>
      <c r="I97" s="211" t="s">
        <v>176</v>
      </c>
      <c r="J97" s="213" t="s">
        <v>289</v>
      </c>
      <c r="K97" s="198"/>
    </row>
    <row r="98" spans="1:17" s="199" customFormat="1" x14ac:dyDescent="0.25">
      <c r="A98" s="465" t="s">
        <v>290</v>
      </c>
      <c r="B98" s="211"/>
      <c r="C98" s="235" t="s">
        <v>244</v>
      </c>
      <c r="D98" s="236" t="s">
        <v>291</v>
      </c>
      <c r="E98" s="237" t="s">
        <v>292</v>
      </c>
      <c r="F98" s="215"/>
      <c r="G98" s="212" t="s">
        <v>174</v>
      </c>
      <c r="H98" s="438" t="s">
        <v>200</v>
      </c>
      <c r="I98" s="211" t="s">
        <v>176</v>
      </c>
      <c r="J98" s="211" t="s">
        <v>293</v>
      </c>
      <c r="K98" s="198"/>
    </row>
    <row r="99" spans="1:17" s="199" customFormat="1" x14ac:dyDescent="0.2">
      <c r="A99" s="466"/>
      <c r="B99" s="218"/>
      <c r="C99" s="238"/>
      <c r="D99" s="239"/>
      <c r="E99" s="240" t="s">
        <v>294</v>
      </c>
      <c r="F99" s="221"/>
      <c r="G99" s="216"/>
      <c r="H99" s="439"/>
      <c r="I99" s="218"/>
      <c r="J99" s="218"/>
      <c r="K99" s="198"/>
    </row>
    <row r="100" spans="1:17" s="199" customFormat="1" x14ac:dyDescent="0.2">
      <c r="A100" s="466"/>
      <c r="B100" s="218"/>
      <c r="C100" s="238"/>
      <c r="D100" s="239"/>
      <c r="E100" s="241" t="s">
        <v>295</v>
      </c>
      <c r="F100" s="242"/>
      <c r="G100" s="243"/>
      <c r="H100" s="442"/>
      <c r="I100" s="339" t="s">
        <v>296</v>
      </c>
      <c r="J100" s="339"/>
      <c r="K100" s="198"/>
    </row>
    <row r="101" spans="1:17" s="199" customFormat="1" x14ac:dyDescent="0.25">
      <c r="A101" s="465" t="s">
        <v>297</v>
      </c>
      <c r="B101" s="211"/>
      <c r="C101" s="226" t="s">
        <v>298</v>
      </c>
      <c r="D101" s="230" t="s">
        <v>299</v>
      </c>
      <c r="E101" s="336" t="s">
        <v>300</v>
      </c>
      <c r="F101" s="337"/>
      <c r="G101" s="212" t="s">
        <v>174</v>
      </c>
      <c r="H101" s="440" t="s">
        <v>280</v>
      </c>
      <c r="I101" s="211" t="s">
        <v>176</v>
      </c>
      <c r="J101" s="213" t="s">
        <v>301</v>
      </c>
      <c r="K101" s="198"/>
    </row>
    <row r="102" spans="1:17" s="199" customFormat="1" x14ac:dyDescent="0.25">
      <c r="A102" s="466"/>
      <c r="B102" s="218"/>
      <c r="C102" s="216"/>
      <c r="D102" s="233"/>
      <c r="E102" s="224" t="s">
        <v>302</v>
      </c>
      <c r="F102" s="338"/>
      <c r="G102" s="216"/>
      <c r="H102" s="441"/>
      <c r="I102" s="218"/>
      <c r="J102" s="218"/>
      <c r="K102" s="198"/>
    </row>
    <row r="103" spans="1:17" s="199" customFormat="1" x14ac:dyDescent="0.25">
      <c r="A103" s="466"/>
      <c r="B103" s="218"/>
      <c r="C103" s="216"/>
      <c r="D103" s="233"/>
      <c r="E103" s="224" t="s">
        <v>303</v>
      </c>
      <c r="F103" s="338"/>
      <c r="G103" s="216"/>
      <c r="H103" s="441"/>
      <c r="I103" s="218"/>
      <c r="J103" s="218"/>
      <c r="K103" s="198"/>
    </row>
    <row r="104" spans="1:17" s="199" customFormat="1" x14ac:dyDescent="0.25">
      <c r="A104" s="466"/>
      <c r="B104" s="218"/>
      <c r="C104" s="216"/>
      <c r="D104" s="233"/>
      <c r="E104" s="224" t="s">
        <v>304</v>
      </c>
      <c r="F104" s="338"/>
      <c r="G104" s="216"/>
      <c r="H104" s="441"/>
      <c r="I104" s="218"/>
      <c r="J104" s="218"/>
      <c r="K104" s="198"/>
    </row>
    <row r="105" spans="1:17" s="208" customFormat="1" x14ac:dyDescent="0.2">
      <c r="A105" s="466"/>
      <c r="B105" s="218"/>
      <c r="C105" s="216"/>
      <c r="D105" s="233"/>
      <c r="E105" s="334" t="s">
        <v>305</v>
      </c>
      <c r="F105" s="338"/>
      <c r="G105" s="216"/>
      <c r="H105" s="441"/>
      <c r="I105" s="218"/>
      <c r="J105" s="218"/>
      <c r="K105" s="206"/>
      <c r="L105" s="207"/>
      <c r="M105" s="207"/>
      <c r="N105" s="207"/>
      <c r="O105" s="207"/>
      <c r="P105" s="207"/>
      <c r="Q105" s="207"/>
    </row>
    <row r="106" spans="1:17" s="208" customFormat="1" x14ac:dyDescent="0.2">
      <c r="A106" s="466"/>
      <c r="B106" s="339"/>
      <c r="C106" s="243"/>
      <c r="D106" s="340"/>
      <c r="E106" s="341" t="s">
        <v>306</v>
      </c>
      <c r="F106" s="342"/>
      <c r="G106" s="243"/>
      <c r="H106" s="443"/>
      <c r="I106" s="339"/>
      <c r="J106" s="339"/>
      <c r="K106" s="206"/>
      <c r="L106" s="207"/>
      <c r="M106" s="207"/>
      <c r="N106" s="207"/>
      <c r="O106" s="207"/>
      <c r="P106" s="207"/>
      <c r="Q106" s="207"/>
    </row>
    <row r="107" spans="1:17" s="199" customFormat="1" x14ac:dyDescent="0.2">
      <c r="A107" s="465" t="s">
        <v>307</v>
      </c>
      <c r="B107" s="211"/>
      <c r="C107" s="226" t="s">
        <v>308</v>
      </c>
      <c r="D107" s="230" t="s">
        <v>309</v>
      </c>
      <c r="E107" s="336" t="s">
        <v>300</v>
      </c>
      <c r="F107" s="337"/>
      <c r="G107" s="212" t="s">
        <v>174</v>
      </c>
      <c r="H107" s="440" t="s">
        <v>280</v>
      </c>
      <c r="I107" s="211" t="s">
        <v>176</v>
      </c>
      <c r="J107" s="213" t="s">
        <v>310</v>
      </c>
      <c r="K107" s="209"/>
      <c r="L107" s="210"/>
      <c r="M107" s="210"/>
      <c r="N107" s="210"/>
      <c r="O107" s="210"/>
      <c r="P107" s="210"/>
      <c r="Q107" s="210"/>
    </row>
    <row r="108" spans="1:17" s="199" customFormat="1" x14ac:dyDescent="0.2">
      <c r="A108" s="466"/>
      <c r="B108" s="218"/>
      <c r="C108" s="216"/>
      <c r="D108" s="233"/>
      <c r="E108" s="224" t="s">
        <v>311</v>
      </c>
      <c r="F108" s="338"/>
      <c r="G108" s="216"/>
      <c r="H108" s="441"/>
      <c r="I108" s="218"/>
      <c r="J108" s="218"/>
      <c r="K108" s="209"/>
      <c r="L108" s="210"/>
      <c r="M108" s="210"/>
      <c r="N108" s="210"/>
      <c r="O108" s="210"/>
      <c r="P108" s="210"/>
      <c r="Q108" s="210"/>
    </row>
    <row r="109" spans="1:17" s="199" customFormat="1" x14ac:dyDescent="0.2">
      <c r="A109" s="466"/>
      <c r="B109" s="218"/>
      <c r="C109" s="216"/>
      <c r="D109" s="233"/>
      <c r="E109" s="224" t="s">
        <v>303</v>
      </c>
      <c r="F109" s="338"/>
      <c r="G109" s="216"/>
      <c r="H109" s="441"/>
      <c r="I109" s="218"/>
      <c r="J109" s="218"/>
      <c r="K109" s="206"/>
      <c r="L109" s="210"/>
      <c r="M109" s="210"/>
      <c r="N109" s="210"/>
      <c r="O109" s="210"/>
      <c r="P109" s="210"/>
      <c r="Q109" s="210"/>
    </row>
    <row r="110" spans="1:17" s="199" customFormat="1" x14ac:dyDescent="0.2">
      <c r="A110" s="466"/>
      <c r="B110" s="218"/>
      <c r="C110" s="216"/>
      <c r="D110" s="233"/>
      <c r="E110" s="224" t="s">
        <v>304</v>
      </c>
      <c r="F110" s="338"/>
      <c r="G110" s="216"/>
      <c r="H110" s="441"/>
      <c r="I110" s="218"/>
      <c r="J110" s="218"/>
      <c r="K110" s="206"/>
      <c r="L110" s="210"/>
      <c r="M110" s="210"/>
      <c r="N110" s="210"/>
      <c r="O110" s="210"/>
      <c r="P110" s="210"/>
      <c r="Q110" s="210"/>
    </row>
    <row r="111" spans="1:17" x14ac:dyDescent="0.25">
      <c r="A111" s="466"/>
      <c r="B111" s="218"/>
      <c r="C111" s="216"/>
      <c r="D111" s="233"/>
      <c r="E111" s="334" t="s">
        <v>305</v>
      </c>
      <c r="F111" s="338"/>
      <c r="G111" s="216"/>
      <c r="H111" s="441"/>
      <c r="I111" s="218"/>
      <c r="J111" s="218"/>
    </row>
    <row r="112" spans="1:17" x14ac:dyDescent="0.25">
      <c r="A112" s="466"/>
      <c r="B112" s="339"/>
      <c r="C112" s="243"/>
      <c r="D112" s="340"/>
      <c r="E112" s="341" t="s">
        <v>306</v>
      </c>
      <c r="F112" s="342"/>
      <c r="G112" s="243"/>
      <c r="H112" s="443"/>
      <c r="I112" s="339"/>
      <c r="J112" s="339"/>
    </row>
    <row r="113" spans="1:17" x14ac:dyDescent="0.2">
      <c r="A113" s="467" t="s">
        <v>312</v>
      </c>
      <c r="B113" s="245"/>
      <c r="C113" s="246"/>
      <c r="D113" s="343" t="s">
        <v>313</v>
      </c>
      <c r="E113" s="344" t="s">
        <v>213</v>
      </c>
      <c r="F113" s="452" t="s">
        <v>191</v>
      </c>
      <c r="G113" s="244" t="s">
        <v>174</v>
      </c>
      <c r="H113" s="444" t="s">
        <v>280</v>
      </c>
      <c r="I113" s="245" t="s">
        <v>176</v>
      </c>
      <c r="J113" s="245" t="s">
        <v>314</v>
      </c>
    </row>
    <row r="114" spans="1:17" x14ac:dyDescent="0.2">
      <c r="A114" s="468"/>
      <c r="B114" s="245"/>
      <c r="C114" s="246"/>
      <c r="D114" s="317"/>
      <c r="E114" s="247" t="s">
        <v>69</v>
      </c>
      <c r="F114" s="248"/>
      <c r="G114" s="244"/>
      <c r="H114" s="445"/>
      <c r="I114" s="245"/>
      <c r="J114" s="245"/>
    </row>
    <row r="115" spans="1:17" ht="25.5" x14ac:dyDescent="0.2">
      <c r="A115" s="469" t="s">
        <v>315</v>
      </c>
      <c r="B115" s="249"/>
      <c r="C115" s="453" t="s">
        <v>191</v>
      </c>
      <c r="D115" s="574" t="s">
        <v>316</v>
      </c>
      <c r="E115" s="250" t="s">
        <v>317</v>
      </c>
      <c r="F115" s="251"/>
      <c r="G115" s="252" t="s">
        <v>174</v>
      </c>
      <c r="H115" s="574" t="s">
        <v>175</v>
      </c>
      <c r="I115" s="574" t="s">
        <v>176</v>
      </c>
      <c r="J115" s="614" t="s">
        <v>318</v>
      </c>
    </row>
    <row r="116" spans="1:17" x14ac:dyDescent="0.25">
      <c r="A116" s="470"/>
      <c r="B116" s="255"/>
      <c r="C116" s="255"/>
      <c r="D116" s="575"/>
      <c r="E116" s="256" t="s">
        <v>319</v>
      </c>
      <c r="F116" s="257"/>
      <c r="G116" s="255"/>
      <c r="H116" s="575"/>
      <c r="I116" s="575"/>
      <c r="J116" s="615"/>
    </row>
    <row r="117" spans="1:17" x14ac:dyDescent="0.25">
      <c r="A117" s="470"/>
      <c r="B117" s="255"/>
      <c r="C117" s="255"/>
      <c r="D117" s="575"/>
      <c r="E117" s="256" t="s">
        <v>320</v>
      </c>
      <c r="F117" s="257"/>
      <c r="G117" s="255"/>
      <c r="H117" s="575"/>
      <c r="I117" s="575"/>
      <c r="J117" s="615"/>
    </row>
    <row r="118" spans="1:17" x14ac:dyDescent="0.25">
      <c r="A118" s="470"/>
      <c r="B118" s="255"/>
      <c r="C118" s="255"/>
      <c r="D118" s="575"/>
      <c r="E118" s="256" t="s">
        <v>321</v>
      </c>
      <c r="F118" s="259"/>
      <c r="G118" s="255"/>
      <c r="H118" s="575"/>
      <c r="I118" s="575"/>
      <c r="J118" s="615"/>
    </row>
    <row r="119" spans="1:17" x14ac:dyDescent="0.2">
      <c r="A119" s="470"/>
      <c r="B119" s="255"/>
      <c r="C119" s="255"/>
      <c r="D119" s="575"/>
      <c r="E119" s="256" t="s">
        <v>322</v>
      </c>
      <c r="F119" s="259"/>
      <c r="G119" s="255"/>
      <c r="H119" s="575"/>
      <c r="I119" s="575"/>
      <c r="J119" s="615"/>
      <c r="K119" s="38"/>
    </row>
    <row r="120" spans="1:17" x14ac:dyDescent="0.2">
      <c r="A120" s="470"/>
      <c r="B120" s="261"/>
      <c r="C120" s="261"/>
      <c r="D120" s="575"/>
      <c r="E120" s="256" t="s">
        <v>323</v>
      </c>
      <c r="F120" s="259"/>
      <c r="G120" s="255"/>
      <c r="H120" s="575"/>
      <c r="I120" s="575"/>
      <c r="J120" s="615"/>
      <c r="K120" s="153"/>
    </row>
    <row r="121" spans="1:17" x14ac:dyDescent="0.2">
      <c r="A121" s="471"/>
      <c r="B121" s="262"/>
      <c r="C121" s="262"/>
      <c r="D121" s="576"/>
      <c r="E121" s="263" t="s">
        <v>190</v>
      </c>
      <c r="F121" s="264" t="s">
        <v>173</v>
      </c>
      <c r="G121" s="265"/>
      <c r="H121" s="576"/>
      <c r="I121" s="576"/>
      <c r="J121" s="616"/>
      <c r="K121" s="153"/>
    </row>
    <row r="122" spans="1:17" ht="25.5" x14ac:dyDescent="0.2">
      <c r="A122" s="472" t="s">
        <v>324</v>
      </c>
      <c r="B122" s="266"/>
      <c r="C122" s="266" t="s">
        <v>173</v>
      </c>
      <c r="D122" s="267" t="s">
        <v>325</v>
      </c>
      <c r="E122" s="268"/>
      <c r="F122" s="269"/>
      <c r="G122" s="270" t="s">
        <v>194</v>
      </c>
      <c r="H122" s="268" t="s">
        <v>326</v>
      </c>
      <c r="I122" s="268" t="s">
        <v>176</v>
      </c>
      <c r="J122" s="268" t="s">
        <v>327</v>
      </c>
      <c r="K122" s="153"/>
    </row>
    <row r="123" spans="1:17" s="254" customFormat="1" x14ac:dyDescent="0.2">
      <c r="A123" s="469" t="s">
        <v>328</v>
      </c>
      <c r="B123" s="249"/>
      <c r="C123" s="453" t="s">
        <v>191</v>
      </c>
      <c r="D123" s="574" t="s">
        <v>329</v>
      </c>
      <c r="E123" s="250" t="s">
        <v>330</v>
      </c>
      <c r="F123" s="251"/>
      <c r="G123" s="252" t="s">
        <v>174</v>
      </c>
      <c r="H123" s="574" t="s">
        <v>175</v>
      </c>
      <c r="I123" s="574" t="s">
        <v>176</v>
      </c>
      <c r="J123" s="574" t="s">
        <v>331</v>
      </c>
      <c r="K123" s="253"/>
      <c r="Q123" s="199"/>
    </row>
    <row r="124" spans="1:17" s="199" customFormat="1" x14ac:dyDescent="0.25">
      <c r="A124" s="470"/>
      <c r="B124" s="255"/>
      <c r="C124" s="255"/>
      <c r="D124" s="575"/>
      <c r="E124" s="256" t="s">
        <v>332</v>
      </c>
      <c r="F124" s="257"/>
      <c r="G124" s="255"/>
      <c r="H124" s="575"/>
      <c r="I124" s="575"/>
      <c r="J124" s="575"/>
      <c r="K124" s="258"/>
    </row>
    <row r="125" spans="1:17" s="199" customFormat="1" x14ac:dyDescent="0.25">
      <c r="A125" s="470"/>
      <c r="B125" s="255"/>
      <c r="C125" s="255"/>
      <c r="D125" s="575"/>
      <c r="E125" s="256" t="s">
        <v>333</v>
      </c>
      <c r="F125" s="257"/>
      <c r="G125" s="255"/>
      <c r="H125" s="575"/>
      <c r="I125" s="575"/>
      <c r="J125" s="575"/>
      <c r="K125" s="198"/>
    </row>
    <row r="126" spans="1:17" s="199" customFormat="1" x14ac:dyDescent="0.25">
      <c r="A126" s="470"/>
      <c r="B126" s="255"/>
      <c r="C126" s="255"/>
      <c r="D126" s="575"/>
      <c r="E126" s="256" t="s">
        <v>334</v>
      </c>
      <c r="F126" s="259"/>
      <c r="G126" s="255"/>
      <c r="H126" s="575"/>
      <c r="I126" s="575"/>
      <c r="J126" s="575"/>
      <c r="K126" s="198"/>
    </row>
    <row r="127" spans="1:17" s="199" customFormat="1" x14ac:dyDescent="0.25">
      <c r="A127" s="470"/>
      <c r="B127" s="255"/>
      <c r="C127" s="255"/>
      <c r="D127" s="575"/>
      <c r="E127" s="256" t="s">
        <v>335</v>
      </c>
      <c r="F127" s="259"/>
      <c r="G127" s="255"/>
      <c r="H127" s="575"/>
      <c r="I127" s="575"/>
      <c r="J127" s="575"/>
      <c r="K127" s="260"/>
    </row>
    <row r="128" spans="1:17" s="199" customFormat="1" x14ac:dyDescent="0.25">
      <c r="A128" s="470"/>
      <c r="B128" s="255"/>
      <c r="C128" s="255"/>
      <c r="D128" s="575"/>
      <c r="E128" s="256" t="s">
        <v>336</v>
      </c>
      <c r="F128" s="259"/>
      <c r="G128" s="255"/>
      <c r="H128" s="575"/>
      <c r="I128" s="575"/>
      <c r="J128" s="575"/>
      <c r="K128" s="260"/>
    </row>
    <row r="129" spans="1:11" s="199" customFormat="1" x14ac:dyDescent="0.25">
      <c r="A129" s="470"/>
      <c r="B129" s="255"/>
      <c r="C129" s="255"/>
      <c r="D129" s="575"/>
      <c r="E129" s="256" t="s">
        <v>337</v>
      </c>
      <c r="F129" s="259"/>
      <c r="G129" s="255"/>
      <c r="H129" s="575"/>
      <c r="I129" s="575"/>
      <c r="J129" s="575"/>
      <c r="K129" s="260"/>
    </row>
    <row r="130" spans="1:11" s="199" customFormat="1" x14ac:dyDescent="0.25">
      <c r="A130" s="473"/>
      <c r="B130" s="255"/>
      <c r="C130" s="255"/>
      <c r="D130" s="575"/>
      <c r="E130" s="356" t="s">
        <v>190</v>
      </c>
      <c r="F130" s="259" t="s">
        <v>338</v>
      </c>
      <c r="G130" s="255"/>
      <c r="H130" s="575"/>
      <c r="I130" s="575"/>
      <c r="J130" s="575"/>
      <c r="K130" s="260"/>
    </row>
    <row r="131" spans="1:11" s="199" customFormat="1" ht="25.5" x14ac:dyDescent="0.25">
      <c r="A131" s="470" t="s">
        <v>339</v>
      </c>
      <c r="B131" s="270"/>
      <c r="C131" s="266" t="s">
        <v>338</v>
      </c>
      <c r="D131" s="268" t="s">
        <v>340</v>
      </c>
      <c r="E131" s="268"/>
      <c r="F131" s="269"/>
      <c r="G131" s="270" t="s">
        <v>194</v>
      </c>
      <c r="H131" s="268" t="s">
        <v>326</v>
      </c>
      <c r="I131" s="268" t="s">
        <v>176</v>
      </c>
      <c r="J131" s="268" t="s">
        <v>341</v>
      </c>
      <c r="K131" s="260"/>
    </row>
    <row r="132" spans="1:11" ht="25.5" x14ac:dyDescent="0.2">
      <c r="A132" s="474" t="s">
        <v>342</v>
      </c>
      <c r="B132" s="158" t="s">
        <v>343</v>
      </c>
      <c r="C132" s="159"/>
      <c r="D132" s="165" t="s">
        <v>344</v>
      </c>
      <c r="E132" s="160"/>
      <c r="F132" s="161"/>
      <c r="G132" s="162" t="s">
        <v>194</v>
      </c>
      <c r="H132" s="160" t="s">
        <v>195</v>
      </c>
      <c r="I132" s="446"/>
      <c r="J132" s="160" t="s">
        <v>345</v>
      </c>
      <c r="K132" s="153"/>
    </row>
    <row r="133" spans="1:11" x14ac:dyDescent="0.25">
      <c r="A133" s="475" t="s">
        <v>346</v>
      </c>
      <c r="B133" s="271"/>
      <c r="C133" s="272"/>
      <c r="D133" s="577" t="s">
        <v>347</v>
      </c>
      <c r="E133" s="273" t="s">
        <v>330</v>
      </c>
      <c r="F133" s="274"/>
      <c r="G133" s="275" t="s">
        <v>174</v>
      </c>
      <c r="H133" s="577" t="s">
        <v>175</v>
      </c>
      <c r="I133" s="577" t="s">
        <v>176</v>
      </c>
      <c r="J133" s="617" t="s">
        <v>348</v>
      </c>
    </row>
    <row r="134" spans="1:11" s="179" customFormat="1" x14ac:dyDescent="0.25">
      <c r="A134" s="476"/>
      <c r="B134" s="276"/>
      <c r="C134" s="277"/>
      <c r="D134" s="578"/>
      <c r="E134" s="278" t="s">
        <v>332</v>
      </c>
      <c r="F134" s="279"/>
      <c r="G134" s="280"/>
      <c r="H134" s="578"/>
      <c r="I134" s="578"/>
      <c r="J134" s="618"/>
      <c r="K134" s="217"/>
    </row>
    <row r="135" spans="1:11" s="179" customFormat="1" x14ac:dyDescent="0.25">
      <c r="A135" s="476"/>
      <c r="B135" s="276"/>
      <c r="C135" s="277"/>
      <c r="D135" s="578"/>
      <c r="E135" s="278" t="s">
        <v>333</v>
      </c>
      <c r="F135" s="279"/>
      <c r="G135" s="280"/>
      <c r="H135" s="578"/>
      <c r="I135" s="578"/>
      <c r="J135" s="618"/>
      <c r="K135" s="186"/>
    </row>
    <row r="136" spans="1:11" s="179" customFormat="1" x14ac:dyDescent="0.25">
      <c r="A136" s="476"/>
      <c r="B136" s="276"/>
      <c r="C136" s="277"/>
      <c r="D136" s="578"/>
      <c r="E136" s="278" t="s">
        <v>334</v>
      </c>
      <c r="F136" s="279"/>
      <c r="G136" s="280"/>
      <c r="H136" s="578"/>
      <c r="I136" s="578"/>
      <c r="J136" s="618"/>
      <c r="K136" s="186"/>
    </row>
    <row r="137" spans="1:11" s="179" customFormat="1" x14ac:dyDescent="0.25">
      <c r="A137" s="476"/>
      <c r="B137" s="276"/>
      <c r="C137" s="277"/>
      <c r="D137" s="578"/>
      <c r="E137" s="278" t="s">
        <v>335</v>
      </c>
      <c r="F137" s="279"/>
      <c r="G137" s="280"/>
      <c r="H137" s="578"/>
      <c r="I137" s="578"/>
      <c r="J137" s="618"/>
      <c r="K137" s="186"/>
    </row>
    <row r="138" spans="1:11" s="179" customFormat="1" x14ac:dyDescent="0.25">
      <c r="A138" s="476"/>
      <c r="B138" s="276"/>
      <c r="C138" s="277"/>
      <c r="D138" s="578"/>
      <c r="E138" s="278" t="s">
        <v>349</v>
      </c>
      <c r="F138" s="279"/>
      <c r="G138" s="280"/>
      <c r="H138" s="578"/>
      <c r="I138" s="578"/>
      <c r="J138" s="618"/>
      <c r="K138" s="186"/>
    </row>
    <row r="139" spans="1:11" s="179" customFormat="1" x14ac:dyDescent="0.25">
      <c r="A139" s="476"/>
      <c r="B139" s="276"/>
      <c r="C139" s="277"/>
      <c r="D139" s="578"/>
      <c r="E139" s="278" t="s">
        <v>337</v>
      </c>
      <c r="F139" s="279"/>
      <c r="G139" s="280"/>
      <c r="H139" s="578"/>
      <c r="I139" s="578"/>
      <c r="J139" s="618"/>
      <c r="K139" s="186"/>
    </row>
    <row r="140" spans="1:11" s="179" customFormat="1" x14ac:dyDescent="0.25">
      <c r="A140" s="477"/>
      <c r="B140" s="281"/>
      <c r="C140" s="282"/>
      <c r="D140" s="579"/>
      <c r="E140" s="283" t="s">
        <v>190</v>
      </c>
      <c r="F140" s="284" t="s">
        <v>173</v>
      </c>
      <c r="G140" s="285"/>
      <c r="H140" s="579"/>
      <c r="I140" s="579"/>
      <c r="J140" s="619"/>
      <c r="K140" s="186"/>
    </row>
    <row r="141" spans="1:11" s="179" customFormat="1" x14ac:dyDescent="0.25">
      <c r="A141" s="478" t="s">
        <v>350</v>
      </c>
      <c r="B141" s="286"/>
      <c r="C141" s="287" t="s">
        <v>173</v>
      </c>
      <c r="D141" s="288" t="s">
        <v>351</v>
      </c>
      <c r="E141" s="289"/>
      <c r="F141" s="290"/>
      <c r="G141" s="291" t="s">
        <v>194</v>
      </c>
      <c r="H141" s="289" t="s">
        <v>326</v>
      </c>
      <c r="I141" s="289" t="s">
        <v>176</v>
      </c>
      <c r="J141" s="289" t="s">
        <v>352</v>
      </c>
      <c r="K141" s="186"/>
    </row>
    <row r="142" spans="1:11" s="179" customFormat="1" ht="25.5" x14ac:dyDescent="0.25">
      <c r="A142" s="463" t="s">
        <v>353</v>
      </c>
      <c r="B142" s="139" t="s">
        <v>354</v>
      </c>
      <c r="C142" s="140"/>
      <c r="D142" s="141" t="s">
        <v>355</v>
      </c>
      <c r="E142" s="142" t="s">
        <v>356</v>
      </c>
      <c r="F142" s="143"/>
      <c r="G142" s="144" t="s">
        <v>174</v>
      </c>
      <c r="H142" s="141" t="s">
        <v>175</v>
      </c>
      <c r="I142" s="436"/>
      <c r="J142" s="141" t="s">
        <v>354</v>
      </c>
      <c r="K142" s="186"/>
    </row>
    <row r="143" spans="1:11" s="179" customFormat="1" x14ac:dyDescent="0.25">
      <c r="A143" s="463"/>
      <c r="B143" s="139"/>
      <c r="C143" s="140"/>
      <c r="D143" s="141"/>
      <c r="E143" s="145" t="s">
        <v>357</v>
      </c>
      <c r="F143" s="146"/>
      <c r="G143" s="144"/>
      <c r="H143" s="141"/>
      <c r="I143" s="436"/>
      <c r="J143" s="141"/>
      <c r="K143" s="186"/>
    </row>
    <row r="144" spans="1:11" s="179" customFormat="1" x14ac:dyDescent="0.25">
      <c r="A144" s="464"/>
      <c r="B144" s="147"/>
      <c r="C144" s="148"/>
      <c r="D144" s="149"/>
      <c r="E144" s="150" t="s">
        <v>358</v>
      </c>
      <c r="F144" s="151"/>
      <c r="G144" s="152"/>
      <c r="H144" s="149"/>
      <c r="I144" s="437"/>
      <c r="J144" s="149"/>
      <c r="K144" s="186"/>
    </row>
    <row r="145" spans="1:11" s="179" customFormat="1" x14ac:dyDescent="0.25">
      <c r="A145" s="463" t="s">
        <v>359</v>
      </c>
      <c r="B145" s="139"/>
      <c r="C145" s="140"/>
      <c r="D145" s="141" t="s">
        <v>360</v>
      </c>
      <c r="E145" s="345" t="s">
        <v>361</v>
      </c>
      <c r="F145" s="346"/>
      <c r="G145" s="144" t="s">
        <v>174</v>
      </c>
      <c r="H145" s="141" t="s">
        <v>175</v>
      </c>
      <c r="I145" s="436"/>
      <c r="J145" s="141" t="s">
        <v>362</v>
      </c>
      <c r="K145" s="186"/>
    </row>
    <row r="146" spans="1:11" s="179" customFormat="1" x14ac:dyDescent="0.25">
      <c r="A146" s="463"/>
      <c r="B146" s="139"/>
      <c r="C146" s="140"/>
      <c r="D146" s="141"/>
      <c r="E146" s="145" t="s">
        <v>363</v>
      </c>
      <c r="F146" s="146"/>
      <c r="G146" s="144"/>
      <c r="H146" s="141"/>
      <c r="I146" s="436"/>
      <c r="J146" s="353"/>
      <c r="K146" s="186"/>
    </row>
    <row r="147" spans="1:11" s="179" customFormat="1" x14ac:dyDescent="0.25">
      <c r="A147" s="463"/>
      <c r="B147" s="139"/>
      <c r="C147" s="140"/>
      <c r="D147" s="141"/>
      <c r="E147" s="145" t="s">
        <v>364</v>
      </c>
      <c r="F147" s="146"/>
      <c r="G147" s="144"/>
      <c r="H147" s="141"/>
      <c r="I147" s="436"/>
      <c r="J147" s="353"/>
      <c r="K147" s="186"/>
    </row>
    <row r="148" spans="1:11" s="179" customFormat="1" x14ac:dyDescent="0.25">
      <c r="A148" s="463"/>
      <c r="B148" s="139"/>
      <c r="C148" s="140"/>
      <c r="D148" s="141"/>
      <c r="E148" s="145" t="s">
        <v>365</v>
      </c>
      <c r="F148" s="146"/>
      <c r="G148" s="144"/>
      <c r="H148" s="141"/>
      <c r="I148" s="436"/>
      <c r="J148" s="353"/>
      <c r="K148" s="186"/>
    </row>
    <row r="149" spans="1:11" s="179" customFormat="1" x14ac:dyDescent="0.25">
      <c r="A149" s="463"/>
      <c r="B149" s="139"/>
      <c r="C149" s="140"/>
      <c r="D149" s="141"/>
      <c r="E149" s="145" t="s">
        <v>366</v>
      </c>
      <c r="F149" s="146"/>
      <c r="G149" s="144"/>
      <c r="H149" s="141"/>
      <c r="I149" s="436"/>
      <c r="J149" s="353"/>
      <c r="K149" s="186"/>
    </row>
    <row r="150" spans="1:11" s="179" customFormat="1" x14ac:dyDescent="0.25">
      <c r="A150" s="463"/>
      <c r="B150" s="139"/>
      <c r="C150" s="140"/>
      <c r="D150" s="141"/>
      <c r="E150" s="145" t="s">
        <v>367</v>
      </c>
      <c r="F150" s="146"/>
      <c r="G150" s="144"/>
      <c r="H150" s="141"/>
      <c r="I150" s="436"/>
      <c r="J150" s="353"/>
      <c r="K150" s="186"/>
    </row>
    <row r="151" spans="1:11" s="179" customFormat="1" x14ac:dyDescent="0.25">
      <c r="A151" s="463"/>
      <c r="B151" s="139"/>
      <c r="C151" s="140"/>
      <c r="D151" s="141"/>
      <c r="E151" s="145" t="s">
        <v>368</v>
      </c>
      <c r="F151" s="146"/>
      <c r="G151" s="144"/>
      <c r="H151" s="141"/>
      <c r="I151" s="436"/>
      <c r="J151" s="353"/>
      <c r="K151" s="186"/>
    </row>
    <row r="152" spans="1:11" s="179" customFormat="1" x14ac:dyDescent="0.25">
      <c r="A152" s="463"/>
      <c r="B152" s="139"/>
      <c r="C152" s="140"/>
      <c r="D152" s="141"/>
      <c r="E152" s="347" t="s">
        <v>369</v>
      </c>
      <c r="F152" s="146"/>
      <c r="G152" s="144"/>
      <c r="H152" s="141"/>
      <c r="I152" s="436"/>
      <c r="J152" s="353"/>
      <c r="K152" s="186"/>
    </row>
    <row r="153" spans="1:11" s="179" customFormat="1" x14ac:dyDescent="0.25">
      <c r="A153" s="463"/>
      <c r="B153" s="139"/>
      <c r="C153" s="140"/>
      <c r="D153" s="141"/>
      <c r="E153" s="145" t="s">
        <v>358</v>
      </c>
      <c r="F153" s="146"/>
      <c r="G153" s="144"/>
      <c r="H153" s="141"/>
      <c r="I153" s="436"/>
      <c r="J153" s="353"/>
      <c r="K153" s="186"/>
    </row>
    <row r="154" spans="1:11" s="179" customFormat="1" ht="25.5" x14ac:dyDescent="0.2">
      <c r="A154" s="479" t="s">
        <v>370</v>
      </c>
      <c r="B154" s="292"/>
      <c r="C154" s="292"/>
      <c r="D154" s="293" t="s">
        <v>371</v>
      </c>
      <c r="E154" s="294" t="s">
        <v>372</v>
      </c>
      <c r="F154" s="295"/>
      <c r="G154" s="296" t="s">
        <v>174</v>
      </c>
      <c r="H154" s="447" t="s">
        <v>200</v>
      </c>
      <c r="I154" s="292"/>
      <c r="J154" s="292" t="s">
        <v>373</v>
      </c>
      <c r="K154" s="186"/>
    </row>
    <row r="155" spans="1:11" s="179" customFormat="1" x14ac:dyDescent="0.25">
      <c r="A155" s="480"/>
      <c r="B155" s="298"/>
      <c r="C155" s="298"/>
      <c r="D155" s="299"/>
      <c r="E155" s="300" t="s">
        <v>374</v>
      </c>
      <c r="F155" s="301"/>
      <c r="G155" s="302"/>
      <c r="H155" s="448"/>
      <c r="I155" s="298"/>
      <c r="J155" s="298"/>
      <c r="K155" s="186"/>
    </row>
    <row r="156" spans="1:11" s="179" customFormat="1" x14ac:dyDescent="0.25">
      <c r="A156" s="480"/>
      <c r="B156" s="298"/>
      <c r="C156" s="186"/>
      <c r="D156" s="303"/>
      <c r="E156" s="300" t="s">
        <v>375</v>
      </c>
      <c r="F156" s="301"/>
      <c r="G156" s="302"/>
      <c r="H156" s="448"/>
      <c r="I156" s="298"/>
      <c r="J156" s="298"/>
      <c r="K156" s="186"/>
    </row>
    <row r="157" spans="1:11" s="179" customFormat="1" x14ac:dyDescent="0.25">
      <c r="A157" s="480"/>
      <c r="B157" s="298"/>
      <c r="C157" s="298"/>
      <c r="D157" s="299"/>
      <c r="E157" s="300" t="s">
        <v>376</v>
      </c>
      <c r="F157" s="301"/>
      <c r="G157" s="302"/>
      <c r="H157" s="448"/>
      <c r="I157" s="298"/>
      <c r="J157" s="298"/>
      <c r="K157" s="186"/>
    </row>
    <row r="158" spans="1:11" s="179" customFormat="1" x14ac:dyDescent="0.25">
      <c r="A158" s="480"/>
      <c r="B158" s="298"/>
      <c r="C158" s="298"/>
      <c r="D158" s="299"/>
      <c r="E158" s="300" t="s">
        <v>377</v>
      </c>
      <c r="F158" s="301"/>
      <c r="G158" s="302"/>
      <c r="H158" s="448"/>
      <c r="I158" s="298"/>
      <c r="J158" s="298"/>
      <c r="K158" s="186"/>
    </row>
    <row r="159" spans="1:11" s="179" customFormat="1" x14ac:dyDescent="0.25">
      <c r="A159" s="480"/>
      <c r="B159" s="298"/>
      <c r="C159" s="298"/>
      <c r="D159" s="299"/>
      <c r="E159" s="300" t="s">
        <v>378</v>
      </c>
      <c r="F159" s="301"/>
      <c r="G159" s="302"/>
      <c r="H159" s="448"/>
      <c r="I159" s="298"/>
      <c r="J159" s="298"/>
      <c r="K159" s="186"/>
    </row>
    <row r="160" spans="1:11" s="179" customFormat="1" x14ac:dyDescent="0.2">
      <c r="A160" s="480"/>
      <c r="B160" s="298"/>
      <c r="C160" s="298"/>
      <c r="D160" s="299"/>
      <c r="E160" s="304" t="s">
        <v>306</v>
      </c>
      <c r="F160" s="301"/>
      <c r="G160" s="302"/>
      <c r="H160" s="448"/>
      <c r="I160" s="298"/>
      <c r="J160" s="298"/>
      <c r="K160" s="186"/>
    </row>
    <row r="161" spans="1:17" s="179" customFormat="1" x14ac:dyDescent="0.25">
      <c r="A161" s="480"/>
      <c r="B161" s="305"/>
      <c r="C161" s="305"/>
      <c r="D161" s="299"/>
      <c r="E161" s="150" t="s">
        <v>358</v>
      </c>
      <c r="F161" s="301"/>
      <c r="G161" s="302"/>
      <c r="H161" s="449"/>
      <c r="I161" s="298" t="s">
        <v>296</v>
      </c>
      <c r="J161" s="298"/>
      <c r="K161" s="186"/>
    </row>
    <row r="162" spans="1:17" s="179" customFormat="1" x14ac:dyDescent="0.25">
      <c r="A162" s="481" t="s">
        <v>379</v>
      </c>
      <c r="B162" s="307"/>
      <c r="C162" s="307"/>
      <c r="D162" s="293" t="s">
        <v>380</v>
      </c>
      <c r="E162" s="293" t="s">
        <v>381</v>
      </c>
      <c r="F162" s="308"/>
      <c r="G162" s="296" t="s">
        <v>174</v>
      </c>
      <c r="H162" s="450" t="s">
        <v>382</v>
      </c>
      <c r="I162" s="292"/>
      <c r="J162" s="292" t="s">
        <v>383</v>
      </c>
      <c r="K162" s="186"/>
    </row>
    <row r="163" spans="1:17" s="254" customFormat="1" x14ac:dyDescent="0.2">
      <c r="A163" s="297"/>
      <c r="B163" s="305"/>
      <c r="C163" s="305"/>
      <c r="D163" s="316"/>
      <c r="E163" s="309" t="s">
        <v>384</v>
      </c>
      <c r="F163" s="310"/>
      <c r="G163" s="302"/>
      <c r="H163" s="449"/>
      <c r="I163" s="298"/>
      <c r="J163" s="298"/>
      <c r="K163" s="253"/>
      <c r="Q163" s="199"/>
    </row>
    <row r="164" spans="1:17" s="199" customFormat="1" x14ac:dyDescent="0.25">
      <c r="A164" s="297"/>
      <c r="B164" s="305"/>
      <c r="C164" s="305"/>
      <c r="D164" s="299"/>
      <c r="E164" s="299" t="s">
        <v>385</v>
      </c>
      <c r="F164" s="310"/>
      <c r="G164" s="302"/>
      <c r="H164" s="449"/>
      <c r="I164" s="298"/>
      <c r="J164" s="298"/>
      <c r="K164" s="258"/>
    </row>
    <row r="165" spans="1:17" s="199" customFormat="1" x14ac:dyDescent="0.25">
      <c r="A165" s="297"/>
      <c r="B165" s="305"/>
      <c r="C165" s="305"/>
      <c r="D165" s="299"/>
      <c r="E165" s="309" t="s">
        <v>386</v>
      </c>
      <c r="F165" s="310"/>
      <c r="G165" s="302"/>
      <c r="H165" s="449"/>
      <c r="I165" s="298"/>
      <c r="J165" s="298"/>
      <c r="K165" s="198"/>
    </row>
    <row r="166" spans="1:17" s="199" customFormat="1" x14ac:dyDescent="0.25">
      <c r="A166" s="297"/>
      <c r="B166" s="305"/>
      <c r="C166" s="305"/>
      <c r="D166" s="299"/>
      <c r="E166" s="306" t="s">
        <v>387</v>
      </c>
      <c r="F166" s="310"/>
      <c r="G166" s="302"/>
      <c r="H166" s="449"/>
      <c r="I166" s="298"/>
      <c r="J166" s="298"/>
      <c r="K166" s="198"/>
    </row>
    <row r="167" spans="1:17" s="199" customFormat="1" x14ac:dyDescent="0.25">
      <c r="A167" s="348"/>
      <c r="B167" s="311"/>
      <c r="C167" s="311"/>
      <c r="D167" s="312"/>
      <c r="E167" s="313" t="s">
        <v>388</v>
      </c>
      <c r="F167" s="314"/>
      <c r="G167" s="315"/>
      <c r="H167" s="451"/>
      <c r="I167" s="354"/>
      <c r="J167" s="354"/>
      <c r="K167" s="260"/>
    </row>
  </sheetData>
  <mergeCells count="8">
    <mergeCell ref="J115:J121"/>
    <mergeCell ref="J133:J140"/>
    <mergeCell ref="C23:C29"/>
    <mergeCell ref="D23:D29"/>
    <mergeCell ref="G23:G29"/>
    <mergeCell ref="H23:H29"/>
    <mergeCell ref="I23:I29"/>
    <mergeCell ref="J23:J29"/>
  </mergeCells>
  <dataValidations count="5">
    <dataValidation type="list" allowBlank="1" showInputMessage="1" showErrorMessage="1" sqref="I154:I167 I7:I22 I34 I79:I114" xr:uid="{97599B01-7B9B-4679-A9A2-890DDB2992B0}">
      <formula1>instructions</formula1>
    </dataValidation>
    <dataValidation type="list" allowBlank="1" showInputMessage="1" showErrorMessage="1" sqref="I133:I141 I23:I30 I115:I131" xr:uid="{EBD216E2-7BA8-46BA-B612-05300F56F6A7}">
      <formula1>instruction2</formula1>
    </dataValidation>
    <dataValidation type="list" allowBlank="1" showInputMessage="1" showErrorMessage="1" sqref="B132 B142:B153 B31:B33 B35:B78" xr:uid="{E89A7A83-526F-4E70-8260-B01458A24264}">
      <formula1>benchmarks</formula1>
    </dataValidation>
    <dataValidation type="list" allowBlank="1" showInputMessage="1" showErrorMessage="1" sqref="H98 H7 H23:H33 H115:H154 H35:H79" xr:uid="{730110EC-D7EB-4D4F-B01F-C44B08442476}">
      <formula1>types</formula1>
    </dataValidation>
    <dataValidation type="list" allowBlank="1" showInputMessage="1" showErrorMessage="1" sqref="I132 I142:I153 I31:I33 I35:I78" xr:uid="{4C923562-0ACF-47E9-A06A-61723F0F3004}">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FC6E481BCD22428A5400CA8D0DE6FA" ma:contentTypeVersion="" ma:contentTypeDescription="Create a new document." ma:contentTypeScope="" ma:versionID="e73d6a765ea4c2aa39d1017f55b38d3f">
  <xsd:schema xmlns:xsd="http://www.w3.org/2001/XMLSchema" xmlns:xs="http://www.w3.org/2001/XMLSchema" xmlns:p="http://schemas.microsoft.com/office/2006/metadata/properties" xmlns:ns2="5efbb573-6225-4aeb-9245-edb54763d429" xmlns:ns3="18e03679-fb86-488b-b876-486c2d9c5ec1" targetNamespace="http://schemas.microsoft.com/office/2006/metadata/properties" ma:root="true" ma:fieldsID="b19d483a6e8b39afedba4f2aba5bad3f" ns2:_="" ns3:_="">
    <xsd:import namespace="5efbb573-6225-4aeb-9245-edb54763d429"/>
    <xsd:import namespace="18e03679-fb86-488b-b876-486c2d9c5ec1"/>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18e03679-fb86-488b-b876-486c2d9c5ec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79BEEF-EDBA-4A16-85B6-5FB7D3D6EA37}">
  <ds:schemaRefs>
    <ds:schemaRef ds:uri="http://purl.org/dc/terms/"/>
    <ds:schemaRef ds:uri="18e03679-fb86-488b-b876-486c2d9c5ec1"/>
    <ds:schemaRef ds:uri="http://schemas.microsoft.com/office/2006/documentManagement/types"/>
    <ds:schemaRef ds:uri="http://schemas.microsoft.com/office/infopath/2007/PartnerControls"/>
    <ds:schemaRef ds:uri="http://purl.org/dc/elements/1.1/"/>
    <ds:schemaRef ds:uri="http://schemas.microsoft.com/office/2006/metadata/properties"/>
    <ds:schemaRef ds:uri="5efbb573-6225-4aeb-9245-edb54763d42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34CCAAA-8A5E-4AC3-8FB8-E331E1D374C8}">
  <ds:schemaRefs>
    <ds:schemaRef ds:uri="http://schemas.microsoft.com/sharepoint/v3/contenttype/forms"/>
  </ds:schemaRefs>
</ds:datastoreItem>
</file>

<file path=customXml/itemProps3.xml><?xml version="1.0" encoding="utf-8"?>
<ds:datastoreItem xmlns:ds="http://schemas.openxmlformats.org/officeDocument/2006/customXml" ds:itemID="{6102B324-842B-4414-AEF5-BC0D86DE4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18e03679-fb86-488b-b876-486c2d9c5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Bulk Upload (For DOT)</vt:lpstr>
      <vt:lpstr>How to read this file</vt:lpstr>
      <vt:lpstr>Foreign Language Translation</vt:lpstr>
      <vt:lpstr>Survey Invitation</vt:lpstr>
      <vt:lpstr>Welcome and Thank You Text</vt:lpstr>
      <vt:lpstr>Model Questions</vt:lpstr>
      <vt:lpstr>Model Questions (SP)</vt:lpstr>
      <vt:lpstr>Custom Questions</vt:lpstr>
      <vt:lpstr>Custom Questions (2-21-18)</vt:lpstr>
      <vt:lpstr>Custom Questions (SP)</vt:lpstr>
      <vt:lpstr>CQs (SP) (7-19-18)</vt:lpstr>
      <vt:lpstr>Custom Questions (SP) (2-21-18)</vt:lpstr>
      <vt:lpstr>CQs (2-13-17)</vt:lpstr>
      <vt:lpstr>Types</vt:lpstr>
      <vt:lpstr>benchmarks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Fuhrel-Forbis</dc:creator>
  <cp:keywords/>
  <dc:description/>
  <cp:lastModifiedBy>Jon Cioffi</cp:lastModifiedBy>
  <cp:revision/>
  <dcterms:created xsi:type="dcterms:W3CDTF">2016-09-14T20:20:39Z</dcterms:created>
  <dcterms:modified xsi:type="dcterms:W3CDTF">2019-02-05T19:10:03Z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0x010100B2FC6E481BCD22428A5400CA8D0DE6FA</vt:lpwstr>
  </property>
</Properties>
</file>