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9D514FEC-F818-4D6F-8C64-7E77B71C50FD}" xr6:coauthVersionLast="40" xr6:coauthVersionMax="40" xr10:uidLastSave="{00000000-0000-0000-0000-000000000000}"/>
  <bookViews>
    <workbookView xWindow="28680" yWindow="-120" windowWidth="29040" windowHeight="15840" tabRatio="742" firstSheet="3" activeTab="3" xr2:uid="{00000000-000D-0000-FFFF-FFFF00000000}"/>
  </bookViews>
  <sheets>
    <sheet name="Guidelines" sheetId="10" state="hidden" r:id="rId1"/>
    <sheet name="Welcome and Thank You Text" sheetId="17" state="hidden" r:id="rId2"/>
    <sheet name="Current Model Qsts" sheetId="13" r:id="rId3"/>
    <sheet name="Current CQs" sheetId="23" r:id="rId4"/>
    <sheet name="CQs (12-29-15)" sheetId="28" r:id="rId5"/>
    <sheet name="Current CQs 12.17.15" sheetId="27" r:id="rId6"/>
    <sheet name="Current CQs (3-28-14)" sheetId="26" r:id="rId7"/>
    <sheet name="CQs (6-13-13)" sheetId="25" r:id="rId8"/>
    <sheet name="CQs (1-18-13)" sheetId="24" r:id="rId9"/>
    <sheet name="Holiday 2010 Custom Qsts Setup" sheetId="20" state="hidden" r:id="rId10"/>
    <sheet name="Types" sheetId="11" state="hidden" r:id="rId11"/>
  </sheets>
  <externalReferences>
    <externalReference r:id="rId12"/>
    <externalReference r:id="rId13"/>
  </externalReferences>
  <definedNames>
    <definedName name="_xlnm._FilterDatabase" localSheetId="8" hidden="1">'CQs (1-18-13)'!$Q$8:$Q$8</definedName>
    <definedName name="_xlnm._FilterDatabase" localSheetId="4" hidden="1">'CQs (12-29-15)'!#REF!</definedName>
    <definedName name="_xlnm._FilterDatabase" localSheetId="7" hidden="1">'CQs (6-13-13)'!$Q$8:$Q$8</definedName>
    <definedName name="_xlnm._FilterDatabase" localSheetId="3" hidden="1">'Current CQs'!#REF!</definedName>
    <definedName name="_xlnm._FilterDatabase" localSheetId="6" hidden="1">'Current CQs (3-28-14)'!$Q$8:$Q$8</definedName>
    <definedName name="_xlnm._FilterDatabase" localSheetId="5" hidden="1">'Current CQs 12.17.15'!$Q$8:$Q$8</definedName>
    <definedName name="_xlnm._FilterDatabase" localSheetId="9" hidden="1">'Holiday 2010 Custom Qsts Setup'!#REF!</definedName>
    <definedName name="_xlnm._FilterDatabase" localSheetId="10" hidden="1">Types!#REF!</definedName>
    <definedName name="CustomText" localSheetId="1">[1]Types!$C$15:$C$18</definedName>
    <definedName name="CustomText">Types!$C$16:$C$19</definedName>
    <definedName name="instruction2" localSheetId="4">#REF!</definedName>
    <definedName name="instruction2" localSheetId="7">#REF!</definedName>
    <definedName name="instruction2" localSheetId="6">#REF!</definedName>
    <definedName name="instruction2">#REF!</definedName>
    <definedName name="instructions" localSheetId="5">[2]Types!$C$2:$C$13</definedName>
    <definedName name="instructions">Types!$C$2:$C$13</definedName>
    <definedName name="instructions3" localSheetId="5">[2]Types!$C$2:$C$13</definedName>
    <definedName name="instructions3" localSheetId="1">[1]Types!$C$2:$C$12</definedName>
    <definedName name="instructions3">Types!$C$2:$C$13</definedName>
    <definedName name="Languages" localSheetId="8">Types!#REF!</definedName>
    <definedName name="Languages" localSheetId="4">Types!#REF!</definedName>
    <definedName name="Languages" localSheetId="7">Types!#REF!</definedName>
    <definedName name="Languages" localSheetId="3">Types!#REF!</definedName>
    <definedName name="Languages" localSheetId="6">Types!#REF!</definedName>
    <definedName name="Languages" localSheetId="5">[2]Types!#REF!</definedName>
    <definedName name="Languages" localSheetId="1">[1]Types!#REF!</definedName>
    <definedName name="Languages">Types!#REF!</definedName>
    <definedName name="LanguageSelect">Types!$A$16:$A$53</definedName>
    <definedName name="LanguageSelection" localSheetId="1">[1]Types!$A$15:$A$54</definedName>
    <definedName name="LanguageSelection">Types!$A$16:$A$55</definedName>
    <definedName name="_xlnm.Print_Area" localSheetId="8">'CQs (1-18-13)'!$A$1:$K$119</definedName>
    <definedName name="_xlnm.Print_Area" localSheetId="4">'CQs (12-29-15)'!$A$1:$K$206</definedName>
    <definedName name="_xlnm.Print_Area" localSheetId="7">'CQs (6-13-13)'!$A$1:$K$122</definedName>
    <definedName name="_xlnm.Print_Area" localSheetId="3">'Current CQs'!$A$1:$K$150</definedName>
    <definedName name="_xlnm.Print_Area" localSheetId="6">'Current CQs (3-28-14)'!$A$1:$K$133</definedName>
    <definedName name="_xlnm.Print_Area" localSheetId="5">'Current CQs 12.17.15'!$A$1:$K$133</definedName>
    <definedName name="_xlnm.Print_Area" localSheetId="2">'Current Model Qsts'!$A$1:$F$34</definedName>
    <definedName name="_xlnm.Print_Area" localSheetId="0">Guidelines!$A$2:$W$23</definedName>
    <definedName name="_xlnm.Print_Area" localSheetId="9">'Holiday 2010 Custom Qsts Setup'!$A$1:$J$29</definedName>
    <definedName name="_xlnm.Print_Area" localSheetId="1">'Welcome and Thank You Text'!$A$1:$M$79</definedName>
    <definedName name="_xlnm.Print_Titles" localSheetId="8">'CQs (1-18-13)'!$1:$7</definedName>
    <definedName name="_xlnm.Print_Titles" localSheetId="4">'CQs (12-29-15)'!$1:$7</definedName>
    <definedName name="_xlnm.Print_Titles" localSheetId="7">'CQs (6-13-13)'!$1:$7</definedName>
    <definedName name="_xlnm.Print_Titles" localSheetId="3">'Current CQs'!$1:$7</definedName>
    <definedName name="_xlnm.Print_Titles" localSheetId="6">'Current CQs (3-28-14)'!$1:$7</definedName>
    <definedName name="_xlnm.Print_Titles" localSheetId="5">'Current CQs 12.17.15'!$1:$7</definedName>
    <definedName name="_xlnm.Print_Titles" localSheetId="2">'Current Model Qsts'!$6:$8</definedName>
    <definedName name="_xlnm.Print_Titles" localSheetId="9">'Holiday 2010 Custom Qsts Setup'!$1:$7</definedName>
    <definedName name="_xlnm.Print_Titles" localSheetId="1">'Welcome and Thank You Text'!#REF!</definedName>
    <definedName name="types" localSheetId="5">[2]Types!$A$2:$A$13</definedName>
    <definedName name="types" localSheetId="1">[1]Types!$A$2:$A$12</definedName>
    <definedName name="types">Types!$A$2:$A$13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28" l="1"/>
  <c r="A2" i="28"/>
  <c r="A6" i="28" s="1"/>
  <c r="A3" i="27"/>
  <c r="A2" i="27"/>
  <c r="A6" i="27" s="1"/>
  <c r="A3" i="26"/>
  <c r="A2" i="26"/>
  <c r="A6" i="26"/>
  <c r="A3" i="23"/>
  <c r="A3" i="25"/>
  <c r="A2" i="25"/>
  <c r="A6" i="25"/>
  <c r="A3" i="24"/>
  <c r="A2" i="24"/>
  <c r="A6" i="24" s="1"/>
  <c r="A2" i="23"/>
  <c r="A6" i="23"/>
  <c r="A6" i="20"/>
  <c r="A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<sst xmlns="http://schemas.openxmlformats.org/spreadsheetml/2006/main" count="2332" uniqueCount="516">
  <si>
    <t>Questionnaire Management Guidelines</t>
  </si>
  <si>
    <t>Goals:</t>
  </si>
  <si>
    <t>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</si>
  <si>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</si>
  <si>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</si>
  <si>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</si>
  <si>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</si>
  <si>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Questionnaire Resources:</t>
  </si>
  <si>
    <t>Questionnaire Design and Approval Process</t>
  </si>
  <si>
    <t>Question Grouping Rules</t>
  </si>
  <si>
    <t>OPS vs. Skip Logic Decision for "Other, Please Specify"</t>
  </si>
  <si>
    <t>Model and Custom Question Checks_ SRA</t>
  </si>
  <si>
    <t>Model and Custom Question Checks_ Team LeadManager</t>
  </si>
  <si>
    <t>Model and Custom Question Checks_ DOT</t>
  </si>
  <si>
    <t>Foreign Language Survey Instructions</t>
  </si>
  <si>
    <t xml:space="preserve">Model Instance Name: </t>
  </si>
  <si>
    <t>MID:</t>
  </si>
  <si>
    <t>Date: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</si>
  <si>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</si>
  <si>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</si>
  <si>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</si>
  <si>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</si>
  <si>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</si>
  <si>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</si>
  <si>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t>Thank you for visiting Making Home Affordable.gov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</si>
  <si>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</si>
  <si>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Thank You Text</t>
  </si>
  <si>
    <t>Thank you for taking our survey - and for helping us serve you better. 
Please note you will not receive a response from us based on your survey comments.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</si>
  <si>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</si>
  <si>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MakingHomeAffordable.gov</t>
  </si>
  <si>
    <t xml:space="preserve">MID: QoYkchNgVlAh58pZc9905A==
</t>
  </si>
  <si>
    <t>Partitioned (Y/N)? Y</t>
  </si>
  <si>
    <t>Date: 12/22/2011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</si>
  <si>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</si>
  <si>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</si>
  <si>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</si>
  <si>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</si>
  <si>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Content (1=Poor, 10=Excellent, Don't Know)</t>
  </si>
  <si>
    <t>Satisfaction</t>
  </si>
  <si>
    <t>Return (1=Very Unlikely, 10=Very Likely)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</si>
  <si>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</si>
  <si>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</si>
  <si>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 xml:space="preserve">return to this site </t>
    </r>
    <r>
      <rPr>
        <sz val="9"/>
        <rFont val="Arial"/>
        <family val="2"/>
      </rPr>
      <t>in the future?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</si>
  <si>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</si>
  <si>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</si>
  <si>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</si>
  <si>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</si>
  <si>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</si>
  <si>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</si>
  <si>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Look and Feel (1=Poor, 10=Excellent, Don't Know)</t>
  </si>
  <si>
    <t>Primary Resource (1=Very Unlikely, 10=Very Likely)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</si>
  <si>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</si>
  <si>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to find information on government mortgage assistance?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</si>
  <si>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</si>
  <si>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Trust (1=Strongly Disagree, 10=Strongly Agree)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</si>
  <si>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</si>
  <si>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</si>
  <si>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t>Navigation (1=Poor, 10=Excellent, Don't Know)</t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</si>
  <si>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</si>
  <si>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</si>
  <si>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</si>
  <si>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</si>
  <si>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Apply (1=Very Unlikely, 10=Very Likely)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</si>
  <si>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</si>
  <si>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How likely are you to </t>
    </r>
    <r>
      <rPr>
        <b/>
        <sz val="9"/>
        <rFont val="Arial"/>
        <family val="2"/>
      </rPr>
      <t>apply</t>
    </r>
    <r>
      <rPr>
        <sz val="9"/>
        <rFont val="Arial"/>
        <family val="2"/>
      </rPr>
      <t xml:space="preserve"> for Home Affordable Assistance after visiting this site?</t>
    </r>
  </si>
  <si>
    <t>Search (1=Poor, 10=Excellent, Don't Know)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</si>
  <si>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</si>
  <si>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</si>
  <si>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</si>
  <si>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</si>
  <si>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Plain Language (1=Poor, 10=Excellent, Don't Know)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</si>
  <si>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</si>
  <si>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</si>
  <si>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</si>
  <si>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</si>
  <si>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</si>
  <si>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</si>
  <si>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</si>
  <si>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</si>
  <si>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</si>
  <si>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</si>
  <si>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12.17.15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</si>
  <si>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</si>
  <si>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</si>
  <si>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</si>
  <si>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</si>
  <si>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</si>
  <si>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</si>
  <si>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</si>
  <si>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</si>
  <si>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</si>
  <si>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</si>
  <si>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</si>
  <si>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</si>
  <si>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SAC6617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</si>
  <si>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</si>
  <si>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This is my first visit</t>
  </si>
  <si>
    <t>Drop down,  select one</t>
  </si>
  <si>
    <t>S</t>
  </si>
  <si>
    <t>Y</t>
  </si>
  <si>
    <t>Skip Logic Group</t>
  </si>
  <si>
    <t>Frequency</t>
  </si>
  <si>
    <t>Daily</t>
  </si>
  <si>
    <t>A</t>
  </si>
  <si>
    <t>Weekly</t>
  </si>
  <si>
    <t>Monthly</t>
  </si>
  <si>
    <t>Every few months or less often</t>
  </si>
  <si>
    <t>NEL0103753</t>
  </si>
  <si>
    <r>
      <t xml:space="preserve">Did you </t>
    </r>
    <r>
      <rPr>
        <b/>
        <sz val="10"/>
        <rFont val="Arial"/>
        <family val="2"/>
      </rPr>
      <t>notice any changes to the website</t>
    </r>
    <r>
      <rPr>
        <sz val="10"/>
        <rFont val="Arial"/>
        <family val="2"/>
      </rPr>
      <t xml:space="preserve"> during your visit today?</t>
    </r>
  </si>
  <si>
    <t>Yes</t>
  </si>
  <si>
    <t xml:space="preserve">B </t>
  </si>
  <si>
    <t>Radio button, one-up vertical</t>
  </si>
  <si>
    <t xml:space="preserve">Single </t>
  </si>
  <si>
    <t>Notice Changes</t>
  </si>
  <si>
    <t>No, I did not notice any changes</t>
  </si>
  <si>
    <t>Not sure</t>
  </si>
  <si>
    <t>NEL0103754</t>
  </si>
  <si>
    <t>B</t>
  </si>
  <si>
    <t>How does the new website compare to the previous design?</t>
  </si>
  <si>
    <t>Better than the previous website</t>
  </si>
  <si>
    <t xml:space="preserve">C </t>
  </si>
  <si>
    <t>Website compare</t>
  </si>
  <si>
    <t>Same as the previous website</t>
  </si>
  <si>
    <t>Worse than the previous website</t>
  </si>
  <si>
    <t xml:space="preserve">D </t>
  </si>
  <si>
    <t>NEL0103755</t>
  </si>
  <si>
    <t>C</t>
  </si>
  <si>
    <t>Please tell us why you feel the new design is better than the previous website.</t>
  </si>
  <si>
    <t>Text area,  no char limit</t>
  </si>
  <si>
    <t>N</t>
  </si>
  <si>
    <t>OE_new desn better</t>
  </si>
  <si>
    <t>NEL0103756</t>
  </si>
  <si>
    <t>D</t>
  </si>
  <si>
    <t>Please tell us why you feel the new design is worse than the previous website.</t>
  </si>
  <si>
    <t>OE_new desn worse</t>
  </si>
  <si>
    <t>SAC6618</t>
  </si>
  <si>
    <r>
      <t xml:space="preserve">What is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visiting the site today?</t>
    </r>
  </si>
  <si>
    <t>Homeowner</t>
  </si>
  <si>
    <t>Role</t>
  </si>
  <si>
    <t>Rental property homeowner</t>
  </si>
  <si>
    <t>Military/veteran homeowner</t>
  </si>
  <si>
    <t>Friend/family member of homeowner</t>
  </si>
  <si>
    <t>Real Estate professional</t>
  </si>
  <si>
    <t>Lender participating in the MHA program</t>
  </si>
  <si>
    <t>Housing Counseling or Community organization</t>
  </si>
  <si>
    <t>Other, please specify</t>
  </si>
  <si>
    <t>SAC6619</t>
  </si>
  <si>
    <r>
      <t>Please indicate which of the following</t>
    </r>
    <r>
      <rPr>
        <b/>
        <sz val="10"/>
        <rFont val="Arial"/>
        <family val="2"/>
      </rPr>
      <t xml:space="preserve"> describes the current situation(s)</t>
    </r>
    <r>
      <rPr>
        <sz val="10"/>
        <rFont val="Arial"/>
        <family val="2"/>
      </rPr>
      <t>:</t>
    </r>
  </si>
  <si>
    <t>Behind/struggling on mortgage payments</t>
  </si>
  <si>
    <t>Radio button,  one-up vertical</t>
  </si>
  <si>
    <t>M</t>
  </si>
  <si>
    <t>Situation</t>
  </si>
  <si>
    <t>Considering/need to refinance mortgage (Owe more on home than it is worth)</t>
  </si>
  <si>
    <t>Considering sale of my primary residence (Paying mortgages on multiple properties)</t>
  </si>
  <si>
    <t>Received foreclosure notice from my bank</t>
  </si>
  <si>
    <t>Change in income/job loss</t>
  </si>
  <si>
    <t>SAC6620</t>
  </si>
  <si>
    <t>Other situation:</t>
  </si>
  <si>
    <t>Text field,  &lt;100 char</t>
  </si>
  <si>
    <t>OE_Situation</t>
  </si>
  <si>
    <t>SAC6621</t>
  </si>
  <si>
    <t>Other role:</t>
  </si>
  <si>
    <t>OE_Role</t>
  </si>
  <si>
    <t>NEL0103757</t>
  </si>
  <si>
    <t>Which of the following sources primarily drove you to visit the site today?</t>
  </si>
  <si>
    <t>Email from Making Home Affordable</t>
  </si>
  <si>
    <t>Source</t>
  </si>
  <si>
    <t>Internet blogs or discussion forums</t>
  </si>
  <si>
    <t>Search engine results</t>
  </si>
  <si>
    <t>Word of mouth recommendation from someone I know</t>
  </si>
  <si>
    <t>TV, radio, newspaper, or magazine advertising</t>
  </si>
  <si>
    <t>Internet/mobile advertising</t>
  </si>
  <si>
    <t>Familiarity with Making Home Affordable</t>
  </si>
  <si>
    <t>Don't know</t>
  </si>
  <si>
    <t>CC</t>
  </si>
  <si>
    <t>NEL0103758</t>
  </si>
  <si>
    <t>What other source drove you to visit the site today?</t>
  </si>
  <si>
    <t>OE_Source</t>
  </si>
  <si>
    <t>SAC6623</t>
  </si>
  <si>
    <r>
      <t xml:space="preserve">What is the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your visit today?</t>
    </r>
  </si>
  <si>
    <t>Understand the program guidelines</t>
  </si>
  <si>
    <t>Reason</t>
  </si>
  <si>
    <t>Find out if I'm eligible for an MHA program</t>
  </si>
  <si>
    <t>How to apply and what is needed</t>
  </si>
  <si>
    <t>Download the necessary  forms to apply for a modification or other MHA Program</t>
  </si>
  <si>
    <t>AA</t>
  </si>
  <si>
    <t>Contact the HOPE Hotline to speak with somebody about my situation</t>
  </si>
  <si>
    <t>Get additional assistance about my current application</t>
  </si>
  <si>
    <t>Report lending misconduct or fraud</t>
  </si>
  <si>
    <t>Check upcoming MHA events in my area</t>
  </si>
  <si>
    <t>Inform homeowners in the community</t>
  </si>
  <si>
    <t>E</t>
  </si>
  <si>
    <t>NEL0103759</t>
  </si>
  <si>
    <r>
      <t xml:space="preserve">What </t>
    </r>
    <r>
      <rPr>
        <b/>
        <sz val="10"/>
        <rFont val="Arial"/>
        <family val="2"/>
      </rPr>
      <t xml:space="preserve">program </t>
    </r>
    <r>
      <rPr>
        <sz val="10"/>
        <rFont val="Arial"/>
        <family val="2"/>
      </rPr>
      <t>are you looking for?</t>
    </r>
  </si>
  <si>
    <t>Home Affordable Modification Program (HAMP)</t>
  </si>
  <si>
    <t>Checkbox,  one-up vertical</t>
  </si>
  <si>
    <t>Program type</t>
  </si>
  <si>
    <t>Home Affordable Refinance Program (HARP)</t>
  </si>
  <si>
    <t>Home Affordable Foreclosure Alternatives (HAFA) Program</t>
  </si>
  <si>
    <t>Home Affordable Unemployment Program (UP)</t>
  </si>
  <si>
    <t>FHA Short Refinance for Borrowers with Negative Equity (FHA Short Refinance)</t>
  </si>
  <si>
    <t>A1</t>
  </si>
  <si>
    <t>NEL0103760</t>
  </si>
  <si>
    <t>What other program are you looking for?</t>
  </si>
  <si>
    <t>OE Program type</t>
  </si>
  <si>
    <t>SAC6631</t>
  </si>
  <si>
    <r>
      <t xml:space="preserve">How likely are you to </t>
    </r>
    <r>
      <rPr>
        <b/>
        <sz val="10"/>
        <rFont val="Arial"/>
        <family val="2"/>
      </rPr>
      <t>call the 888-995-HOPE</t>
    </r>
    <r>
      <rPr>
        <sz val="10"/>
        <rFont val="Arial"/>
        <family val="2"/>
      </rPr>
      <t xml:space="preserve"> after your site visit today?</t>
    </r>
  </si>
  <si>
    <t>1=Very unlikely</t>
  </si>
  <si>
    <t>Radio button,  scale, has don't know</t>
  </si>
  <si>
    <t>Call Hotline</t>
  </si>
  <si>
    <t>10=Very likely</t>
  </si>
  <si>
    <t>SAC6632</t>
  </si>
  <si>
    <r>
      <t xml:space="preserve">How likely are you to </t>
    </r>
    <r>
      <rPr>
        <b/>
        <sz val="10"/>
        <rFont val="Arial"/>
        <family val="2"/>
      </rPr>
      <t>report any misconduct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or fraud</t>
    </r>
    <r>
      <rPr>
        <sz val="10"/>
        <rFont val="Arial"/>
        <family val="2"/>
      </rPr>
      <t xml:space="preserve"> from your lender via the Hope Hotline?</t>
    </r>
  </si>
  <si>
    <t>Report Lender</t>
  </si>
  <si>
    <t>SAC6633</t>
  </si>
  <si>
    <r>
      <t xml:space="preserve">How likely are you to </t>
    </r>
    <r>
      <rPr>
        <b/>
        <sz val="10"/>
        <rFont val="Arial"/>
        <family val="2"/>
      </rPr>
      <t>attend an MHA event</t>
    </r>
    <r>
      <rPr>
        <sz val="10"/>
        <rFont val="Arial"/>
        <family val="2"/>
      </rPr>
      <t xml:space="preserve"> after your site visit today?</t>
    </r>
  </si>
  <si>
    <t>Attend MHA Event</t>
  </si>
  <si>
    <t>SAC6634</t>
  </si>
  <si>
    <t>Other reason:</t>
  </si>
  <si>
    <t>OE_Reason</t>
  </si>
  <si>
    <t>NEL0103761</t>
  </si>
  <si>
    <t>Have you visited our site from a mobile device?</t>
  </si>
  <si>
    <t>Mobile</t>
  </si>
  <si>
    <t>No</t>
  </si>
  <si>
    <t>NEL0103950</t>
  </si>
  <si>
    <t>How likely are you to use your mobile device to visit our site?</t>
  </si>
  <si>
    <t>Likely to use mobile</t>
  </si>
  <si>
    <t>Very likely=10</t>
  </si>
  <si>
    <t>NEL0103762</t>
  </si>
  <si>
    <r>
      <t xml:space="preserve">How did you </t>
    </r>
    <r>
      <rPr>
        <i/>
        <sz val="10"/>
        <rFont val="Arial"/>
        <family val="2"/>
      </rPr>
      <t xml:space="preserve">look for information on/navigate </t>
    </r>
    <r>
      <rPr>
        <sz val="10"/>
        <rFont val="Arial"/>
        <family val="2"/>
      </rPr>
      <t>the site today? (Please select all that apply.)</t>
    </r>
  </si>
  <si>
    <t>Search feature on MakingHomeAffordable site</t>
  </si>
  <si>
    <t>Look for Info</t>
  </si>
  <si>
    <t>Third-party search engine (i.e., Google, Yahoo, etc)</t>
  </si>
  <si>
    <t>Navigating the site (i.e., top navigation bar, page links, etc.)</t>
  </si>
  <si>
    <t>Other (please specify)</t>
  </si>
  <si>
    <t>NEL0103765</t>
  </si>
  <si>
    <t>Other way you looked for information.</t>
  </si>
  <si>
    <t>OE_Look for info</t>
  </si>
  <si>
    <t>NEL0103767</t>
  </si>
  <si>
    <r>
      <t xml:space="preserve">Please tell us about your </t>
    </r>
    <r>
      <rPr>
        <b/>
        <sz val="10"/>
        <rFont val="Arial"/>
        <family val="2"/>
      </rPr>
      <t xml:space="preserve">experience with the site's search feature </t>
    </r>
    <r>
      <rPr>
        <sz val="10"/>
        <rFont val="Arial"/>
        <family val="2"/>
      </rPr>
      <t>today. (Please select all that apply.)</t>
    </r>
  </si>
  <si>
    <t>Search results were helpful</t>
  </si>
  <si>
    <t>Search exp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</si>
  <si>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</si>
  <si>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</si>
  <si>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</si>
  <si>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</si>
  <si>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</si>
  <si>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</si>
  <si>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</si>
  <si>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BB</t>
  </si>
  <si>
    <t>NEL0103770</t>
  </si>
  <si>
    <t>Other search issue:</t>
  </si>
  <si>
    <t>Open-ended</t>
  </si>
  <si>
    <t>OE_Search exp</t>
  </si>
  <si>
    <t>NEL0103769</t>
  </si>
  <si>
    <t>How would you describe your navigation experience on this  site today? (Please select all that apply.)</t>
  </si>
  <si>
    <r>
      <t xml:space="preserve">I had no difficulty </t>
    </r>
    <r>
      <rPr>
        <i/>
        <sz val="10"/>
        <rFont val="Arial"/>
        <family val="2"/>
      </rPr>
      <t>navigating/browsing on</t>
    </r>
    <r>
      <rPr>
        <sz val="10"/>
        <rFont val="Arial"/>
        <family val="2"/>
      </rPr>
      <t xml:space="preserve"> this site</t>
    </r>
  </si>
  <si>
    <r>
      <t xml:space="preserve">I had no difficulty </t>
    </r>
    <r>
      <rPr>
        <i/>
        <sz val="10"/>
        <rFont val="Arial"/>
        <family val="2"/>
      </rPr>
      <t xml:space="preserve">navigating/browsing </t>
    </r>
    <r>
      <rPr>
        <sz val="10"/>
        <rFont val="Arial"/>
        <family val="2"/>
      </rPr>
      <t>on this site</t>
    </r>
  </si>
  <si>
    <t>Nav exp</t>
  </si>
  <si>
    <t>Links often did not take me where I expected</t>
  </si>
  <si>
    <r>
      <t xml:space="preserve">Had difficulty finding relevant </t>
    </r>
    <r>
      <rPr>
        <i/>
        <sz val="10"/>
        <rFont val="Arial"/>
        <family val="2"/>
      </rPr>
      <t>information/products</t>
    </r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</si>
  <si>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</si>
  <si>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</si>
  <si>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</si>
  <si>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</si>
  <si>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</si>
  <si>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NEL0103771</t>
  </si>
  <si>
    <t>Other navigation difficulty:</t>
  </si>
  <si>
    <t>OE_Nav exp</t>
  </si>
  <si>
    <t>SAC6637</t>
  </si>
  <si>
    <r>
      <t>Did you</t>
    </r>
    <r>
      <rPr>
        <b/>
        <sz val="10"/>
        <rFont val="Arial"/>
        <family val="2"/>
      </rPr>
      <t xml:space="preserve"> find</t>
    </r>
    <r>
      <rPr>
        <sz val="10"/>
        <rFont val="Arial"/>
        <family val="2"/>
      </rPr>
      <t xml:space="preserve"> what you were looking for?</t>
    </r>
  </si>
  <si>
    <t>Find</t>
  </si>
  <si>
    <t>Partially</t>
  </si>
  <si>
    <t>No, please specify</t>
  </si>
  <si>
    <t>SAC6638</t>
  </si>
  <si>
    <r>
      <t xml:space="preserve">What information were you </t>
    </r>
    <r>
      <rPr>
        <b/>
        <sz val="10"/>
        <rFont val="Arial"/>
        <family val="2"/>
      </rPr>
      <t>unable to find</t>
    </r>
    <r>
      <rPr>
        <sz val="10"/>
        <rFont val="Arial"/>
        <family val="2"/>
      </rPr>
      <t>?</t>
    </r>
  </si>
  <si>
    <t>OE_Info Not Found</t>
  </si>
  <si>
    <t>NEL0103790</t>
  </si>
  <si>
    <t>What is your gender?</t>
  </si>
  <si>
    <t>Male</t>
  </si>
  <si>
    <t>Gender</t>
  </si>
  <si>
    <t>Female</t>
  </si>
  <si>
    <t>Prefer not to respond</t>
  </si>
  <si>
    <t>NEL0103772</t>
  </si>
  <si>
    <t>Which category includes your age?</t>
  </si>
  <si>
    <t>Under 18</t>
  </si>
  <si>
    <t>Age</t>
  </si>
  <si>
    <t>18 - 24</t>
  </si>
  <si>
    <t>25 - 34</t>
  </si>
  <si>
    <t>35 - 44</t>
  </si>
  <si>
    <t>45 - 54</t>
  </si>
  <si>
    <t>55 - 64</t>
  </si>
  <si>
    <t>65 or older</t>
  </si>
  <si>
    <t>SAC6639</t>
  </si>
  <si>
    <r>
      <t>What</t>
    </r>
    <r>
      <rPr>
        <b/>
        <sz val="10"/>
        <rFont val="Arial"/>
        <family val="2"/>
      </rPr>
      <t xml:space="preserve"> improvement </t>
    </r>
    <r>
      <rPr>
        <sz val="10"/>
        <rFont val="Arial"/>
        <family val="2"/>
      </rPr>
      <t>would you like to see made to this site to ease your site experience?</t>
    </r>
  </si>
  <si>
    <t>Improvement</t>
  </si>
  <si>
    <r>
      <t xml:space="preserve">Did you </t>
    </r>
    <r>
      <rPr>
        <b/>
        <sz val="10"/>
        <color indexed="14"/>
        <rFont val="Arial"/>
        <family val="2"/>
      </rPr>
      <t>notice any changes to the website</t>
    </r>
    <r>
      <rPr>
        <sz val="10"/>
        <color indexed="14"/>
        <rFont val="Arial"/>
        <family val="2"/>
      </rPr>
      <t xml:space="preserve"> during your visit today?</t>
    </r>
  </si>
  <si>
    <t>Behind /struggling on mortgage payments</t>
  </si>
  <si>
    <t>Considering/need to refinance mortgage [Owe more on home than it is worth]</t>
  </si>
  <si>
    <t>Considering sale of my primary residence [Paying mortgages on multiple properties]</t>
  </si>
  <si>
    <t>SAC6622</t>
  </si>
  <si>
    <r>
      <t xml:space="preserve">How did you </t>
    </r>
    <r>
      <rPr>
        <b/>
        <strike/>
        <sz val="10"/>
        <color rgb="FFC00000"/>
        <rFont val="Arial"/>
        <family val="2"/>
      </rPr>
      <t>find out/hear about</t>
    </r>
    <r>
      <rPr>
        <strike/>
        <sz val="10"/>
        <color rgb="FFC00000"/>
        <rFont val="Arial"/>
        <family val="2"/>
      </rPr>
      <t xml:space="preserve"> Making Home Affordable.gov site?</t>
    </r>
  </si>
  <si>
    <t>Friend/relative</t>
  </si>
  <si>
    <t>Find Site</t>
  </si>
  <si>
    <t>Internet search engine</t>
  </si>
  <si>
    <t>Another website/link</t>
  </si>
  <si>
    <t>Media/news story</t>
  </si>
  <si>
    <t>Other source</t>
  </si>
  <si>
    <t>Internet / mobile advertising</t>
  </si>
  <si>
    <t>Other, please specify:</t>
  </si>
  <si>
    <r>
      <rPr>
        <b/>
        <strike/>
        <sz val="10"/>
        <color rgb="FFC00000"/>
        <rFont val="Arial"/>
        <family val="2"/>
      </rPr>
      <t>A</t>
    </r>
    <r>
      <rPr>
        <b/>
        <sz val="10"/>
        <color theme="1" tint="4.9989318521683403E-2"/>
        <rFont val="Arial"/>
        <family val="2"/>
      </rPr>
      <t xml:space="preserve"> </t>
    </r>
    <r>
      <rPr>
        <b/>
        <sz val="10"/>
        <color rgb="FFFF00FF"/>
        <rFont val="Arial"/>
        <family val="2"/>
      </rPr>
      <t>AA</t>
    </r>
  </si>
  <si>
    <t>Conduct additional research because my application was not approved</t>
  </si>
  <si>
    <t>Perform an Net Present Value (NPV) self evaluation</t>
  </si>
  <si>
    <t>To find out how to contact my servicer</t>
  </si>
  <si>
    <t>Watch the instructional videos</t>
  </si>
  <si>
    <t>Read up on the recent news/Public Service Advertising campaigns</t>
  </si>
  <si>
    <t>SAC6624</t>
  </si>
  <si>
    <r>
      <t xml:space="preserve">What </t>
    </r>
    <r>
      <rPr>
        <b/>
        <strike/>
        <sz val="10"/>
        <color rgb="FFC00000"/>
        <rFont val="Arial"/>
        <family val="2"/>
      </rPr>
      <t>program</t>
    </r>
    <r>
      <rPr>
        <strike/>
        <sz val="10"/>
        <color rgb="FFC00000"/>
        <rFont val="Arial"/>
        <family val="2"/>
      </rPr>
      <t xml:space="preserve"> are you looking for?</t>
    </r>
  </si>
  <si>
    <t>Lower your payments</t>
  </si>
  <si>
    <t>Z</t>
  </si>
  <si>
    <t>Program Category</t>
  </si>
  <si>
    <t>Lower your rates</t>
  </si>
  <si>
    <t>Get help if unemployed</t>
  </si>
  <si>
    <t>X</t>
  </si>
  <si>
    <t>Get help with the second mortgage</t>
  </si>
  <si>
    <t>W</t>
  </si>
  <si>
    <t>Get help with fallen home value</t>
  </si>
  <si>
    <t>V</t>
  </si>
  <si>
    <t>Exit gracefully</t>
  </si>
  <si>
    <t>U</t>
  </si>
  <si>
    <t>Other</t>
  </si>
  <si>
    <r>
      <t xml:space="preserve">What </t>
    </r>
    <r>
      <rPr>
        <b/>
        <sz val="10"/>
        <color rgb="FFFF00FF"/>
        <rFont val="Arial"/>
        <family val="2"/>
      </rPr>
      <t xml:space="preserve">program </t>
    </r>
    <r>
      <rPr>
        <sz val="10"/>
        <color rgb="FFFF00FF"/>
        <rFont val="Arial"/>
        <family val="2"/>
      </rPr>
      <t>are you looking for?</t>
    </r>
  </si>
  <si>
    <t>SAC6625</t>
  </si>
  <si>
    <r>
      <t xml:space="preserve">Which specific </t>
    </r>
    <r>
      <rPr>
        <b/>
        <strike/>
        <sz val="10"/>
        <color rgb="FFC00000"/>
        <rFont val="Arial"/>
        <family val="2"/>
      </rPr>
      <t>Lower Your Payments Program</t>
    </r>
    <r>
      <rPr>
        <strike/>
        <sz val="10"/>
        <color rgb="FFC00000"/>
        <rFont val="Arial"/>
        <family val="2"/>
      </rPr>
      <t xml:space="preserve"> are you looking for?</t>
    </r>
  </si>
  <si>
    <t>Payment Programs</t>
  </si>
  <si>
    <t>Principal Reduction Alternative (PRA)</t>
  </si>
  <si>
    <t>Second Lien Modification Program (2MP)</t>
  </si>
  <si>
    <t>FHA Home Affordable Modification Program (FHA-HAMP)</t>
  </si>
  <si>
    <t>USDA's RHS Special Loan Servicing</t>
  </si>
  <si>
    <t>Veteran's Administration Home Affordable Modification (VA-HAMP)</t>
  </si>
  <si>
    <t>SAC6626</t>
  </si>
  <si>
    <r>
      <t xml:space="preserve">Which specific </t>
    </r>
    <r>
      <rPr>
        <b/>
        <strike/>
        <sz val="10"/>
        <color rgb="FFC00000"/>
        <rFont val="Arial"/>
        <family val="2"/>
      </rPr>
      <t>Lower Your Rates Program</t>
    </r>
    <r>
      <rPr>
        <strike/>
        <sz val="10"/>
        <color rgb="FFC00000"/>
        <rFont val="Arial"/>
        <family val="2"/>
      </rPr>
      <t xml:space="preserve"> are you looking for?</t>
    </r>
  </si>
  <si>
    <t>Rate Programs</t>
  </si>
  <si>
    <t>FHA Refinance for Borrowers with Negative Equity (FHA Short Refinance)</t>
  </si>
  <si>
    <t>SAC6627</t>
  </si>
  <si>
    <r>
      <t xml:space="preserve">Which specific </t>
    </r>
    <r>
      <rPr>
        <b/>
        <strike/>
        <sz val="10"/>
        <color rgb="FFC00000"/>
        <rFont val="Arial"/>
        <family val="2"/>
      </rPr>
      <t>Get Help If Unemployed Program</t>
    </r>
    <r>
      <rPr>
        <strike/>
        <sz val="10"/>
        <color rgb="FFC00000"/>
        <rFont val="Arial"/>
        <family val="2"/>
      </rPr>
      <t xml:space="preserve"> are you looking for?</t>
    </r>
  </si>
  <si>
    <t>Unemployment Programs</t>
  </si>
  <si>
    <t>Housing Finance Agency Innovation Fund for the Hardest Hit Housing Markets (HHF)</t>
  </si>
  <si>
    <t>SAC6628</t>
  </si>
  <si>
    <r>
      <t xml:space="preserve">Which specific </t>
    </r>
    <r>
      <rPr>
        <b/>
        <strike/>
        <sz val="10"/>
        <color rgb="FFC00000"/>
        <rFont val="Arial"/>
        <family val="2"/>
      </rPr>
      <t xml:space="preserve">Get Help With Second Mortgage Program </t>
    </r>
    <r>
      <rPr>
        <strike/>
        <sz val="10"/>
        <color rgb="FFC00000"/>
        <rFont val="Arial"/>
        <family val="2"/>
      </rPr>
      <t>are you looking for?</t>
    </r>
  </si>
  <si>
    <t>Second Mortgage Programs</t>
  </si>
  <si>
    <t>Did not find a program that fit my needs</t>
  </si>
  <si>
    <t>SAC6629</t>
  </si>
  <si>
    <r>
      <t xml:space="preserve">Which specific </t>
    </r>
    <r>
      <rPr>
        <b/>
        <strike/>
        <sz val="10"/>
        <color rgb="FFC00000"/>
        <rFont val="Arial"/>
        <family val="2"/>
      </rPr>
      <t>Get Help With Fallen Home Value Program</t>
    </r>
    <r>
      <rPr>
        <strike/>
        <sz val="10"/>
        <color rgb="FFC00000"/>
        <rFont val="Arial"/>
        <family val="2"/>
      </rPr>
      <t xml:space="preserve"> are you looking for?</t>
    </r>
  </si>
  <si>
    <t>Home Value Programs</t>
  </si>
  <si>
    <t>Treasury/FHA Second Lien Program (FHA2LP)</t>
  </si>
  <si>
    <t>SAC6630</t>
  </si>
  <si>
    <r>
      <t xml:space="preserve">Which specific </t>
    </r>
    <r>
      <rPr>
        <b/>
        <strike/>
        <sz val="10"/>
        <color rgb="FFC00000"/>
        <rFont val="Arial"/>
        <family val="2"/>
      </rPr>
      <t>Exit Gracefully Program</t>
    </r>
    <r>
      <rPr>
        <strike/>
        <sz val="10"/>
        <color rgb="FFC00000"/>
        <rFont val="Arial"/>
        <family val="2"/>
      </rPr>
      <t xml:space="preserve"> are you looking for?</t>
    </r>
  </si>
  <si>
    <t>Exit Programs</t>
  </si>
  <si>
    <t>SAC6635</t>
  </si>
  <si>
    <r>
      <t>After applying for a MHA program, were you</t>
    </r>
    <r>
      <rPr>
        <b/>
        <strike/>
        <sz val="10"/>
        <color rgb="FFC00000"/>
        <rFont val="Arial"/>
        <family val="2"/>
      </rPr>
      <t xml:space="preserve"> successful </t>
    </r>
    <r>
      <rPr>
        <strike/>
        <sz val="10"/>
        <color rgb="FFC00000"/>
        <rFont val="Arial"/>
        <family val="2"/>
      </rPr>
      <t>in keeping your home/avoid foreclosure?</t>
    </r>
  </si>
  <si>
    <t>Successful</t>
  </si>
  <si>
    <t>A,B</t>
  </si>
  <si>
    <t>Not applicable</t>
  </si>
  <si>
    <t>ACQhar0020946</t>
  </si>
  <si>
    <t>What program did you participate in that was not successful in keeping your home/avoiding foreclosure?</t>
  </si>
  <si>
    <t>Unsuccessful Program</t>
  </si>
  <si>
    <t>ACQhar0020947</t>
  </si>
  <si>
    <t>Please specify any other factors that kept you from keeping your home/avoid foreclosure.</t>
  </si>
  <si>
    <t>Other factors for unsuccessfulness</t>
  </si>
  <si>
    <t>SAC6636</t>
  </si>
  <si>
    <r>
      <t xml:space="preserve">What </t>
    </r>
    <r>
      <rPr>
        <b/>
        <strike/>
        <sz val="10"/>
        <color rgb="FFC00000"/>
        <rFont val="Arial"/>
        <family val="2"/>
      </rPr>
      <t>method</t>
    </r>
    <r>
      <rPr>
        <strike/>
        <sz val="10"/>
        <color rgb="FFC00000"/>
        <rFont val="Arial"/>
        <family val="2"/>
      </rPr>
      <t xml:space="preserve"> did you use to find your information today?</t>
    </r>
  </si>
  <si>
    <t>By self navigating the site</t>
  </si>
  <si>
    <t>Method</t>
  </si>
  <si>
    <t>Internal site search feature</t>
  </si>
  <si>
    <r>
      <t xml:space="preserve">How did you </t>
    </r>
    <r>
      <rPr>
        <i/>
        <sz val="10"/>
        <color rgb="FFFF00FF"/>
        <rFont val="Arial"/>
        <family val="2"/>
      </rPr>
      <t xml:space="preserve">look for information on/navigate </t>
    </r>
    <r>
      <rPr>
        <sz val="10"/>
        <color rgb="FFFF00FF"/>
        <rFont val="Arial"/>
        <family val="2"/>
      </rPr>
      <t>the site today? (Please select all that apply.)</t>
    </r>
  </si>
  <si>
    <r>
      <t xml:space="preserve">Please tell us about your </t>
    </r>
    <r>
      <rPr>
        <b/>
        <sz val="10"/>
        <color rgb="FFFF00FF"/>
        <rFont val="Arial"/>
        <family val="2"/>
      </rPr>
      <t xml:space="preserve">experience with the site's search feature </t>
    </r>
    <r>
      <rPr>
        <sz val="10"/>
        <color rgb="FFFF00FF"/>
        <rFont val="Arial"/>
        <family val="2"/>
      </rPr>
      <t>today. (Please select all that apply.)</t>
    </r>
  </si>
  <si>
    <r>
      <t xml:space="preserve">I had no difficulty </t>
    </r>
    <r>
      <rPr>
        <i/>
        <sz val="10"/>
        <color rgb="FFFF00FF"/>
        <rFont val="Arial"/>
        <family val="2"/>
      </rPr>
      <t>navigating/browsing on</t>
    </r>
    <r>
      <rPr>
        <sz val="10"/>
        <color rgb="FFFF00FF"/>
        <rFont val="Arial"/>
        <family val="2"/>
      </rPr>
      <t xml:space="preserve"> this site</t>
    </r>
  </si>
  <si>
    <r>
      <t xml:space="preserve">Had difficulty finding relevant </t>
    </r>
    <r>
      <rPr>
        <i/>
        <sz val="10"/>
        <color rgb="FFFF00FF"/>
        <rFont val="Arial"/>
        <family val="2"/>
      </rPr>
      <t>information/products</t>
    </r>
  </si>
  <si>
    <t>STE0051002</t>
  </si>
  <si>
    <r>
      <t xml:space="preserve">How likely are you to </t>
    </r>
    <r>
      <rPr>
        <b/>
        <strike/>
        <sz val="10"/>
        <color rgb="FFC00000"/>
        <rFont val="Arial"/>
        <family val="2"/>
      </rPr>
      <t xml:space="preserve">use a live chat during your site visit </t>
    </r>
    <r>
      <rPr>
        <strike/>
        <sz val="10"/>
        <color rgb="FFC00000"/>
        <rFont val="Arial"/>
        <family val="2"/>
      </rPr>
      <t>if it was available on the website?</t>
    </r>
  </si>
  <si>
    <t>1=Not very likely</t>
  </si>
  <si>
    <t>Live chat</t>
  </si>
  <si>
    <t>Demographics: Gender</t>
  </si>
  <si>
    <t>Demographics: Age</t>
  </si>
  <si>
    <t>Date: 3/27/2014</t>
  </si>
  <si>
    <t>Behind on mortgage payments</t>
  </si>
  <si>
    <t>Owe more on home than it is worth</t>
  </si>
  <si>
    <t>Adjustable rate increased monthly payments to an unaffordable amount</t>
  </si>
  <si>
    <t>Job loss</t>
  </si>
  <si>
    <r>
      <t xml:space="preserve">How did you </t>
    </r>
    <r>
      <rPr>
        <b/>
        <sz val="10"/>
        <rFont val="Arial"/>
        <family val="2"/>
      </rPr>
      <t>find out/hear about</t>
    </r>
    <r>
      <rPr>
        <sz val="10"/>
        <rFont val="Arial"/>
        <family val="2"/>
      </rPr>
      <t xml:space="preserve"> Making Home Affordable.gov site?</t>
    </r>
  </si>
  <si>
    <r>
      <t xml:space="preserve">What </t>
    </r>
    <r>
      <rPr>
        <b/>
        <sz val="10"/>
        <rFont val="Arial"/>
        <family val="2"/>
      </rPr>
      <t>program</t>
    </r>
    <r>
      <rPr>
        <sz val="10"/>
        <rFont val="Arial"/>
        <family val="2"/>
      </rPr>
      <t xml:space="preserve"> are you looking for?</t>
    </r>
  </si>
  <si>
    <r>
      <t xml:space="preserve">Which specific </t>
    </r>
    <r>
      <rPr>
        <b/>
        <sz val="10"/>
        <rFont val="Arial"/>
        <family val="2"/>
      </rPr>
      <t>Lower Your Payments Program</t>
    </r>
    <r>
      <rPr>
        <sz val="10"/>
        <rFont val="Arial"/>
        <family val="2"/>
      </rPr>
      <t xml:space="preserve"> are you looking for?</t>
    </r>
  </si>
  <si>
    <r>
      <t xml:space="preserve">Which specific </t>
    </r>
    <r>
      <rPr>
        <b/>
        <sz val="10"/>
        <rFont val="Arial"/>
        <family val="2"/>
      </rPr>
      <t>Lower Your Rates Program</t>
    </r>
    <r>
      <rPr>
        <sz val="10"/>
        <rFont val="Arial"/>
        <family val="2"/>
      </rPr>
      <t xml:space="preserve"> are you looking for?</t>
    </r>
  </si>
  <si>
    <r>
      <t xml:space="preserve">Which specific </t>
    </r>
    <r>
      <rPr>
        <b/>
        <sz val="10"/>
        <rFont val="Arial"/>
        <family val="2"/>
      </rPr>
      <t>Get Help If Unemployed Program</t>
    </r>
    <r>
      <rPr>
        <sz val="10"/>
        <rFont val="Arial"/>
        <family val="2"/>
      </rPr>
      <t xml:space="preserve"> are you looking for?</t>
    </r>
  </si>
  <si>
    <r>
      <t xml:space="preserve">Which specific </t>
    </r>
    <r>
      <rPr>
        <b/>
        <sz val="10"/>
        <rFont val="Arial"/>
        <family val="2"/>
      </rPr>
      <t xml:space="preserve">Get Help With Second Mortgage Program </t>
    </r>
    <r>
      <rPr>
        <sz val="10"/>
        <rFont val="Arial"/>
        <family val="2"/>
      </rPr>
      <t>are you looking for?</t>
    </r>
  </si>
  <si>
    <r>
      <t xml:space="preserve">Which specific </t>
    </r>
    <r>
      <rPr>
        <b/>
        <sz val="10"/>
        <rFont val="Arial"/>
        <family val="2"/>
      </rPr>
      <t>Get Help With Fallen Home Value Program</t>
    </r>
    <r>
      <rPr>
        <sz val="10"/>
        <rFont val="Arial"/>
        <family val="2"/>
      </rPr>
      <t xml:space="preserve"> are you looking for?</t>
    </r>
  </si>
  <si>
    <r>
      <t xml:space="preserve">Which specific </t>
    </r>
    <r>
      <rPr>
        <b/>
        <sz val="10"/>
        <rFont val="Arial"/>
        <family val="2"/>
      </rPr>
      <t>Exit Gracefully Program</t>
    </r>
    <r>
      <rPr>
        <sz val="10"/>
        <rFont val="Arial"/>
        <family val="2"/>
      </rPr>
      <t xml:space="preserve"> are you looking for?</t>
    </r>
  </si>
  <si>
    <r>
      <t>After applying for a MHA program, were you</t>
    </r>
    <r>
      <rPr>
        <b/>
        <sz val="10"/>
        <rFont val="Arial"/>
        <family val="2"/>
      </rPr>
      <t xml:space="preserve"> successful </t>
    </r>
    <r>
      <rPr>
        <sz val="10"/>
        <rFont val="Arial"/>
        <family val="2"/>
      </rPr>
      <t>in keeping your home/avoid foreclosure?</t>
    </r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</si>
  <si>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use to find your information today?</t>
    </r>
  </si>
  <si>
    <r>
      <t xml:space="preserve">How likely are you to </t>
    </r>
    <r>
      <rPr>
        <b/>
        <sz val="10"/>
        <rFont val="Arial"/>
        <family val="2"/>
      </rPr>
      <t xml:space="preserve">use a live chat during your site visit </t>
    </r>
    <r>
      <rPr>
        <sz val="10"/>
        <rFont val="Arial"/>
        <family val="2"/>
      </rPr>
      <t>if it was available on the website?</t>
    </r>
  </si>
  <si>
    <r>
      <t xml:space="preserve">How likely are you to </t>
    </r>
    <r>
      <rPr>
        <b/>
        <sz val="10"/>
        <color rgb="FFFF00FF"/>
        <rFont val="Arial"/>
        <family val="2"/>
      </rPr>
      <t xml:space="preserve">use a live chat during your site visit </t>
    </r>
    <r>
      <rPr>
        <sz val="10"/>
        <color rgb="FFFF00FF"/>
        <rFont val="Arial"/>
        <family val="2"/>
      </rPr>
      <t>if it was available on the website?</t>
    </r>
  </si>
  <si>
    <t>Date: 6/11/2013</t>
  </si>
  <si>
    <t>Holiday 2010 Custom Question Setup</t>
  </si>
  <si>
    <t>YOU MUST KEEP THE CQ LABELS AS THEY ARE LABELED BELOW</t>
  </si>
  <si>
    <t>QID
(Group ID)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</si>
  <si>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</si>
  <si>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CQ Label 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</si>
  <si>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</si>
  <si>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</si>
  <si>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</si>
  <si>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Single</t>
  </si>
  <si>
    <t xml:space="preserve">H2010 - Generic Spend 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</si>
  <si>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</si>
  <si>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</si>
  <si>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</si>
  <si>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</si>
  <si>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</si>
  <si>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</si>
  <si>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</si>
  <si>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 xml:space="preserve">H2010 - Specific Spend </t>
  </si>
  <si>
    <t>R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</si>
  <si>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</si>
  <si>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</si>
  <si>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Multi</t>
  </si>
  <si>
    <t>H2010 - Spend More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</si>
  <si>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</si>
  <si>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</si>
  <si>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</si>
  <si>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</si>
  <si>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</si>
  <si>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</si>
  <si>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</si>
  <si>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</si>
  <si>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</si>
  <si>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t>H2010 - OE Spend More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</si>
  <si>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</si>
  <si>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</si>
  <si>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>H2010 - Spend Less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</si>
  <si>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</si>
  <si>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</si>
  <si>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</si>
  <si>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</si>
  <si>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</si>
  <si>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</si>
  <si>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H2010 - OE Spend Less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</si>
  <si>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</si>
  <si>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</si>
  <si>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</si>
  <si>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H2010 - Did on Site</t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</si>
  <si>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</si>
  <si>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</si>
  <si>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</si>
  <si>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</si>
  <si>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</si>
  <si>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H2010 - OE Did on Site</t>
  </si>
  <si>
    <t>Types</t>
  </si>
  <si>
    <t>Instructions</t>
  </si>
  <si>
    <t>Randomize</t>
  </si>
  <si>
    <t>Shared</t>
  </si>
  <si>
    <t>OPS Group</t>
  </si>
  <si>
    <t>Matrix Group</t>
  </si>
  <si>
    <t>Radio button,  two-up vertical</t>
  </si>
  <si>
    <t>Rank Group</t>
  </si>
  <si>
    <t>Radio button,  three-up vertical</t>
  </si>
  <si>
    <t>Comparative Matrix Group</t>
  </si>
  <si>
    <t>Radio button,  scale, no don't know</t>
  </si>
  <si>
    <t>Multiple Lists Group</t>
  </si>
  <si>
    <t>Anchor Answer Choice</t>
  </si>
  <si>
    <t>Hidden CPP</t>
  </si>
  <si>
    <t>Checkbox,  two-up vertical</t>
  </si>
  <si>
    <t>Partitioned</t>
  </si>
  <si>
    <t>Checkbox,  three-up vertical</t>
  </si>
  <si>
    <t>Adjust Template/Style Sheet</t>
  </si>
  <si>
    <t>Please Select a Language</t>
  </si>
  <si>
    <t>Please Select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</si>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</sst>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9"/>
      <color rgb="FFFF000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sz val="10"/>
      <color rgb="FF7030A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b/>
      <sz val="10"/>
      <color indexed="14"/>
      <name val="Arial"/>
      <family val="2"/>
    </font>
    <font>
      <i/>
      <sz val="10"/>
      <color rgb="FFFF00FF"/>
      <name val="Arial"/>
      <family val="2"/>
    </font>
    <font>
      <strike/>
      <sz val="10"/>
      <color rgb="FFFF00FF"/>
      <name val="Arial"/>
      <family val="2"/>
    </font>
    <font>
      <sz val="10"/>
      <color rgb="FF0070C0"/>
      <name val="Arial"/>
      <family val="2"/>
    </font>
    <font>
      <strike/>
      <sz val="10"/>
      <color rgb="FFC00000"/>
      <name val="Arial"/>
      <family val="2"/>
    </font>
    <font>
      <b/>
      <strike/>
      <sz val="10"/>
      <color rgb="FFC00000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  <font>
      <b/>
      <strike/>
      <sz val="10"/>
      <color rgb="FFFF00FF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94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6" fillId="4" borderId="6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9" fillId="0" borderId="0" xfId="0" applyFont="1"/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3" xfId="0" applyFont="1" applyBorder="1"/>
    <xf numFmtId="0" fontId="20" fillId="0" borderId="0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7" xfId="0" applyFont="1" applyBorder="1"/>
    <xf numFmtId="0" fontId="21" fillId="0" borderId="0" xfId="0" applyFont="1" applyBorder="1"/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7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0" fontId="6" fillId="5" borderId="0" xfId="0" applyFont="1" applyFill="1" applyBorder="1" applyAlignment="1">
      <alignment vertical="top" wrapText="1"/>
    </xf>
    <xf numFmtId="0" fontId="0" fillId="5" borderId="0" xfId="0" applyFill="1" applyBorder="1"/>
    <xf numFmtId="0" fontId="15" fillId="6" borderId="2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wrapText="1"/>
    </xf>
    <xf numFmtId="0" fontId="6" fillId="0" borderId="23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29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7" borderId="20" xfId="0" applyFont="1" applyFill="1" applyBorder="1" applyAlignment="1">
      <alignment vertical="top" wrapText="1"/>
    </xf>
    <xf numFmtId="0" fontId="14" fillId="7" borderId="20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left" wrapText="1"/>
    </xf>
    <xf numFmtId="0" fontId="0" fillId="7" borderId="20" xfId="0" applyFill="1" applyBorder="1" applyAlignment="1">
      <alignment horizontal="center" vertical="top" wrapText="1"/>
    </xf>
    <xf numFmtId="0" fontId="0" fillId="7" borderId="20" xfId="0" applyFill="1" applyBorder="1" applyAlignment="1">
      <alignment horizontal="left" vertical="top"/>
    </xf>
    <xf numFmtId="0" fontId="14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/>
    </xf>
    <xf numFmtId="0" fontId="2" fillId="4" borderId="6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left" wrapText="1"/>
    </xf>
    <xf numFmtId="0" fontId="0" fillId="4" borderId="6" xfId="0" applyFont="1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6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20" xfId="0" applyFill="1" applyBorder="1" applyAlignment="1">
      <alignment vertical="top"/>
    </xf>
    <xf numFmtId="0" fontId="4" fillId="4" borderId="20" xfId="0" applyFont="1" applyFill="1" applyBorder="1" applyAlignment="1">
      <alignment vertical="top" wrapText="1"/>
    </xf>
    <xf numFmtId="0" fontId="14" fillId="4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left" wrapText="1"/>
    </xf>
    <xf numFmtId="0" fontId="0" fillId="4" borderId="20" xfId="0" applyFill="1" applyBorder="1" applyAlignment="1">
      <alignment horizontal="center" vertical="top" wrapText="1"/>
    </xf>
    <xf numFmtId="0" fontId="0" fillId="4" borderId="8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1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8" xfId="0" applyFill="1" applyBorder="1" applyAlignment="1">
      <alignment vertical="top"/>
    </xf>
    <xf numFmtId="0" fontId="1" fillId="4" borderId="8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4" borderId="20" xfId="0" applyFill="1" applyBorder="1" applyAlignment="1">
      <alignment vertical="top" wrapText="1"/>
    </xf>
    <xf numFmtId="0" fontId="0" fillId="7" borderId="8" xfId="0" quotePrefix="1" applyFont="1" applyFill="1" applyBorder="1" applyAlignment="1">
      <alignment horizontal="left" vertical="top" wrapText="1"/>
    </xf>
    <xf numFmtId="0" fontId="0" fillId="7" borderId="6" xfId="0" applyFont="1" applyFill="1" applyBorder="1" applyAlignment="1">
      <alignment vertical="top"/>
    </xf>
    <xf numFmtId="0" fontId="0" fillId="7" borderId="8" xfId="0" applyFont="1" applyFill="1" applyBorder="1" applyAlignment="1">
      <alignment vertical="top" wrapText="1"/>
    </xf>
    <xf numFmtId="0" fontId="0" fillId="7" borderId="20" xfId="0" applyFont="1" applyFill="1" applyBorder="1" applyAlignment="1">
      <alignment vertical="top" wrapText="1"/>
    </xf>
    <xf numFmtId="0" fontId="0" fillId="7" borderId="8" xfId="0" applyFont="1" applyFill="1" applyBorder="1" applyAlignment="1">
      <alignment vertical="top"/>
    </xf>
    <xf numFmtId="0" fontId="14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 wrapText="1"/>
    </xf>
    <xf numFmtId="0" fontId="0" fillId="7" borderId="8" xfId="0" applyFill="1" applyBorder="1" applyAlignment="1">
      <alignment horizontal="center" vertical="top" wrapText="1"/>
    </xf>
    <xf numFmtId="0" fontId="0" fillId="7" borderId="8" xfId="0" applyFill="1" applyBorder="1" applyAlignment="1">
      <alignment horizontal="left" vertical="top"/>
    </xf>
    <xf numFmtId="0" fontId="2" fillId="0" borderId="20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14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wrapText="1"/>
    </xf>
    <xf numFmtId="0" fontId="0" fillId="0" borderId="20" xfId="0" applyFont="1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6" fillId="0" borderId="6" xfId="0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5" fillId="0" borderId="20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25" fillId="4" borderId="6" xfId="0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center" vertical="top" wrapText="1"/>
    </xf>
    <xf numFmtId="0" fontId="25" fillId="7" borderId="6" xfId="0" applyFont="1" applyFill="1" applyBorder="1" applyAlignment="1">
      <alignment horizontal="center" vertical="top" wrapText="1"/>
    </xf>
    <xf numFmtId="0" fontId="25" fillId="7" borderId="8" xfId="0" applyFont="1" applyFill="1" applyBorder="1" applyAlignment="1">
      <alignment horizontal="center" vertical="top" wrapText="1"/>
    </xf>
    <xf numFmtId="0" fontId="34" fillId="2" borderId="0" xfId="0" applyFont="1" applyFill="1" applyBorder="1" applyAlignment="1">
      <alignment vertical="center"/>
    </xf>
    <xf numFmtId="0" fontId="35" fillId="2" borderId="0" xfId="0" applyFont="1" applyFill="1" applyBorder="1" applyAlignment="1">
      <alignment vertical="center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7" borderId="4" xfId="2" applyFont="1" applyFill="1" applyBorder="1" applyAlignment="1">
      <alignment wrapText="1"/>
    </xf>
    <xf numFmtId="0" fontId="6" fillId="0" borderId="4" xfId="2" applyFont="1" applyFill="1" applyBorder="1" applyAlignment="1">
      <alignment wrapText="1"/>
    </xf>
    <xf numFmtId="0" fontId="4" fillId="7" borderId="2" xfId="2" applyFont="1" applyFill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0" fontId="4" fillId="7" borderId="4" xfId="2" applyFont="1" applyFill="1" applyBorder="1" applyAlignment="1">
      <alignment vertical="top" wrapText="1"/>
    </xf>
    <xf numFmtId="0" fontId="4" fillId="0" borderId="4" xfId="2" applyFont="1" applyFill="1" applyBorder="1" applyAlignment="1">
      <alignment vertical="top" wrapText="1"/>
    </xf>
    <xf numFmtId="0" fontId="6" fillId="0" borderId="4" xfId="2" applyFont="1" applyFill="1" applyBorder="1" applyAlignment="1">
      <alignment vertical="top" wrapText="1"/>
    </xf>
    <xf numFmtId="0" fontId="36" fillId="0" borderId="4" xfId="2" applyFont="1" applyFill="1" applyBorder="1" applyAlignment="1">
      <alignment vertical="top" wrapText="1"/>
    </xf>
    <xf numFmtId="0" fontId="1" fillId="0" borderId="27" xfId="0" applyFont="1" applyBorder="1"/>
    <xf numFmtId="0" fontId="1" fillId="0" borderId="28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20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32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/>
    <xf numFmtId="0" fontId="1" fillId="0" borderId="11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10" borderId="0" xfId="0" applyFont="1" applyFill="1" applyBorder="1" applyAlignment="1">
      <alignment vertical="top"/>
    </xf>
    <xf numFmtId="0" fontId="14" fillId="10" borderId="6" xfId="0" applyFont="1" applyFill="1" applyBorder="1" applyAlignment="1">
      <alignment horizontal="center" vertical="top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/>
    <xf numFmtId="0" fontId="14" fillId="10" borderId="6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/>
    </xf>
    <xf numFmtId="0" fontId="1" fillId="10" borderId="25" xfId="0" applyFont="1" applyFill="1" applyBorder="1" applyAlignment="1">
      <alignment vertical="top" wrapText="1"/>
    </xf>
    <xf numFmtId="0" fontId="1" fillId="10" borderId="27" xfId="0" applyFont="1" applyFill="1" applyBorder="1"/>
    <xf numFmtId="0" fontId="1" fillId="10" borderId="15" xfId="0" applyFont="1" applyFill="1" applyBorder="1" applyAlignment="1">
      <alignment vertical="top"/>
    </xf>
    <xf numFmtId="0" fontId="14" fillId="10" borderId="1" xfId="0" applyFont="1" applyFill="1" applyBorder="1" applyAlignment="1">
      <alignment horizontal="center" vertical="top"/>
    </xf>
    <xf numFmtId="0" fontId="1" fillId="10" borderId="26" xfId="0" applyFont="1" applyFill="1" applyBorder="1" applyAlignment="1">
      <alignment vertical="top" wrapText="1"/>
    </xf>
    <xf numFmtId="0" fontId="1" fillId="10" borderId="30" xfId="0" applyFont="1" applyFill="1" applyBorder="1"/>
    <xf numFmtId="0" fontId="14" fillId="10" borderId="1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vertical="top"/>
    </xf>
    <xf numFmtId="0" fontId="14" fillId="10" borderId="8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8" xfId="0" applyFont="1" applyFill="1" applyBorder="1"/>
    <xf numFmtId="0" fontId="14" fillId="10" borderId="8" xfId="0" applyFont="1" applyFill="1" applyBorder="1" applyAlignment="1">
      <alignment horizontal="center" vertical="top" wrapText="1"/>
    </xf>
    <xf numFmtId="0" fontId="1" fillId="10" borderId="33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horizontal="center" vertical="top"/>
    </xf>
    <xf numFmtId="0" fontId="1" fillId="0" borderId="2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/>
    </xf>
    <xf numFmtId="0" fontId="14" fillId="11" borderId="6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 wrapText="1"/>
    </xf>
    <xf numFmtId="0" fontId="1" fillId="11" borderId="29" xfId="0" applyFont="1" applyFill="1" applyBorder="1"/>
    <xf numFmtId="0" fontId="14" fillId="11" borderId="6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1" fillId="11" borderId="27" xfId="0" applyFont="1" applyFill="1" applyBorder="1"/>
    <xf numFmtId="0" fontId="1" fillId="11" borderId="15" xfId="0" applyFont="1" applyFill="1" applyBorder="1" applyAlignment="1">
      <alignment vertical="top"/>
    </xf>
    <xf numFmtId="0" fontId="14" fillId="11" borderId="1" xfId="0" applyFont="1" applyFill="1" applyBorder="1" applyAlignment="1">
      <alignment horizontal="center" vertical="top"/>
    </xf>
    <xf numFmtId="0" fontId="1" fillId="11" borderId="26" xfId="0" applyFont="1" applyFill="1" applyBorder="1" applyAlignment="1">
      <alignment vertical="top" wrapText="1"/>
    </xf>
    <xf numFmtId="0" fontId="1" fillId="11" borderId="30" xfId="0" applyFont="1" applyFill="1" applyBorder="1"/>
    <xf numFmtId="0" fontId="14" fillId="11" borderId="1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 wrapText="1"/>
    </xf>
    <xf numFmtId="0" fontId="1" fillId="11" borderId="32" xfId="0" applyFont="1" applyFill="1" applyBorder="1" applyAlignment="1">
      <alignment vertical="top"/>
    </xf>
    <xf numFmtId="0" fontId="14" fillId="11" borderId="8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vertical="top" wrapText="1"/>
    </xf>
    <xf numFmtId="0" fontId="1" fillId="11" borderId="31" xfId="0" applyFont="1" applyFill="1" applyBorder="1" applyAlignment="1">
      <alignment vertical="top" wrapText="1"/>
    </xf>
    <xf numFmtId="0" fontId="1" fillId="11" borderId="8" xfId="0" applyFont="1" applyFill="1" applyBorder="1"/>
    <xf numFmtId="0" fontId="14" fillId="11" borderId="8" xfId="0" applyFont="1" applyFill="1" applyBorder="1" applyAlignment="1">
      <alignment horizontal="center" vertical="top" wrapText="1"/>
    </xf>
    <xf numFmtId="0" fontId="1" fillId="11" borderId="33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wrapText="1"/>
    </xf>
    <xf numFmtId="0" fontId="1" fillId="11" borderId="27" xfId="0" applyFont="1" applyFill="1" applyBorder="1" applyAlignment="1">
      <alignment horizontal="left"/>
    </xf>
    <xf numFmtId="0" fontId="1" fillId="12" borderId="0" xfId="0" applyFont="1" applyFill="1" applyBorder="1" applyAlignment="1">
      <alignment vertical="top"/>
    </xf>
    <xf numFmtId="0" fontId="14" fillId="12" borderId="6" xfId="0" applyFont="1" applyFill="1" applyBorder="1" applyAlignment="1">
      <alignment horizontal="center" vertical="top"/>
    </xf>
    <xf numFmtId="0" fontId="1" fillId="12" borderId="28" xfId="0" applyFont="1" applyFill="1" applyBorder="1" applyAlignment="1">
      <alignment vertical="top" wrapText="1"/>
    </xf>
    <xf numFmtId="0" fontId="1" fillId="12" borderId="29" xfId="0" applyFont="1" applyFill="1" applyBorder="1"/>
    <xf numFmtId="0" fontId="14" fillId="12" borderId="6" xfId="0" applyFont="1" applyFill="1" applyBorder="1" applyAlignment="1">
      <alignment horizontal="center" vertical="top" wrapText="1"/>
    </xf>
    <xf numFmtId="0" fontId="1" fillId="12" borderId="13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vertical="top" wrapText="1"/>
    </xf>
    <xf numFmtId="0" fontId="1" fillId="12" borderId="27" xfId="0" applyFont="1" applyFill="1" applyBorder="1"/>
    <xf numFmtId="0" fontId="1" fillId="12" borderId="15" xfId="0" applyFont="1" applyFill="1" applyBorder="1" applyAlignment="1">
      <alignment vertical="top"/>
    </xf>
    <xf numFmtId="0" fontId="14" fillId="12" borderId="1" xfId="0" applyFont="1" applyFill="1" applyBorder="1" applyAlignment="1">
      <alignment horizontal="center" vertical="top"/>
    </xf>
    <xf numFmtId="0" fontId="1" fillId="12" borderId="26" xfId="0" applyFont="1" applyFill="1" applyBorder="1" applyAlignment="1">
      <alignment vertical="top" wrapText="1"/>
    </xf>
    <xf numFmtId="0" fontId="1" fillId="12" borderId="30" xfId="0" applyFont="1" applyFill="1" applyBorder="1"/>
    <xf numFmtId="0" fontId="14" fillId="12" borderId="1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 wrapText="1"/>
    </xf>
    <xf numFmtId="0" fontId="1" fillId="12" borderId="32" xfId="0" applyFont="1" applyFill="1" applyBorder="1" applyAlignment="1">
      <alignment vertical="top"/>
    </xf>
    <xf numFmtId="0" fontId="14" fillId="12" borderId="8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vertical="top" wrapText="1"/>
    </xf>
    <xf numFmtId="0" fontId="1" fillId="12" borderId="31" xfId="0" applyFont="1" applyFill="1" applyBorder="1" applyAlignment="1">
      <alignment vertical="top" wrapText="1"/>
    </xf>
    <xf numFmtId="0" fontId="1" fillId="12" borderId="8" xfId="0" applyFont="1" applyFill="1" applyBorder="1"/>
    <xf numFmtId="0" fontId="14" fillId="12" borderId="8" xfId="0" applyFont="1" applyFill="1" applyBorder="1" applyAlignment="1">
      <alignment horizontal="center" vertical="top" wrapText="1"/>
    </xf>
    <xf numFmtId="0" fontId="1" fillId="12" borderId="33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horizontal="center" vertical="top" wrapText="1"/>
    </xf>
    <xf numFmtId="0" fontId="0" fillId="13" borderId="0" xfId="0" applyFill="1" applyAlignment="1">
      <alignment vertical="top"/>
    </xf>
    <xf numFmtId="0" fontId="6" fillId="0" borderId="3" xfId="0" applyFont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25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vertical="top"/>
    </xf>
    <xf numFmtId="0" fontId="14" fillId="11" borderId="20" xfId="0" applyFont="1" applyFill="1" applyBorder="1" applyAlignment="1">
      <alignment horizontal="center" vertical="top"/>
    </xf>
    <xf numFmtId="0" fontId="1" fillId="11" borderId="34" xfId="0" applyFont="1" applyFill="1" applyBorder="1" applyAlignment="1">
      <alignment vertical="top" wrapText="1"/>
    </xf>
    <xf numFmtId="0" fontId="1" fillId="11" borderId="35" xfId="0" applyFont="1" applyFill="1" applyBorder="1"/>
    <xf numFmtId="0" fontId="14" fillId="11" borderId="20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/>
    </xf>
    <xf numFmtId="0" fontId="1" fillId="11" borderId="20" xfId="0" applyFont="1" applyFill="1" applyBorder="1" applyAlignment="1">
      <alignment horizontal="center" vertical="top"/>
    </xf>
    <xf numFmtId="0" fontId="1" fillId="11" borderId="30" xfId="0" applyFont="1" applyFill="1" applyBorder="1" applyAlignment="1">
      <alignment wrapText="1"/>
    </xf>
    <xf numFmtId="0" fontId="1" fillId="11" borderId="35" xfId="0" applyFont="1" applyFill="1" applyBorder="1" applyAlignment="1">
      <alignment wrapText="1"/>
    </xf>
    <xf numFmtId="0" fontId="37" fillId="12" borderId="6" xfId="0" applyFont="1" applyFill="1" applyBorder="1" applyAlignment="1">
      <alignment horizontal="center" vertical="top" wrapText="1"/>
    </xf>
    <xf numFmtId="0" fontId="37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left" wrapText="1"/>
    </xf>
    <xf numFmtId="0" fontId="1" fillId="14" borderId="0" xfId="0" applyFont="1" applyFill="1" applyBorder="1" applyAlignment="1">
      <alignment vertical="top"/>
    </xf>
    <xf numFmtId="0" fontId="14" fillId="14" borderId="6" xfId="0" applyFont="1" applyFill="1" applyBorder="1" applyAlignment="1">
      <alignment horizontal="center" vertical="top"/>
    </xf>
    <xf numFmtId="0" fontId="1" fillId="14" borderId="28" xfId="0" applyFont="1" applyFill="1" applyBorder="1" applyAlignment="1">
      <alignment vertical="top" wrapText="1"/>
    </xf>
    <xf numFmtId="0" fontId="1" fillId="14" borderId="29" xfId="0" applyFont="1" applyFill="1" applyBorder="1"/>
    <xf numFmtId="0" fontId="14" fillId="14" borderId="6" xfId="0" applyFont="1" applyFill="1" applyBorder="1" applyAlignment="1">
      <alignment horizontal="center" vertical="top" wrapText="1"/>
    </xf>
    <xf numFmtId="0" fontId="1" fillId="14" borderId="13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27" xfId="0" applyFont="1" applyFill="1" applyBorder="1"/>
    <xf numFmtId="0" fontId="37" fillId="14" borderId="6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vertical="top"/>
    </xf>
    <xf numFmtId="0" fontId="14" fillId="14" borderId="1" xfId="0" applyFont="1" applyFill="1" applyBorder="1" applyAlignment="1">
      <alignment horizontal="center" vertical="top"/>
    </xf>
    <xf numFmtId="0" fontId="1" fillId="14" borderId="26" xfId="0" applyFont="1" applyFill="1" applyBorder="1" applyAlignment="1">
      <alignment vertical="top" wrapText="1"/>
    </xf>
    <xf numFmtId="0" fontId="1" fillId="14" borderId="30" xfId="0" applyFont="1" applyFill="1" applyBorder="1"/>
    <xf numFmtId="0" fontId="14" fillId="14" borderId="1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 wrapText="1"/>
    </xf>
    <xf numFmtId="0" fontId="38" fillId="14" borderId="32" xfId="0" applyFont="1" applyFill="1" applyBorder="1" applyAlignment="1">
      <alignment vertical="top"/>
    </xf>
    <xf numFmtId="0" fontId="37" fillId="14" borderId="8" xfId="0" applyFont="1" applyFill="1" applyBorder="1" applyAlignment="1">
      <alignment horizontal="center" vertical="top"/>
    </xf>
    <xf numFmtId="0" fontId="38" fillId="14" borderId="8" xfId="0" applyFont="1" applyFill="1" applyBorder="1" applyAlignment="1">
      <alignment vertical="top" wrapText="1"/>
    </xf>
    <xf numFmtId="0" fontId="38" fillId="14" borderId="31" xfId="0" applyFont="1" applyFill="1" applyBorder="1" applyAlignment="1">
      <alignment vertical="top" wrapText="1"/>
    </xf>
    <xf numFmtId="0" fontId="38" fillId="14" borderId="8" xfId="0" applyFont="1" applyFill="1" applyBorder="1"/>
    <xf numFmtId="0" fontId="37" fillId="14" borderId="8" xfId="0" applyFont="1" applyFill="1" applyBorder="1" applyAlignment="1">
      <alignment horizontal="center" vertical="top" wrapText="1"/>
    </xf>
    <xf numFmtId="0" fontId="38" fillId="14" borderId="33" xfId="0" applyFont="1" applyFill="1" applyBorder="1" applyAlignment="1">
      <alignment horizontal="center" vertical="top"/>
    </xf>
    <xf numFmtId="0" fontId="38" fillId="14" borderId="8" xfId="0" applyFont="1" applyFill="1" applyBorder="1" applyAlignment="1">
      <alignment horizontal="center" vertical="top"/>
    </xf>
    <xf numFmtId="0" fontId="38" fillId="14" borderId="8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horizontal="center" vertical="top" wrapText="1"/>
    </xf>
    <xf numFmtId="0" fontId="1" fillId="14" borderId="8" xfId="0" applyFont="1" applyFill="1" applyBorder="1" applyAlignment="1">
      <alignment vertical="top" wrapText="1"/>
    </xf>
    <xf numFmtId="0" fontId="1" fillId="14" borderId="31" xfId="0" applyFont="1" applyFill="1" applyBorder="1" applyAlignment="1">
      <alignment vertical="top" wrapText="1"/>
    </xf>
    <xf numFmtId="0" fontId="1" fillId="14" borderId="8" xfId="0" applyFont="1" applyFill="1" applyBorder="1"/>
    <xf numFmtId="0" fontId="1" fillId="14" borderId="33" xfId="0" applyFont="1" applyFill="1" applyBorder="1" applyAlignment="1">
      <alignment horizontal="center" vertical="top"/>
    </xf>
    <xf numFmtId="0" fontId="1" fillId="14" borderId="8" xfId="0" applyFont="1" applyFill="1" applyBorder="1" applyAlignment="1">
      <alignment horizontal="center" vertical="top"/>
    </xf>
    <xf numFmtId="0" fontId="1" fillId="14" borderId="8" xfId="0" applyFont="1" applyFill="1" applyBorder="1" applyAlignment="1">
      <alignment horizontal="center" vertical="top" wrapText="1"/>
    </xf>
    <xf numFmtId="0" fontId="39" fillId="0" borderId="20" xfId="0" applyFont="1" applyBorder="1" applyAlignment="1">
      <alignment horizontal="center" vertical="top"/>
    </xf>
    <xf numFmtId="0" fontId="39" fillId="0" borderId="6" xfId="0" applyFont="1" applyBorder="1" applyAlignment="1">
      <alignment horizontal="center" vertical="top"/>
    </xf>
    <xf numFmtId="0" fontId="39" fillId="0" borderId="1" xfId="0" applyFont="1" applyBorder="1" applyAlignment="1">
      <alignment horizontal="center" vertical="top"/>
    </xf>
    <xf numFmtId="0" fontId="39" fillId="10" borderId="6" xfId="0" applyFont="1" applyFill="1" applyBorder="1" applyAlignment="1">
      <alignment horizontal="center" vertical="top"/>
    </xf>
    <xf numFmtId="0" fontId="39" fillId="10" borderId="1" xfId="0" applyFont="1" applyFill="1" applyBorder="1" applyAlignment="1">
      <alignment horizontal="center" vertical="top"/>
    </xf>
    <xf numFmtId="0" fontId="39" fillId="10" borderId="8" xfId="0" applyFont="1" applyFill="1" applyBorder="1" applyAlignment="1">
      <alignment horizontal="center" vertical="top"/>
    </xf>
    <xf numFmtId="0" fontId="39" fillId="11" borderId="6" xfId="0" applyFont="1" applyFill="1" applyBorder="1" applyAlignment="1">
      <alignment horizontal="center" vertical="top"/>
    </xf>
    <xf numFmtId="0" fontId="39" fillId="11" borderId="1" xfId="0" applyFont="1" applyFill="1" applyBorder="1" applyAlignment="1">
      <alignment horizontal="center" vertical="top"/>
    </xf>
    <xf numFmtId="0" fontId="39" fillId="11" borderId="20" xfId="0" applyFont="1" applyFill="1" applyBorder="1" applyAlignment="1">
      <alignment horizontal="center" vertical="top"/>
    </xf>
    <xf numFmtId="0" fontId="39" fillId="11" borderId="8" xfId="0" applyFont="1" applyFill="1" applyBorder="1" applyAlignment="1">
      <alignment horizontal="center" vertical="top"/>
    </xf>
    <xf numFmtId="0" fontId="39" fillId="14" borderId="6" xfId="0" applyFont="1" applyFill="1" applyBorder="1" applyAlignment="1">
      <alignment horizontal="center" vertical="top"/>
    </xf>
    <xf numFmtId="0" fontId="39" fillId="14" borderId="1" xfId="0" applyFont="1" applyFill="1" applyBorder="1" applyAlignment="1">
      <alignment horizontal="center" vertical="top"/>
    </xf>
    <xf numFmtId="0" fontId="39" fillId="14" borderId="8" xfId="0" applyFont="1" applyFill="1" applyBorder="1" applyAlignment="1">
      <alignment horizontal="center" vertical="top"/>
    </xf>
    <xf numFmtId="0" fontId="39" fillId="12" borderId="6" xfId="0" applyFont="1" applyFill="1" applyBorder="1" applyAlignment="1">
      <alignment horizontal="center" vertical="top"/>
    </xf>
    <xf numFmtId="0" fontId="39" fillId="12" borderId="1" xfId="0" applyFont="1" applyFill="1" applyBorder="1" applyAlignment="1">
      <alignment horizontal="center" vertical="top"/>
    </xf>
    <xf numFmtId="0" fontId="39" fillId="12" borderId="8" xfId="0" applyFont="1" applyFill="1" applyBorder="1" applyAlignment="1">
      <alignment horizontal="center" vertical="top"/>
    </xf>
    <xf numFmtId="0" fontId="39" fillId="0" borderId="8" xfId="0" applyFont="1" applyBorder="1" applyAlignment="1">
      <alignment horizontal="center" vertical="top"/>
    </xf>
    <xf numFmtId="0" fontId="39" fillId="0" borderId="20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10" borderId="6" xfId="0" applyFont="1" applyFill="1" applyBorder="1" applyAlignment="1">
      <alignment horizontal="center" vertical="top" wrapText="1"/>
    </xf>
    <xf numFmtId="0" fontId="39" fillId="10" borderId="1" xfId="0" applyFont="1" applyFill="1" applyBorder="1" applyAlignment="1">
      <alignment horizontal="center" vertical="top" wrapText="1"/>
    </xf>
    <xf numFmtId="0" fontId="39" fillId="10" borderId="8" xfId="0" applyFont="1" applyFill="1" applyBorder="1" applyAlignment="1">
      <alignment horizontal="center" vertical="top" wrapText="1"/>
    </xf>
    <xf numFmtId="0" fontId="39" fillId="11" borderId="6" xfId="0" applyFont="1" applyFill="1" applyBorder="1" applyAlignment="1">
      <alignment horizontal="center" vertical="top" wrapText="1"/>
    </xf>
    <xf numFmtId="0" fontId="39" fillId="11" borderId="1" xfId="0" applyFont="1" applyFill="1" applyBorder="1" applyAlignment="1">
      <alignment horizontal="center" vertical="top" wrapText="1"/>
    </xf>
    <xf numFmtId="0" fontId="39" fillId="11" borderId="20" xfId="0" applyFont="1" applyFill="1" applyBorder="1" applyAlignment="1">
      <alignment horizontal="center" vertical="top" wrapText="1"/>
    </xf>
    <xf numFmtId="0" fontId="39" fillId="11" borderId="8" xfId="0" applyFont="1" applyFill="1" applyBorder="1" applyAlignment="1">
      <alignment horizontal="center" vertical="top" wrapText="1"/>
    </xf>
    <xf numFmtId="0" fontId="39" fillId="14" borderId="6" xfId="0" applyFont="1" applyFill="1" applyBorder="1" applyAlignment="1">
      <alignment horizontal="center" vertical="top" wrapText="1"/>
    </xf>
    <xf numFmtId="0" fontId="39" fillId="14" borderId="1" xfId="0" applyFont="1" applyFill="1" applyBorder="1" applyAlignment="1">
      <alignment horizontal="center" vertical="top" wrapText="1"/>
    </xf>
    <xf numFmtId="0" fontId="39" fillId="14" borderId="8" xfId="0" applyFont="1" applyFill="1" applyBorder="1" applyAlignment="1">
      <alignment horizontal="center" vertical="top" wrapText="1"/>
    </xf>
    <xf numFmtId="0" fontId="39" fillId="12" borderId="6" xfId="0" applyFont="1" applyFill="1" applyBorder="1" applyAlignment="1">
      <alignment horizontal="center" vertical="top" wrapText="1"/>
    </xf>
    <xf numFmtId="0" fontId="39" fillId="12" borderId="1" xfId="0" applyFont="1" applyFill="1" applyBorder="1" applyAlignment="1">
      <alignment horizontal="center" vertical="top" wrapText="1"/>
    </xf>
    <xf numFmtId="0" fontId="39" fillId="12" borderId="8" xfId="0" applyFont="1" applyFill="1" applyBorder="1" applyAlignment="1">
      <alignment horizontal="center" vertical="top" wrapText="1"/>
    </xf>
    <xf numFmtId="0" fontId="39" fillId="0" borderId="8" xfId="0" applyFont="1" applyBorder="1" applyAlignment="1">
      <alignment horizontal="center" vertical="top" wrapText="1"/>
    </xf>
    <xf numFmtId="0" fontId="38" fillId="10" borderId="29" xfId="0" applyFont="1" applyFill="1" applyBorder="1"/>
    <xf numFmtId="0" fontId="38" fillId="10" borderId="27" xfId="0" applyFont="1" applyFill="1" applyBorder="1"/>
    <xf numFmtId="0" fontId="37" fillId="10" borderId="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top"/>
    </xf>
    <xf numFmtId="0" fontId="1" fillId="10" borderId="15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top"/>
    </xf>
    <xf numFmtId="0" fontId="1" fillId="11" borderId="15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center" vertical="top"/>
    </xf>
    <xf numFmtId="0" fontId="1" fillId="11" borderId="32" xfId="0" applyFont="1" applyFill="1" applyBorder="1" applyAlignment="1">
      <alignment horizontal="center" vertical="top"/>
    </xf>
    <xf numFmtId="0" fontId="1" fillId="14" borderId="0" xfId="0" applyFont="1" applyFill="1" applyBorder="1" applyAlignment="1">
      <alignment horizontal="center" vertical="top"/>
    </xf>
    <xf numFmtId="0" fontId="1" fillId="14" borderId="15" xfId="0" applyFont="1" applyFill="1" applyBorder="1" applyAlignment="1">
      <alignment horizontal="center" vertical="top"/>
    </xf>
    <xf numFmtId="0" fontId="1" fillId="14" borderId="32" xfId="0" applyFont="1" applyFill="1" applyBorder="1" applyAlignment="1">
      <alignment horizontal="center" vertical="top"/>
    </xf>
    <xf numFmtId="0" fontId="1" fillId="12" borderId="0" xfId="0" applyFont="1" applyFill="1" applyBorder="1" applyAlignment="1">
      <alignment horizontal="center" vertical="top"/>
    </xf>
    <xf numFmtId="0" fontId="1" fillId="12" borderId="15" xfId="0" applyFont="1" applyFill="1" applyBorder="1" applyAlignment="1">
      <alignment horizontal="center" vertical="top"/>
    </xf>
    <xf numFmtId="0" fontId="1" fillId="12" borderId="32" xfId="0" applyFont="1" applyFill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2" fillId="10" borderId="6" xfId="0" applyFont="1" applyFill="1" applyBorder="1" applyAlignment="1">
      <alignment horizontal="center" vertical="top" wrapText="1"/>
    </xf>
    <xf numFmtId="0" fontId="38" fillId="0" borderId="0" xfId="0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top"/>
    </xf>
    <xf numFmtId="0" fontId="38" fillId="0" borderId="28" xfId="0" applyFont="1" applyFill="1" applyBorder="1" applyAlignment="1">
      <alignment vertical="top" wrapText="1"/>
    </xf>
    <xf numFmtId="0" fontId="38" fillId="0" borderId="29" xfId="0" applyFont="1" applyFill="1" applyBorder="1"/>
    <xf numFmtId="0" fontId="37" fillId="0" borderId="6" xfId="0" applyFont="1" applyFill="1" applyBorder="1" applyAlignment="1">
      <alignment horizontal="center" vertical="top" wrapText="1"/>
    </xf>
    <xf numFmtId="0" fontId="38" fillId="0" borderId="13" xfId="0" applyFont="1" applyFill="1" applyBorder="1" applyAlignment="1">
      <alignment horizontal="center" vertical="top" wrapText="1"/>
    </xf>
    <xf numFmtId="0" fontId="38" fillId="0" borderId="6" xfId="0" applyFont="1" applyFill="1" applyBorder="1" applyAlignment="1">
      <alignment horizontal="center" vertical="top"/>
    </xf>
    <xf numFmtId="0" fontId="38" fillId="0" borderId="6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25" xfId="0" applyFont="1" applyFill="1" applyBorder="1" applyAlignment="1">
      <alignment vertical="top" wrapText="1"/>
    </xf>
    <xf numFmtId="0" fontId="38" fillId="0" borderId="27" xfId="0" applyFont="1" applyFill="1" applyBorder="1" applyAlignment="1">
      <alignment horizontal="left"/>
    </xf>
    <xf numFmtId="0" fontId="38" fillId="0" borderId="13" xfId="0" applyFont="1" applyFill="1" applyBorder="1" applyAlignment="1">
      <alignment horizontal="center" vertical="top"/>
    </xf>
    <xf numFmtId="0" fontId="38" fillId="0" borderId="27" xfId="0" applyFont="1" applyFill="1" applyBorder="1"/>
    <xf numFmtId="0" fontId="38" fillId="0" borderId="15" xfId="0" applyFont="1" applyFill="1" applyBorder="1" applyAlignment="1">
      <alignment horizontal="center" vertical="top"/>
    </xf>
    <xf numFmtId="0" fontId="37" fillId="0" borderId="1" xfId="0" applyFont="1" applyFill="1" applyBorder="1" applyAlignment="1">
      <alignment horizontal="center" vertical="top"/>
    </xf>
    <xf numFmtId="0" fontId="38" fillId="0" borderId="26" xfId="0" applyFont="1" applyFill="1" applyBorder="1" applyAlignment="1">
      <alignment vertical="top" wrapText="1"/>
    </xf>
    <xf numFmtId="0" fontId="38" fillId="0" borderId="30" xfId="0" applyFont="1" applyFill="1" applyBorder="1"/>
    <xf numFmtId="0" fontId="37" fillId="0" borderId="1" xfId="0" applyFont="1" applyFill="1" applyBorder="1" applyAlignment="1">
      <alignment horizontal="center" vertical="top" wrapText="1"/>
    </xf>
    <xf numFmtId="0" fontId="38" fillId="0" borderId="7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 wrapText="1"/>
    </xf>
    <xf numFmtId="0" fontId="1" fillId="12" borderId="13" xfId="3" applyFont="1" applyFill="1" applyBorder="1" applyAlignment="1">
      <alignment horizontal="center" vertical="top"/>
    </xf>
    <xf numFmtId="0" fontId="1" fillId="12" borderId="6" xfId="3" applyFont="1" applyFill="1" applyBorder="1" applyAlignment="1">
      <alignment horizontal="center" vertical="top"/>
    </xf>
    <xf numFmtId="0" fontId="1" fillId="12" borderId="6" xfId="3" applyFont="1" applyFill="1" applyBorder="1" applyAlignment="1">
      <alignment horizontal="center" vertical="top" wrapText="1"/>
    </xf>
    <xf numFmtId="0" fontId="1" fillId="12" borderId="25" xfId="3" applyFont="1" applyFill="1" applyBorder="1" applyAlignment="1">
      <alignment vertical="top" wrapText="1"/>
    </xf>
    <xf numFmtId="0" fontId="1" fillId="12" borderId="27" xfId="3" applyFont="1" applyFill="1" applyBorder="1"/>
    <xf numFmtId="0" fontId="1" fillId="12" borderId="26" xfId="3" applyFont="1" applyFill="1" applyBorder="1" applyAlignment="1">
      <alignment vertical="top" wrapText="1"/>
    </xf>
    <xf numFmtId="0" fontId="1" fillId="12" borderId="30" xfId="3" applyFont="1" applyFill="1" applyBorder="1"/>
    <xf numFmtId="0" fontId="1" fillId="12" borderId="7" xfId="3" applyFont="1" applyFill="1" applyBorder="1" applyAlignment="1">
      <alignment horizontal="center" vertical="top"/>
    </xf>
    <xf numFmtId="0" fontId="1" fillId="12" borderId="1" xfId="3" applyFont="1" applyFill="1" applyBorder="1" applyAlignment="1">
      <alignment horizontal="center" vertical="top"/>
    </xf>
    <xf numFmtId="0" fontId="1" fillId="12" borderId="1" xfId="3" applyFont="1" applyFill="1" applyBorder="1" applyAlignment="1">
      <alignment horizontal="center" vertical="top" wrapText="1"/>
    </xf>
    <xf numFmtId="0" fontId="37" fillId="12" borderId="6" xfId="3" applyFont="1" applyFill="1" applyBorder="1" applyAlignment="1">
      <alignment horizontal="center" vertical="top" wrapText="1"/>
    </xf>
    <xf numFmtId="0" fontId="39" fillId="12" borderId="6" xfId="3" applyFont="1" applyFill="1" applyBorder="1" applyAlignment="1">
      <alignment horizontal="center" vertical="top"/>
    </xf>
    <xf numFmtId="0" fontId="39" fillId="12" borderId="1" xfId="3" applyFont="1" applyFill="1" applyBorder="1" applyAlignment="1">
      <alignment horizontal="center" vertical="top"/>
    </xf>
    <xf numFmtId="0" fontId="1" fillId="12" borderId="0" xfId="3" applyFont="1" applyFill="1" applyBorder="1" applyAlignment="1">
      <alignment horizontal="center" vertical="top"/>
    </xf>
    <xf numFmtId="0" fontId="1" fillId="12" borderId="15" xfId="3" applyFont="1" applyFill="1" applyBorder="1" applyAlignment="1">
      <alignment horizontal="center" vertical="top"/>
    </xf>
    <xf numFmtId="0" fontId="1" fillId="12" borderId="11" xfId="3" applyFont="1" applyFill="1" applyBorder="1" applyAlignment="1">
      <alignment horizontal="center" vertical="top"/>
    </xf>
    <xf numFmtId="0" fontId="39" fillId="12" borderId="20" xfId="3" applyFont="1" applyFill="1" applyBorder="1" applyAlignment="1">
      <alignment horizontal="center" vertical="top"/>
    </xf>
    <xf numFmtId="0" fontId="37" fillId="12" borderId="20" xfId="3" applyFont="1" applyFill="1" applyBorder="1" applyAlignment="1">
      <alignment horizontal="center" vertical="top" wrapText="1"/>
    </xf>
    <xf numFmtId="0" fontId="1" fillId="12" borderId="20" xfId="3" applyFont="1" applyFill="1" applyBorder="1" applyAlignment="1">
      <alignment horizontal="center" vertical="top"/>
    </xf>
    <xf numFmtId="0" fontId="40" fillId="12" borderId="9" xfId="5" applyFont="1" applyFill="1" applyBorder="1" applyAlignment="1">
      <alignment vertical="top"/>
    </xf>
    <xf numFmtId="0" fontId="41" fillId="12" borderId="20" xfId="5" applyFont="1" applyFill="1" applyBorder="1" applyAlignment="1">
      <alignment horizontal="center" vertical="top"/>
    </xf>
    <xf numFmtId="0" fontId="40" fillId="12" borderId="34" xfId="5" applyFont="1" applyFill="1" applyBorder="1" applyAlignment="1">
      <alignment vertical="top" wrapText="1"/>
    </xf>
    <xf numFmtId="0" fontId="37" fillId="12" borderId="20" xfId="3" applyFont="1" applyFill="1" applyBorder="1" applyAlignment="1">
      <alignment horizontal="center" wrapText="1"/>
    </xf>
    <xf numFmtId="0" fontId="40" fillId="12" borderId="20" xfId="5" applyFont="1" applyFill="1" applyBorder="1" applyAlignment="1">
      <alignment horizontal="left" vertical="top"/>
    </xf>
    <xf numFmtId="0" fontId="40" fillId="12" borderId="10" xfId="5" applyFont="1" applyFill="1" applyBorder="1" applyAlignment="1">
      <alignment horizontal="center" vertical="top"/>
    </xf>
    <xf numFmtId="0" fontId="40" fillId="12" borderId="20" xfId="5" applyFont="1" applyFill="1" applyBorder="1" applyAlignment="1">
      <alignment horizontal="center" vertical="top"/>
    </xf>
    <xf numFmtId="0" fontId="40" fillId="12" borderId="12" xfId="5" applyFont="1" applyFill="1" applyBorder="1" applyAlignment="1">
      <alignment vertical="top"/>
    </xf>
    <xf numFmtId="0" fontId="41" fillId="12" borderId="6" xfId="5" applyFont="1" applyFill="1" applyBorder="1" applyAlignment="1">
      <alignment horizontal="center" wrapText="1"/>
    </xf>
    <xf numFmtId="0" fontId="40" fillId="12" borderId="25" xfId="5" applyFont="1" applyFill="1" applyBorder="1" applyAlignment="1">
      <alignment vertical="top" wrapText="1"/>
    </xf>
    <xf numFmtId="0" fontId="37" fillId="12" borderId="6" xfId="3" applyFont="1" applyFill="1" applyBorder="1" applyAlignment="1">
      <alignment horizontal="center" wrapText="1"/>
    </xf>
    <xf numFmtId="0" fontId="40" fillId="12" borderId="6" xfId="5" applyFont="1" applyFill="1" applyBorder="1" applyAlignment="1">
      <alignment horizontal="left" wrapText="1"/>
    </xf>
    <xf numFmtId="0" fontId="41" fillId="12" borderId="0" xfId="5" applyFont="1" applyFill="1" applyBorder="1" applyAlignment="1">
      <alignment horizontal="center" wrapText="1"/>
    </xf>
    <xf numFmtId="0" fontId="40" fillId="12" borderId="6" xfId="5" applyFont="1" applyFill="1" applyBorder="1" applyAlignment="1">
      <alignment horizontal="center" vertical="top"/>
    </xf>
    <xf numFmtId="0" fontId="37" fillId="12" borderId="1" xfId="3" applyFont="1" applyFill="1" applyBorder="1" applyAlignment="1">
      <alignment horizontal="center" wrapText="1"/>
    </xf>
    <xf numFmtId="0" fontId="40" fillId="12" borderId="42" xfId="5" applyFont="1" applyFill="1" applyBorder="1" applyAlignment="1">
      <alignment vertical="top" wrapText="1"/>
    </xf>
    <xf numFmtId="0" fontId="40" fillId="12" borderId="1" xfId="5" applyFont="1" applyFill="1" applyBorder="1" applyAlignment="1">
      <alignment horizontal="left" wrapText="1"/>
    </xf>
    <xf numFmtId="0" fontId="40" fillId="12" borderId="8" xfId="5" applyFont="1" applyFill="1" applyBorder="1" applyAlignment="1">
      <alignment vertical="center"/>
    </xf>
    <xf numFmtId="0" fontId="41" fillId="12" borderId="8" xfId="5" applyFont="1" applyFill="1" applyBorder="1" applyAlignment="1">
      <alignment horizontal="center" vertical="center"/>
    </xf>
    <xf numFmtId="0" fontId="40" fillId="12" borderId="32" xfId="5" applyFont="1" applyFill="1" applyBorder="1" applyAlignment="1">
      <alignment vertical="center" wrapText="1"/>
    </xf>
    <xf numFmtId="0" fontId="40" fillId="12" borderId="31" xfId="5" applyFont="1" applyFill="1" applyBorder="1" applyAlignment="1">
      <alignment vertical="center" wrapText="1"/>
    </xf>
    <xf numFmtId="0" fontId="41" fillId="12" borderId="8" xfId="5" applyFont="1" applyFill="1" applyBorder="1" applyAlignment="1">
      <alignment horizontal="center" vertical="center" wrapText="1"/>
    </xf>
    <xf numFmtId="0" fontId="37" fillId="12" borderId="8" xfId="3" applyFont="1" applyFill="1" applyBorder="1" applyAlignment="1">
      <alignment horizontal="center" wrapText="1"/>
    </xf>
    <xf numFmtId="0" fontId="40" fillId="12" borderId="33" xfId="5" applyFont="1" applyFill="1" applyBorder="1" applyAlignment="1">
      <alignment horizontal="left" vertical="center" wrapText="1"/>
    </xf>
    <xf numFmtId="0" fontId="40" fillId="12" borderId="32" xfId="5" applyFont="1" applyFill="1" applyBorder="1" applyAlignment="1">
      <alignment horizontal="center" vertical="center" wrapText="1"/>
    </xf>
    <xf numFmtId="0" fontId="40" fillId="12" borderId="8" xfId="5" applyFont="1" applyFill="1" applyBorder="1" applyAlignment="1">
      <alignment horizontal="center" vertical="center" wrapText="1"/>
    </xf>
    <xf numFmtId="0" fontId="40" fillId="12" borderId="8" xfId="5" applyFont="1" applyFill="1" applyBorder="1" applyAlignment="1">
      <alignment horizontal="center" vertical="center"/>
    </xf>
    <xf numFmtId="0" fontId="40" fillId="12" borderId="1" xfId="5" applyFont="1" applyFill="1" applyBorder="1" applyAlignment="1">
      <alignment vertical="center"/>
    </xf>
    <xf numFmtId="0" fontId="41" fillId="12" borderId="1" xfId="5" applyFont="1" applyFill="1" applyBorder="1" applyAlignment="1">
      <alignment horizontal="center" vertical="center"/>
    </xf>
    <xf numFmtId="0" fontId="41" fillId="12" borderId="1" xfId="5" applyFont="1" applyFill="1" applyBorder="1" applyAlignment="1">
      <alignment horizontal="center" vertical="center" wrapText="1"/>
    </xf>
    <xf numFmtId="0" fontId="40" fillId="12" borderId="7" xfId="5" applyFont="1" applyFill="1" applyBorder="1" applyAlignment="1">
      <alignment horizontal="left" vertical="center" wrapText="1"/>
    </xf>
    <xf numFmtId="0" fontId="40" fillId="12" borderId="15" xfId="5" applyFont="1" applyFill="1" applyBorder="1" applyAlignment="1">
      <alignment horizontal="center" vertical="center" wrapText="1"/>
    </xf>
    <xf numFmtId="0" fontId="40" fillId="12" borderId="1" xfId="5" applyFont="1" applyFill="1" applyBorder="1" applyAlignment="1">
      <alignment horizontal="center" vertical="center"/>
    </xf>
    <xf numFmtId="0" fontId="45" fillId="10" borderId="29" xfId="6" applyFont="1" applyFill="1" applyBorder="1"/>
    <xf numFmtId="0" fontId="45" fillId="10" borderId="27" xfId="6" applyFont="1" applyFill="1" applyBorder="1"/>
    <xf numFmtId="0" fontId="46" fillId="0" borderId="11" xfId="0" applyFont="1" applyBorder="1" applyAlignment="1">
      <alignment horizontal="center" vertical="top"/>
    </xf>
    <xf numFmtId="0" fontId="47" fillId="0" borderId="20" xfId="0" applyFont="1" applyBorder="1" applyAlignment="1">
      <alignment horizontal="center" vertical="top"/>
    </xf>
    <xf numFmtId="0" fontId="46" fillId="0" borderId="25" xfId="0" applyFont="1" applyBorder="1" applyAlignment="1">
      <alignment vertical="top" wrapText="1"/>
    </xf>
    <xf numFmtId="0" fontId="46" fillId="0" borderId="27" xfId="0" applyFont="1" applyBorder="1"/>
    <xf numFmtId="0" fontId="46" fillId="0" borderId="20" xfId="0" applyFont="1" applyBorder="1" applyAlignment="1">
      <alignment horizontal="center" vertical="top"/>
    </xf>
    <xf numFmtId="0" fontId="46" fillId="0" borderId="20" xfId="0" applyFont="1" applyBorder="1" applyAlignment="1">
      <alignment horizontal="center" vertical="top" wrapText="1"/>
    </xf>
    <xf numFmtId="0" fontId="46" fillId="0" borderId="0" xfId="0" applyFont="1" applyBorder="1" applyAlignment="1">
      <alignment horizontal="center" vertical="top"/>
    </xf>
    <xf numFmtId="0" fontId="47" fillId="0" borderId="6" xfId="0" applyFont="1" applyBorder="1" applyAlignment="1">
      <alignment horizontal="center" vertical="top"/>
    </xf>
    <xf numFmtId="0" fontId="47" fillId="0" borderId="6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/>
    </xf>
    <xf numFmtId="0" fontId="46" fillId="0" borderId="6" xfId="0" applyFont="1" applyBorder="1" applyAlignment="1">
      <alignment horizontal="center" vertical="top"/>
    </xf>
    <xf numFmtId="0" fontId="46" fillId="0" borderId="15" xfId="0" applyFont="1" applyBorder="1" applyAlignment="1">
      <alignment horizontal="center" vertical="top"/>
    </xf>
    <xf numFmtId="0" fontId="47" fillId="0" borderId="1" xfId="0" applyFont="1" applyBorder="1" applyAlignment="1">
      <alignment horizontal="center" vertical="top"/>
    </xf>
    <xf numFmtId="0" fontId="46" fillId="0" borderId="26" xfId="0" applyFont="1" applyBorder="1" applyAlignment="1">
      <alignment vertical="top" wrapText="1"/>
    </xf>
    <xf numFmtId="0" fontId="46" fillId="0" borderId="30" xfId="0" applyFont="1" applyBorder="1"/>
    <xf numFmtId="0" fontId="47" fillId="0" borderId="1" xfId="0" applyFont="1" applyBorder="1" applyAlignment="1">
      <alignment horizontal="center" vertical="top" wrapText="1"/>
    </xf>
    <xf numFmtId="0" fontId="46" fillId="0" borderId="7" xfId="0" applyFont="1" applyBorder="1" applyAlignment="1">
      <alignment horizontal="center" vertical="top"/>
    </xf>
    <xf numFmtId="0" fontId="46" fillId="0" borderId="1" xfId="0" applyFont="1" applyBorder="1" applyAlignment="1">
      <alignment horizontal="center" vertical="top"/>
    </xf>
    <xf numFmtId="0" fontId="38" fillId="17" borderId="0" xfId="0" applyFont="1" applyFill="1" applyBorder="1" applyAlignment="1">
      <alignment horizontal="center" vertical="top"/>
    </xf>
    <xf numFmtId="0" fontId="37" fillId="17" borderId="20" xfId="6" applyFont="1" applyFill="1" applyBorder="1" applyAlignment="1">
      <alignment horizontal="center" vertical="top"/>
    </xf>
    <xf numFmtId="0" fontId="38" fillId="17" borderId="25" xfId="6" applyFont="1" applyFill="1" applyBorder="1" applyAlignment="1">
      <alignment vertical="top" wrapText="1"/>
    </xf>
    <xf numFmtId="0" fontId="38" fillId="17" borderId="35" xfId="5" applyFont="1" applyFill="1" applyBorder="1" applyAlignment="1">
      <alignment wrapText="1"/>
    </xf>
    <xf numFmtId="0" fontId="37" fillId="17" borderId="20" xfId="6" applyFont="1" applyFill="1" applyBorder="1" applyAlignment="1">
      <alignment horizontal="center" vertical="top" wrapText="1"/>
    </xf>
    <xf numFmtId="0" fontId="38" fillId="17" borderId="11" xfId="6" applyFont="1" applyFill="1" applyBorder="1" applyAlignment="1">
      <alignment horizontal="center" vertical="top"/>
    </xf>
    <xf numFmtId="0" fontId="38" fillId="17" borderId="20" xfId="6" applyFont="1" applyFill="1" applyBorder="1" applyAlignment="1">
      <alignment horizontal="center" vertical="top"/>
    </xf>
    <xf numFmtId="0" fontId="38" fillId="17" borderId="20" xfId="6" applyFont="1" applyFill="1" applyBorder="1" applyAlignment="1">
      <alignment horizontal="center" vertical="top" wrapText="1"/>
    </xf>
    <xf numFmtId="0" fontId="38" fillId="17" borderId="6" xfId="6" applyFont="1" applyFill="1" applyBorder="1" applyAlignment="1">
      <alignment horizontal="center" vertical="top" wrapText="1"/>
    </xf>
    <xf numFmtId="0" fontId="37" fillId="17" borderId="6" xfId="6" applyFont="1" applyFill="1" applyBorder="1" applyAlignment="1">
      <alignment horizontal="center" vertical="top"/>
    </xf>
    <xf numFmtId="0" fontId="38" fillId="17" borderId="29" xfId="5" applyFont="1" applyFill="1" applyBorder="1" applyAlignment="1">
      <alignment wrapText="1"/>
    </xf>
    <xf numFmtId="0" fontId="37" fillId="17" borderId="6" xfId="6" applyFont="1" applyFill="1" applyBorder="1" applyAlignment="1">
      <alignment horizontal="center" vertical="top" wrapText="1"/>
    </xf>
    <xf numFmtId="0" fontId="38" fillId="17" borderId="13" xfId="6" applyFont="1" applyFill="1" applyBorder="1" applyAlignment="1">
      <alignment horizontal="center" vertical="top"/>
    </xf>
    <xf numFmtId="0" fontId="38" fillId="17" borderId="6" xfId="6" applyFont="1" applyFill="1" applyBorder="1" applyAlignment="1">
      <alignment horizontal="center" vertical="top"/>
    </xf>
    <xf numFmtId="0" fontId="38" fillId="17" borderId="27" xfId="5" applyFont="1" applyFill="1" applyBorder="1" applyAlignment="1">
      <alignment wrapText="1"/>
    </xf>
    <xf numFmtId="0" fontId="38" fillId="17" borderId="42" xfId="6" applyFont="1" applyFill="1" applyBorder="1" applyAlignment="1">
      <alignment vertical="top" wrapText="1"/>
    </xf>
    <xf numFmtId="0" fontId="38" fillId="17" borderId="43" xfId="5" applyFont="1" applyFill="1" applyBorder="1" applyAlignment="1">
      <alignment wrapText="1"/>
    </xf>
    <xf numFmtId="0" fontId="37" fillId="17" borderId="8" xfId="6" applyFont="1" applyFill="1" applyBorder="1" applyAlignment="1">
      <alignment horizontal="center" vertical="top"/>
    </xf>
    <xf numFmtId="0" fontId="38" fillId="17" borderId="8" xfId="6" applyFont="1" applyFill="1" applyBorder="1" applyAlignment="1">
      <alignment vertical="top" wrapText="1"/>
    </xf>
    <xf numFmtId="0" fontId="38" fillId="17" borderId="31" xfId="6" applyFont="1" applyFill="1" applyBorder="1" applyAlignment="1">
      <alignment vertical="top" wrapText="1"/>
    </xf>
    <xf numFmtId="0" fontId="38" fillId="17" borderId="8" xfId="5" applyFont="1" applyFill="1" applyBorder="1" applyAlignment="1">
      <alignment wrapText="1"/>
    </xf>
    <xf numFmtId="0" fontId="37" fillId="17" borderId="8" xfId="6" applyFont="1" applyFill="1" applyBorder="1" applyAlignment="1">
      <alignment horizontal="center" vertical="top" wrapText="1"/>
    </xf>
    <xf numFmtId="0" fontId="38" fillId="17" borderId="33" xfId="6" applyFont="1" applyFill="1" applyBorder="1" applyAlignment="1">
      <alignment horizontal="center" vertical="top"/>
    </xf>
    <xf numFmtId="0" fontId="38" fillId="17" borderId="8" xfId="6" applyFont="1" applyFill="1" applyBorder="1" applyAlignment="1">
      <alignment horizontal="center" vertical="top"/>
    </xf>
    <xf numFmtId="0" fontId="38" fillId="17" borderId="8" xfId="6" applyFont="1" applyFill="1" applyBorder="1" applyAlignment="1">
      <alignment horizontal="center" vertical="top" wrapText="1"/>
    </xf>
    <xf numFmtId="0" fontId="38" fillId="17" borderId="31" xfId="0" applyFont="1" applyFill="1" applyBorder="1" applyAlignment="1">
      <alignment horizontal="center" vertical="top"/>
    </xf>
    <xf numFmtId="0" fontId="38" fillId="12" borderId="20" xfId="3" applyFont="1" applyFill="1" applyBorder="1" applyAlignment="1">
      <alignment horizontal="center" vertical="top" wrapText="1"/>
    </xf>
    <xf numFmtId="0" fontId="46" fillId="11" borderId="27" xfId="0" applyFont="1" applyFill="1" applyBorder="1"/>
    <xf numFmtId="0" fontId="46" fillId="11" borderId="29" xfId="0" applyFont="1" applyFill="1" applyBorder="1"/>
    <xf numFmtId="0" fontId="46" fillId="11" borderId="10" xfId="0" applyFont="1" applyFill="1" applyBorder="1" applyAlignment="1">
      <alignment horizontal="center" vertical="top"/>
    </xf>
    <xf numFmtId="0" fontId="47" fillId="11" borderId="20" xfId="0" applyFont="1" applyFill="1" applyBorder="1" applyAlignment="1">
      <alignment horizontal="center" vertical="top"/>
    </xf>
    <xf numFmtId="0" fontId="46" fillId="11" borderId="34" xfId="0" applyFont="1" applyFill="1" applyBorder="1" applyAlignment="1">
      <alignment vertical="top" wrapText="1"/>
    </xf>
    <xf numFmtId="0" fontId="46" fillId="11" borderId="35" xfId="0" applyFont="1" applyFill="1" applyBorder="1"/>
    <xf numFmtId="0" fontId="47" fillId="11" borderId="20" xfId="0" applyFont="1" applyFill="1" applyBorder="1" applyAlignment="1">
      <alignment horizontal="center" vertical="top" wrapText="1"/>
    </xf>
    <xf numFmtId="0" fontId="46" fillId="11" borderId="11" xfId="0" applyFont="1" applyFill="1" applyBorder="1" applyAlignment="1">
      <alignment horizontal="center" vertical="top" wrapText="1"/>
    </xf>
    <xf numFmtId="0" fontId="46" fillId="11" borderId="20" xfId="0" applyFont="1" applyFill="1" applyBorder="1" applyAlignment="1">
      <alignment horizontal="center" vertical="top"/>
    </xf>
    <xf numFmtId="0" fontId="47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left" wrapText="1"/>
    </xf>
    <xf numFmtId="0" fontId="46" fillId="11" borderId="0" xfId="0" applyFont="1" applyFill="1" applyBorder="1" applyAlignment="1">
      <alignment horizontal="center" vertical="top"/>
    </xf>
    <xf numFmtId="0" fontId="47" fillId="11" borderId="6" xfId="0" applyFont="1" applyFill="1" applyBorder="1" applyAlignment="1">
      <alignment horizontal="center" vertical="top"/>
    </xf>
    <xf numFmtId="0" fontId="46" fillId="11" borderId="25" xfId="0" applyFont="1" applyFill="1" applyBorder="1" applyAlignment="1">
      <alignment vertical="top" wrapText="1"/>
    </xf>
    <xf numFmtId="0" fontId="46" fillId="11" borderId="27" xfId="0" applyFont="1" applyFill="1" applyBorder="1" applyAlignment="1">
      <alignment wrapText="1"/>
    </xf>
    <xf numFmtId="0" fontId="47" fillId="11" borderId="6" xfId="0" applyFont="1" applyFill="1" applyBorder="1" applyAlignment="1">
      <alignment horizontal="center" vertical="top" wrapText="1"/>
    </xf>
    <xf numFmtId="0" fontId="46" fillId="11" borderId="13" xfId="0" applyFont="1" applyFill="1" applyBorder="1" applyAlignment="1">
      <alignment horizontal="center" vertical="top" wrapText="1"/>
    </xf>
    <xf numFmtId="0" fontId="46" fillId="11" borderId="6" xfId="0" applyFont="1" applyFill="1" applyBorder="1" applyAlignment="1">
      <alignment horizontal="center" vertical="top"/>
    </xf>
    <xf numFmtId="0" fontId="46" fillId="11" borderId="6" xfId="0" applyFont="1" applyFill="1" applyBorder="1" applyAlignment="1">
      <alignment horizontal="center" vertical="top" wrapText="1"/>
    </xf>
    <xf numFmtId="0" fontId="46" fillId="11" borderId="15" xfId="0" applyFont="1" applyFill="1" applyBorder="1" applyAlignment="1">
      <alignment horizontal="center" vertical="top"/>
    </xf>
    <xf numFmtId="0" fontId="47" fillId="11" borderId="1" xfId="0" applyFont="1" applyFill="1" applyBorder="1" applyAlignment="1">
      <alignment horizontal="center" vertical="top"/>
    </xf>
    <xf numFmtId="0" fontId="46" fillId="11" borderId="26" xfId="0" applyFont="1" applyFill="1" applyBorder="1" applyAlignment="1">
      <alignment vertical="top" wrapText="1"/>
    </xf>
    <xf numFmtId="0" fontId="46" fillId="11" borderId="30" xfId="0" applyFont="1" applyFill="1" applyBorder="1" applyAlignment="1">
      <alignment wrapText="1"/>
    </xf>
    <xf numFmtId="0" fontId="47" fillId="11" borderId="1" xfId="0" applyFont="1" applyFill="1" applyBorder="1" applyAlignment="1">
      <alignment horizontal="center" vertical="top" wrapText="1"/>
    </xf>
    <xf numFmtId="0" fontId="46" fillId="11" borderId="7" xfId="0" applyFont="1" applyFill="1" applyBorder="1" applyAlignment="1">
      <alignment horizontal="center" vertical="top" wrapText="1"/>
    </xf>
    <xf numFmtId="0" fontId="46" fillId="11" borderId="1" xfId="0" applyFont="1" applyFill="1" applyBorder="1" applyAlignment="1">
      <alignment horizontal="center" vertical="top"/>
    </xf>
    <xf numFmtId="0" fontId="46" fillId="11" borderId="1" xfId="0" applyFont="1" applyFill="1" applyBorder="1" applyAlignment="1">
      <alignment horizontal="center" vertical="top" wrapText="1"/>
    </xf>
    <xf numFmtId="0" fontId="48" fillId="10" borderId="6" xfId="0" applyFont="1" applyFill="1" applyBorder="1" applyAlignment="1">
      <alignment horizontal="center" vertical="top" wrapText="1"/>
    </xf>
    <xf numFmtId="0" fontId="48" fillId="10" borderId="1" xfId="0" applyFont="1" applyFill="1" applyBorder="1" applyAlignment="1">
      <alignment horizontal="center" vertical="top" wrapText="1"/>
    </xf>
    <xf numFmtId="0" fontId="48" fillId="10" borderId="8" xfId="0" applyFont="1" applyFill="1" applyBorder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6" xfId="0" applyFont="1" applyBorder="1" applyAlignment="1">
      <alignment horizontal="center" vertical="top" wrapText="1"/>
    </xf>
    <xf numFmtId="0" fontId="49" fillId="0" borderId="1" xfId="0" applyFont="1" applyBorder="1" applyAlignment="1">
      <alignment horizontal="center" vertical="top" wrapText="1"/>
    </xf>
    <xf numFmtId="0" fontId="48" fillId="11" borderId="6" xfId="0" applyFont="1" applyFill="1" applyBorder="1" applyAlignment="1">
      <alignment horizontal="center" vertical="top" wrapText="1"/>
    </xf>
    <xf numFmtId="0" fontId="48" fillId="11" borderId="1" xfId="0" applyFont="1" applyFill="1" applyBorder="1" applyAlignment="1">
      <alignment horizontal="center" vertical="top" wrapText="1"/>
    </xf>
    <xf numFmtId="0" fontId="46" fillId="11" borderId="35" xfId="0" applyFont="1" applyFill="1" applyBorder="1" applyAlignment="1">
      <alignment wrapText="1"/>
    </xf>
    <xf numFmtId="0" fontId="46" fillId="0" borderId="28" xfId="0" applyFont="1" applyFill="1" applyBorder="1" applyAlignment="1">
      <alignment vertical="top" wrapText="1"/>
    </xf>
    <xf numFmtId="0" fontId="47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left" wrapText="1"/>
    </xf>
    <xf numFmtId="0" fontId="46" fillId="0" borderId="25" xfId="0" applyFont="1" applyFill="1" applyBorder="1" applyAlignment="1">
      <alignment vertical="top" wrapText="1"/>
    </xf>
    <xf numFmtId="0" fontId="46" fillId="11" borderId="11" xfId="0" applyFont="1" applyFill="1" applyBorder="1" applyAlignment="1">
      <alignment horizontal="center" vertical="top"/>
    </xf>
    <xf numFmtId="0" fontId="46" fillId="11" borderId="7" xfId="0" applyFont="1" applyFill="1" applyBorder="1" applyAlignment="1">
      <alignment horizontal="center" vertical="top"/>
    </xf>
    <xf numFmtId="0" fontId="48" fillId="11" borderId="6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8" fillId="11" borderId="8" xfId="0" applyFont="1" applyFill="1" applyBorder="1" applyAlignment="1">
      <alignment horizontal="center" vertical="top"/>
    </xf>
    <xf numFmtId="0" fontId="48" fillId="12" borderId="6" xfId="0" applyFont="1" applyFill="1" applyBorder="1" applyAlignment="1">
      <alignment horizontal="center" vertical="top"/>
    </xf>
    <xf numFmtId="0" fontId="48" fillId="12" borderId="1" xfId="0" applyFont="1" applyFill="1" applyBorder="1" applyAlignment="1">
      <alignment horizontal="center" vertical="top"/>
    </xf>
    <xf numFmtId="0" fontId="48" fillId="12" borderId="8" xfId="0" applyFont="1" applyFill="1" applyBorder="1" applyAlignment="1">
      <alignment horizontal="center" vertical="top"/>
    </xf>
    <xf numFmtId="0" fontId="48" fillId="0" borderId="8" xfId="0" applyFont="1" applyBorder="1" applyAlignment="1">
      <alignment horizontal="center" vertical="top"/>
    </xf>
    <xf numFmtId="0" fontId="48" fillId="11" borderId="8" xfId="0" applyFont="1" applyFill="1" applyBorder="1" applyAlignment="1">
      <alignment horizontal="center" vertical="top" wrapText="1"/>
    </xf>
    <xf numFmtId="0" fontId="48" fillId="12" borderId="6" xfId="0" applyFont="1" applyFill="1" applyBorder="1" applyAlignment="1">
      <alignment horizontal="center" vertical="top" wrapText="1"/>
    </xf>
    <xf numFmtId="0" fontId="48" fillId="12" borderId="1" xfId="0" applyFont="1" applyFill="1" applyBorder="1" applyAlignment="1">
      <alignment horizontal="center" vertical="top" wrapText="1"/>
    </xf>
    <xf numFmtId="0" fontId="48" fillId="12" borderId="8" xfId="0" applyFont="1" applyFill="1" applyBorder="1" applyAlignment="1">
      <alignment horizontal="center" vertical="top" wrapText="1"/>
    </xf>
    <xf numFmtId="0" fontId="48" fillId="0" borderId="8" xfId="0" applyFont="1" applyBorder="1" applyAlignment="1">
      <alignment horizontal="center" vertical="top" wrapText="1"/>
    </xf>
    <xf numFmtId="0" fontId="38" fillId="18" borderId="9" xfId="0" applyFont="1" applyFill="1" applyBorder="1" applyAlignment="1">
      <alignment horizontal="center" vertical="top"/>
    </xf>
    <xf numFmtId="0" fontId="37" fillId="18" borderId="20" xfId="0" applyFont="1" applyFill="1" applyBorder="1" applyAlignment="1">
      <alignment horizontal="center" vertical="top"/>
    </xf>
    <xf numFmtId="0" fontId="38" fillId="18" borderId="20" xfId="0" applyFont="1" applyFill="1" applyBorder="1" applyAlignment="1">
      <alignment vertical="top" wrapText="1"/>
    </xf>
    <xf numFmtId="0" fontId="38" fillId="18" borderId="9" xfId="0" applyFont="1" applyFill="1" applyBorder="1" applyAlignment="1">
      <alignment vertical="top" wrapText="1"/>
    </xf>
    <xf numFmtId="0" fontId="38" fillId="18" borderId="20" xfId="0" applyFont="1" applyFill="1" applyBorder="1"/>
    <xf numFmtId="0" fontId="37" fillId="18" borderId="20" xfId="0" applyFont="1" applyFill="1" applyBorder="1" applyAlignment="1">
      <alignment horizontal="center" vertical="top" wrapText="1"/>
    </xf>
    <xf numFmtId="0" fontId="38" fillId="18" borderId="11" xfId="0" applyFont="1" applyFill="1" applyBorder="1" applyAlignment="1">
      <alignment horizontal="center" vertical="top"/>
    </xf>
    <xf numFmtId="0" fontId="38" fillId="18" borderId="20" xfId="0" applyFont="1" applyFill="1" applyBorder="1" applyAlignment="1">
      <alignment horizontal="center" vertical="top"/>
    </xf>
    <xf numFmtId="0" fontId="38" fillId="18" borderId="20" xfId="0" applyFont="1" applyFill="1" applyBorder="1" applyAlignment="1">
      <alignment horizontal="center" vertical="top" wrapText="1"/>
    </xf>
    <xf numFmtId="0" fontId="38" fillId="18" borderId="12" xfId="0" applyFont="1" applyFill="1" applyBorder="1" applyAlignment="1">
      <alignment horizontal="center" vertical="top"/>
    </xf>
    <xf numFmtId="0" fontId="37" fillId="18" borderId="6" xfId="0" applyFont="1" applyFill="1" applyBorder="1" applyAlignment="1">
      <alignment horizontal="center" vertical="top"/>
    </xf>
    <xf numFmtId="0" fontId="38" fillId="18" borderId="6" xfId="0" applyFont="1" applyFill="1" applyBorder="1" applyAlignment="1">
      <alignment vertical="top" wrapText="1"/>
    </xf>
    <xf numFmtId="0" fontId="38" fillId="18" borderId="12" xfId="0" applyFont="1" applyFill="1" applyBorder="1" applyAlignment="1">
      <alignment vertical="top" wrapText="1"/>
    </xf>
    <xf numFmtId="0" fontId="38" fillId="18" borderId="27" xfId="0" applyFont="1" applyFill="1" applyBorder="1"/>
    <xf numFmtId="0" fontId="37" fillId="18" borderId="6" xfId="0" applyFont="1" applyFill="1" applyBorder="1" applyAlignment="1">
      <alignment horizontal="center" vertical="top" wrapText="1"/>
    </xf>
    <xf numFmtId="0" fontId="38" fillId="18" borderId="13" xfId="0" applyFont="1" applyFill="1" applyBorder="1" applyAlignment="1">
      <alignment horizontal="center" vertical="top"/>
    </xf>
    <xf numFmtId="0" fontId="38" fillId="18" borderId="6" xfId="0" applyFont="1" applyFill="1" applyBorder="1" applyAlignment="1">
      <alignment horizontal="center" vertical="top"/>
    </xf>
    <xf numFmtId="0" fontId="38" fillId="18" borderId="6" xfId="0" applyFont="1" applyFill="1" applyBorder="1" applyAlignment="1">
      <alignment horizontal="center" vertical="top" wrapText="1"/>
    </xf>
    <xf numFmtId="0" fontId="38" fillId="18" borderId="14" xfId="0" applyFont="1" applyFill="1" applyBorder="1" applyAlignment="1">
      <alignment horizontal="center" vertical="top"/>
    </xf>
    <xf numFmtId="0" fontId="37" fillId="18" borderId="1" xfId="0" applyFont="1" applyFill="1" applyBorder="1" applyAlignment="1">
      <alignment horizontal="center" vertical="top"/>
    </xf>
    <xf numFmtId="0" fontId="38" fillId="18" borderId="1" xfId="0" applyFont="1" applyFill="1" applyBorder="1" applyAlignment="1">
      <alignment vertical="top" wrapText="1"/>
    </xf>
    <xf numFmtId="0" fontId="38" fillId="18" borderId="14" xfId="0" applyFont="1" applyFill="1" applyBorder="1" applyAlignment="1">
      <alignment vertical="top" wrapText="1"/>
    </xf>
    <xf numFmtId="0" fontId="38" fillId="18" borderId="1" xfId="0" applyFont="1" applyFill="1" applyBorder="1"/>
    <xf numFmtId="0" fontId="37" fillId="18" borderId="1" xfId="0" applyFont="1" applyFill="1" applyBorder="1" applyAlignment="1">
      <alignment horizontal="center" vertical="top" wrapText="1"/>
    </xf>
    <xf numFmtId="0" fontId="38" fillId="18" borderId="7" xfId="0" applyFont="1" applyFill="1" applyBorder="1" applyAlignment="1">
      <alignment horizontal="center" vertical="top"/>
    </xf>
    <xf numFmtId="0" fontId="38" fillId="18" borderId="1" xfId="0" applyFont="1" applyFill="1" applyBorder="1" applyAlignment="1">
      <alignment horizontal="center" vertical="top"/>
    </xf>
    <xf numFmtId="0" fontId="38" fillId="18" borderId="1" xfId="0" applyFont="1" applyFill="1" applyBorder="1" applyAlignment="1">
      <alignment horizontal="center" vertical="top" wrapText="1"/>
    </xf>
    <xf numFmtId="0" fontId="38" fillId="18" borderId="30" xfId="6" applyFont="1" applyFill="1" applyBorder="1"/>
    <xf numFmtId="0" fontId="46" fillId="14" borderId="0" xfId="0" applyFont="1" applyFill="1" applyBorder="1" applyAlignment="1">
      <alignment horizontal="center" vertical="top"/>
    </xf>
    <xf numFmtId="0" fontId="38" fillId="18" borderId="27" xfId="6" applyFont="1" applyFill="1" applyBorder="1" applyAlignment="1">
      <alignment horizontal="left"/>
    </xf>
    <xf numFmtId="0" fontId="38" fillId="18" borderId="29" xfId="6" applyFont="1" applyFill="1" applyBorder="1"/>
    <xf numFmtId="0" fontId="38" fillId="18" borderId="27" xfId="6" applyFont="1" applyFill="1" applyBorder="1"/>
    <xf numFmtId="0" fontId="47" fillId="14" borderId="6" xfId="0" applyFont="1" applyFill="1" applyBorder="1" applyAlignment="1">
      <alignment horizontal="center" vertical="top"/>
    </xf>
    <xf numFmtId="0" fontId="46" fillId="14" borderId="28" xfId="0" applyFont="1" applyFill="1" applyBorder="1" applyAlignment="1">
      <alignment vertical="top" wrapText="1"/>
    </xf>
    <xf numFmtId="0" fontId="46" fillId="14" borderId="29" xfId="0" applyFont="1" applyFill="1" applyBorder="1"/>
    <xf numFmtId="0" fontId="47" fillId="14" borderId="6" xfId="0" applyFont="1" applyFill="1" applyBorder="1" applyAlignment="1">
      <alignment horizontal="center" vertical="top" wrapText="1"/>
    </xf>
    <xf numFmtId="0" fontId="46" fillId="14" borderId="13" xfId="0" applyFont="1" applyFill="1" applyBorder="1" applyAlignment="1">
      <alignment horizontal="center" vertical="top"/>
    </xf>
    <xf numFmtId="0" fontId="46" fillId="14" borderId="6" xfId="0" applyFont="1" applyFill="1" applyBorder="1" applyAlignment="1">
      <alignment horizontal="center" vertical="top"/>
    </xf>
    <xf numFmtId="0" fontId="46" fillId="14" borderId="6" xfId="0" applyFont="1" applyFill="1" applyBorder="1" applyAlignment="1">
      <alignment horizontal="center" vertical="top" wrapText="1"/>
    </xf>
    <xf numFmtId="0" fontId="46" fillId="14" borderId="25" xfId="0" applyFont="1" applyFill="1" applyBorder="1" applyAlignment="1">
      <alignment vertical="top" wrapText="1"/>
    </xf>
    <xf numFmtId="0" fontId="46" fillId="14" borderId="27" xfId="0" applyFont="1" applyFill="1" applyBorder="1"/>
    <xf numFmtId="0" fontId="46" fillId="14" borderId="15" xfId="0" applyFont="1" applyFill="1" applyBorder="1" applyAlignment="1">
      <alignment horizontal="center" vertical="top"/>
    </xf>
    <xf numFmtId="0" fontId="47" fillId="14" borderId="1" xfId="0" applyFont="1" applyFill="1" applyBorder="1" applyAlignment="1">
      <alignment horizontal="center" vertical="top"/>
    </xf>
    <xf numFmtId="0" fontId="46" fillId="14" borderId="26" xfId="0" applyFont="1" applyFill="1" applyBorder="1" applyAlignment="1">
      <alignment vertical="top" wrapText="1"/>
    </xf>
    <xf numFmtId="0" fontId="46" fillId="14" borderId="30" xfId="0" applyFont="1" applyFill="1" applyBorder="1"/>
    <xf numFmtId="0" fontId="47" fillId="14" borderId="1" xfId="0" applyFont="1" applyFill="1" applyBorder="1" applyAlignment="1">
      <alignment horizontal="center" vertical="top" wrapText="1"/>
    </xf>
    <xf numFmtId="0" fontId="46" fillId="14" borderId="7" xfId="0" applyFont="1" applyFill="1" applyBorder="1" applyAlignment="1">
      <alignment horizontal="center" vertical="top"/>
    </xf>
    <xf numFmtId="0" fontId="46" fillId="14" borderId="1" xfId="0" applyFont="1" applyFill="1" applyBorder="1" applyAlignment="1">
      <alignment horizontal="center" vertical="top"/>
    </xf>
    <xf numFmtId="0" fontId="46" fillId="14" borderId="1" xfId="0" applyFont="1" applyFill="1" applyBorder="1" applyAlignment="1">
      <alignment horizontal="center" vertical="top" wrapText="1"/>
    </xf>
    <xf numFmtId="0" fontId="46" fillId="14" borderId="32" xfId="0" applyFont="1" applyFill="1" applyBorder="1" applyAlignment="1">
      <alignment horizontal="center" vertical="top"/>
    </xf>
    <xf numFmtId="0" fontId="47" fillId="14" borderId="8" xfId="0" applyFont="1" applyFill="1" applyBorder="1" applyAlignment="1">
      <alignment horizontal="center" vertical="top"/>
    </xf>
    <xf numFmtId="0" fontId="46" fillId="14" borderId="8" xfId="0" applyFont="1" applyFill="1" applyBorder="1" applyAlignment="1">
      <alignment vertical="top" wrapText="1"/>
    </xf>
    <xf numFmtId="0" fontId="46" fillId="14" borderId="31" xfId="0" applyFont="1" applyFill="1" applyBorder="1" applyAlignment="1">
      <alignment vertical="top" wrapText="1"/>
    </xf>
    <xf numFmtId="0" fontId="46" fillId="14" borderId="8" xfId="0" applyFont="1" applyFill="1" applyBorder="1"/>
    <xf numFmtId="0" fontId="47" fillId="14" borderId="8" xfId="0" applyFont="1" applyFill="1" applyBorder="1" applyAlignment="1">
      <alignment horizontal="center" vertical="top" wrapText="1"/>
    </xf>
    <xf numFmtId="0" fontId="46" fillId="14" borderId="33" xfId="0" applyFont="1" applyFill="1" applyBorder="1" applyAlignment="1">
      <alignment horizontal="center" vertical="top"/>
    </xf>
    <xf numFmtId="0" fontId="46" fillId="14" borderId="8" xfId="0" applyFont="1" applyFill="1" applyBorder="1" applyAlignment="1">
      <alignment horizontal="center" vertical="top"/>
    </xf>
    <xf numFmtId="0" fontId="46" fillId="14" borderId="8" xfId="0" applyFont="1" applyFill="1" applyBorder="1" applyAlignment="1">
      <alignment horizontal="center" vertical="top" wrapText="1"/>
    </xf>
    <xf numFmtId="0" fontId="46" fillId="0" borderId="28" xfId="0" applyFont="1" applyBorder="1" applyAlignment="1">
      <alignment vertical="top" wrapText="1"/>
    </xf>
    <xf numFmtId="0" fontId="46" fillId="0" borderId="29" xfId="0" applyFont="1" applyBorder="1"/>
    <xf numFmtId="0" fontId="38" fillId="16" borderId="11" xfId="6" applyFont="1" applyFill="1" applyBorder="1" applyAlignment="1">
      <alignment horizontal="center" vertical="top"/>
    </xf>
    <xf numFmtId="0" fontId="38" fillId="16" borderId="6" xfId="6" applyFont="1" applyFill="1" applyBorder="1" applyAlignment="1">
      <alignment horizontal="center" vertical="top"/>
    </xf>
    <xf numFmtId="0" fontId="37" fillId="16" borderId="12" xfId="6" applyFont="1" applyFill="1" applyBorder="1" applyAlignment="1">
      <alignment horizontal="center" vertical="top"/>
    </xf>
    <xf numFmtId="0" fontId="38" fillId="16" borderId="0" xfId="6" applyFont="1" applyFill="1" applyBorder="1" applyAlignment="1">
      <alignment horizontal="center" vertical="top"/>
    </xf>
    <xf numFmtId="0" fontId="37" fillId="16" borderId="6" xfId="6" applyFont="1" applyFill="1" applyBorder="1" applyAlignment="1">
      <alignment horizontal="center" vertical="top" wrapText="1"/>
    </xf>
    <xf numFmtId="0" fontId="38" fillId="16" borderId="20" xfId="6" applyFont="1" applyFill="1" applyBorder="1" applyAlignment="1">
      <alignment wrapText="1"/>
    </xf>
    <xf numFmtId="0" fontId="38" fillId="16" borderId="35" xfId="6" applyFont="1" applyFill="1" applyBorder="1"/>
    <xf numFmtId="0" fontId="38" fillId="16" borderId="27" xfId="6" applyFont="1" applyFill="1" applyBorder="1"/>
    <xf numFmtId="0" fontId="38" fillId="16" borderId="30" xfId="6" applyFont="1" applyFill="1" applyBorder="1"/>
    <xf numFmtId="0" fontId="38" fillId="16" borderId="8" xfId="6" applyFont="1" applyFill="1" applyBorder="1" applyAlignment="1">
      <alignment vertical="top" wrapText="1"/>
    </xf>
    <xf numFmtId="0" fontId="38" fillId="16" borderId="20" xfId="6" applyFont="1" applyFill="1" applyBorder="1"/>
    <xf numFmtId="0" fontId="38" fillId="16" borderId="9" xfId="6" applyFont="1" applyFill="1" applyBorder="1" applyAlignment="1">
      <alignment wrapText="1"/>
    </xf>
    <xf numFmtId="0" fontId="38" fillId="16" borderId="10" xfId="6" applyFont="1" applyFill="1" applyBorder="1"/>
    <xf numFmtId="0" fontId="38" fillId="16" borderId="12" xfId="6" applyFont="1" applyFill="1" applyBorder="1" applyAlignment="1">
      <alignment wrapText="1"/>
    </xf>
    <xf numFmtId="0" fontId="38" fillId="16" borderId="0" xfId="6" applyFont="1" applyFill="1" applyBorder="1"/>
    <xf numFmtId="0" fontId="38" fillId="16" borderId="43" xfId="6" applyFont="1" applyFill="1" applyBorder="1"/>
    <xf numFmtId="0" fontId="38" fillId="16" borderId="31" xfId="6" applyFont="1" applyFill="1" applyBorder="1" applyAlignment="1">
      <alignment wrapText="1"/>
    </xf>
    <xf numFmtId="0" fontId="38" fillId="16" borderId="8" xfId="6" applyFont="1" applyFill="1" applyBorder="1"/>
    <xf numFmtId="0" fontId="38" fillId="16" borderId="20" xfId="6" applyFont="1" applyFill="1" applyBorder="1" applyAlignment="1">
      <alignment vertical="top" wrapText="1"/>
    </xf>
    <xf numFmtId="0" fontId="38" fillId="16" borderId="10" xfId="6" applyFont="1" applyFill="1" applyBorder="1" applyAlignment="1">
      <alignment vertical="top" wrapText="1"/>
    </xf>
    <xf numFmtId="0" fontId="38" fillId="16" borderId="35" xfId="6" applyFont="1" applyFill="1" applyBorder="1" applyAlignment="1">
      <alignment vertical="top" wrapText="1"/>
    </xf>
    <xf numFmtId="0" fontId="38" fillId="16" borderId="6" xfId="6" applyFont="1" applyFill="1" applyBorder="1" applyAlignment="1">
      <alignment vertical="top" wrapText="1"/>
    </xf>
    <xf numFmtId="0" fontId="38" fillId="16" borderId="0" xfId="6" applyFont="1" applyFill="1" applyBorder="1" applyAlignment="1">
      <alignment vertical="top" wrapText="1"/>
    </xf>
    <xf numFmtId="0" fontId="38" fillId="16" borderId="27" xfId="6" applyFont="1" applyFill="1" applyBorder="1" applyAlignment="1">
      <alignment vertical="top" wrapText="1"/>
    </xf>
    <xf numFmtId="0" fontId="38" fillId="16" borderId="1" xfId="6" applyFont="1" applyFill="1" applyBorder="1" applyAlignment="1">
      <alignment vertical="top" wrapText="1"/>
    </xf>
    <xf numFmtId="0" fontId="38" fillId="16" borderId="15" xfId="6" applyFont="1" applyFill="1" applyBorder="1" applyAlignment="1">
      <alignment vertical="top" wrapText="1"/>
    </xf>
    <xf numFmtId="0" fontId="38" fillId="16" borderId="30" xfId="6" applyFont="1" applyFill="1" applyBorder="1" applyAlignment="1">
      <alignment vertical="top" wrapText="1"/>
    </xf>
    <xf numFmtId="0" fontId="38" fillId="16" borderId="44" xfId="6" applyFont="1" applyFill="1" applyBorder="1" applyAlignment="1">
      <alignment vertical="top" wrapText="1"/>
    </xf>
    <xf numFmtId="0" fontId="43" fillId="16" borderId="20" xfId="6" applyFont="1" applyFill="1" applyBorder="1" applyAlignment="1">
      <alignment vertical="top" wrapText="1"/>
    </xf>
    <xf numFmtId="0" fontId="43" fillId="16" borderId="32" xfId="6" applyFont="1" applyFill="1" applyBorder="1"/>
    <xf numFmtId="0" fontId="38" fillId="16" borderId="6" xfId="6" applyFont="1" applyFill="1" applyBorder="1" applyAlignment="1">
      <alignment horizontal="center" vertical="top" wrapText="1"/>
    </xf>
    <xf numFmtId="0" fontId="37" fillId="16" borderId="0" xfId="6" applyFont="1" applyFill="1" applyBorder="1" applyAlignment="1">
      <alignment horizontal="center" wrapText="1"/>
    </xf>
    <xf numFmtId="0" fontId="37" fillId="16" borderId="0" xfId="6" applyFont="1" applyFill="1" applyBorder="1" applyAlignment="1">
      <alignment horizontal="left" wrapText="1"/>
    </xf>
    <xf numFmtId="0" fontId="50" fillId="0" borderId="0" xfId="0" applyFont="1" applyBorder="1" applyAlignment="1">
      <alignment horizontal="center" wrapText="1"/>
    </xf>
    <xf numFmtId="0" fontId="38" fillId="16" borderId="13" xfId="6" applyFont="1" applyFill="1" applyBorder="1" applyAlignment="1">
      <alignment horizontal="center" vertical="top"/>
    </xf>
    <xf numFmtId="0" fontId="38" fillId="16" borderId="31" xfId="6" applyFont="1" applyFill="1" applyBorder="1" applyAlignment="1">
      <alignment horizontal="center" vertical="top"/>
    </xf>
    <xf numFmtId="0" fontId="37" fillId="16" borderId="31" xfId="6" applyFont="1" applyFill="1" applyBorder="1" applyAlignment="1">
      <alignment horizontal="center" vertical="top"/>
    </xf>
    <xf numFmtId="0" fontId="38" fillId="16" borderId="32" xfId="6" applyFont="1" applyFill="1" applyBorder="1" applyAlignment="1">
      <alignment vertical="top" wrapText="1"/>
    </xf>
    <xf numFmtId="0" fontId="37" fillId="16" borderId="8" xfId="6" applyFont="1" applyFill="1" applyBorder="1" applyAlignment="1">
      <alignment horizontal="center" vertical="top" wrapText="1"/>
    </xf>
    <xf numFmtId="0" fontId="38" fillId="16" borderId="33" xfId="6" applyFont="1" applyFill="1" applyBorder="1" applyAlignment="1">
      <alignment horizontal="center" vertical="top"/>
    </xf>
    <xf numFmtId="0" fontId="38" fillId="16" borderId="8" xfId="6" applyFont="1" applyFill="1" applyBorder="1" applyAlignment="1">
      <alignment horizontal="center" vertical="top"/>
    </xf>
    <xf numFmtId="0" fontId="38" fillId="16" borderId="8" xfId="6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center" vertical="top"/>
    </xf>
    <xf numFmtId="0" fontId="47" fillId="0" borderId="6" xfId="0" applyFont="1" applyFill="1" applyBorder="1" applyAlignment="1">
      <alignment horizontal="center" vertical="top"/>
    </xf>
    <xf numFmtId="0" fontId="46" fillId="0" borderId="29" xfId="0" applyFont="1" applyFill="1" applyBorder="1"/>
    <xf numFmtId="0" fontId="47" fillId="0" borderId="6" xfId="0" applyFont="1" applyFill="1" applyBorder="1" applyAlignment="1">
      <alignment horizontal="center" vertical="top" wrapText="1"/>
    </xf>
    <xf numFmtId="0" fontId="46" fillId="0" borderId="13" xfId="0" applyFont="1" applyFill="1" applyBorder="1" applyAlignment="1">
      <alignment horizontal="center" vertical="top" wrapText="1"/>
    </xf>
    <xf numFmtId="0" fontId="46" fillId="0" borderId="6" xfId="0" applyFont="1" applyFill="1" applyBorder="1" applyAlignment="1">
      <alignment horizontal="center" vertical="top"/>
    </xf>
    <xf numFmtId="0" fontId="46" fillId="0" borderId="6" xfId="0" applyFont="1" applyFill="1" applyBorder="1" applyAlignment="1">
      <alignment horizontal="center" vertical="top" wrapText="1"/>
    </xf>
    <xf numFmtId="0" fontId="46" fillId="0" borderId="27" xfId="0" applyFont="1" applyFill="1" applyBorder="1" applyAlignment="1">
      <alignment horizontal="left"/>
    </xf>
    <xf numFmtId="0" fontId="46" fillId="0" borderId="13" xfId="0" applyFont="1" applyFill="1" applyBorder="1" applyAlignment="1">
      <alignment horizontal="center" vertical="top"/>
    </xf>
    <xf numFmtId="0" fontId="46" fillId="0" borderId="27" xfId="0" applyFont="1" applyFill="1" applyBorder="1"/>
    <xf numFmtId="0" fontId="46" fillId="0" borderId="15" xfId="0" applyFont="1" applyFill="1" applyBorder="1" applyAlignment="1">
      <alignment horizontal="center" vertical="top"/>
    </xf>
    <xf numFmtId="0" fontId="47" fillId="0" borderId="1" xfId="0" applyFont="1" applyFill="1" applyBorder="1" applyAlignment="1">
      <alignment horizontal="center" vertical="top"/>
    </xf>
    <xf numFmtId="0" fontId="46" fillId="0" borderId="26" xfId="0" applyFont="1" applyFill="1" applyBorder="1" applyAlignment="1">
      <alignment vertical="top" wrapText="1"/>
    </xf>
    <xf numFmtId="0" fontId="46" fillId="0" borderId="30" xfId="0" applyFont="1" applyFill="1" applyBorder="1"/>
    <xf numFmtId="0" fontId="47" fillId="0" borderId="1" xfId="0" applyFont="1" applyFill="1" applyBorder="1" applyAlignment="1">
      <alignment horizontal="center" vertical="top" wrapText="1"/>
    </xf>
    <xf numFmtId="0" fontId="46" fillId="0" borderId="7" xfId="0" applyFont="1" applyFill="1" applyBorder="1" applyAlignment="1">
      <alignment horizontal="center" vertical="top"/>
    </xf>
    <xf numFmtId="0" fontId="46" fillId="0" borderId="1" xfId="0" applyFont="1" applyFill="1" applyBorder="1" applyAlignment="1">
      <alignment horizontal="center" vertical="top"/>
    </xf>
    <xf numFmtId="0" fontId="46" fillId="0" borderId="1" xfId="0" applyFont="1" applyFill="1" applyBorder="1" applyAlignment="1">
      <alignment horizontal="center" vertical="top" wrapText="1"/>
    </xf>
    <xf numFmtId="0" fontId="38" fillId="15" borderId="9" xfId="5" applyFont="1" applyFill="1" applyBorder="1" applyAlignment="1">
      <alignment horizontal="center" wrapText="1"/>
    </xf>
    <xf numFmtId="0" fontId="38" fillId="0" borderId="20" xfId="6" applyFont="1" applyFill="1" applyBorder="1" applyAlignment="1">
      <alignment horizontal="center" vertical="top" wrapText="1"/>
    </xf>
    <xf numFmtId="0" fontId="37" fillId="0" borderId="20" xfId="6" applyFont="1" applyFill="1" applyBorder="1" applyAlignment="1">
      <alignment horizontal="center" vertical="top"/>
    </xf>
    <xf numFmtId="0" fontId="38" fillId="0" borderId="20" xfId="6" applyFont="1" applyFill="1" applyBorder="1" applyAlignment="1">
      <alignment horizontal="center" vertical="top"/>
    </xf>
    <xf numFmtId="0" fontId="38" fillId="15" borderId="20" xfId="5" applyFont="1" applyFill="1" applyBorder="1" applyAlignment="1">
      <alignment horizontal="center" wrapText="1"/>
    </xf>
    <xf numFmtId="0" fontId="1" fillId="0" borderId="0" xfId="6" applyFont="1" applyBorder="1" applyAlignment="1">
      <alignment vertical="top" wrapText="1"/>
    </xf>
    <xf numFmtId="0" fontId="2" fillId="0" borderId="0" xfId="6" applyFont="1" applyBorder="1" applyAlignment="1">
      <alignment horizontal="center" wrapText="1"/>
    </xf>
    <xf numFmtId="0" fontId="1" fillId="0" borderId="0" xfId="6" applyBorder="1" applyAlignment="1">
      <alignment vertical="top"/>
    </xf>
    <xf numFmtId="0" fontId="1" fillId="0" borderId="0" xfId="6" applyBorder="1" applyAlignment="1">
      <alignment vertical="top" wrapText="1"/>
    </xf>
    <xf numFmtId="0" fontId="1" fillId="0" borderId="0" xfId="6" applyBorder="1" applyAlignment="1">
      <alignment horizontal="center" vertical="top"/>
    </xf>
    <xf numFmtId="0" fontId="6" fillId="0" borderId="0" xfId="6" applyFont="1" applyBorder="1" applyAlignment="1">
      <alignment vertical="top"/>
    </xf>
    <xf numFmtId="0" fontId="8" fillId="2" borderId="0" xfId="6" applyFont="1" applyFill="1" applyBorder="1" applyAlignment="1">
      <alignment vertical="top" wrapText="1"/>
    </xf>
    <xf numFmtId="0" fontId="2" fillId="0" borderId="1" xfId="6" applyFont="1" applyBorder="1" applyAlignment="1">
      <alignment horizontal="center" wrapText="1"/>
    </xf>
    <xf numFmtId="0" fontId="2" fillId="0" borderId="6" xfId="6" applyFont="1" applyBorder="1" applyAlignment="1">
      <alignment horizontal="center" wrapText="1"/>
    </xf>
    <xf numFmtId="0" fontId="1" fillId="0" borderId="0" xfId="6" applyBorder="1" applyAlignment="1">
      <alignment horizontal="left" vertical="top"/>
    </xf>
    <xf numFmtId="0" fontId="2" fillId="0" borderId="0" xfId="6" applyFont="1" applyBorder="1" applyAlignment="1">
      <alignment horizontal="left" wrapText="1"/>
    </xf>
    <xf numFmtId="0" fontId="2" fillId="0" borderId="7" xfId="6" applyFont="1" applyBorder="1" applyAlignment="1">
      <alignment horizontal="center" wrapText="1"/>
    </xf>
    <xf numFmtId="0" fontId="15" fillId="2" borderId="0" xfId="6" applyFont="1" applyFill="1" applyBorder="1" applyAlignment="1">
      <alignment horizontal="left" vertical="top"/>
    </xf>
    <xf numFmtId="0" fontId="9" fillId="0" borderId="0" xfId="6" applyFont="1" applyBorder="1" applyAlignment="1">
      <alignment vertical="top"/>
    </xf>
    <xf numFmtId="0" fontId="12" fillId="0" borderId="0" xfId="6" applyFont="1" applyBorder="1" applyAlignment="1">
      <alignment vertical="top"/>
    </xf>
    <xf numFmtId="0" fontId="10" fillId="0" borderId="0" xfId="6" applyFont="1" applyBorder="1" applyAlignment="1">
      <alignment vertical="top"/>
    </xf>
    <xf numFmtId="0" fontId="11" fillId="0" borderId="0" xfId="6" applyFont="1" applyBorder="1" applyAlignment="1">
      <alignment vertical="top"/>
    </xf>
    <xf numFmtId="0" fontId="14" fillId="0" borderId="0" xfId="6" applyFont="1" applyBorder="1" applyAlignment="1">
      <alignment vertical="top"/>
    </xf>
    <xf numFmtId="14" fontId="15" fillId="2" borderId="0" xfId="6" applyNumberFormat="1" applyFont="1" applyFill="1" applyBorder="1" applyAlignment="1">
      <alignment vertical="top"/>
    </xf>
    <xf numFmtId="0" fontId="13" fillId="0" borderId="0" xfId="6" applyFont="1" applyBorder="1" applyAlignment="1">
      <alignment vertical="top"/>
    </xf>
    <xf numFmtId="0" fontId="9" fillId="0" borderId="0" xfId="6" applyFont="1" applyBorder="1" applyAlignment="1">
      <alignment horizontal="center" vertical="top"/>
    </xf>
    <xf numFmtId="0" fontId="12" fillId="0" borderId="0" xfId="6" applyFont="1" applyBorder="1" applyAlignment="1">
      <alignment horizontal="center" vertical="top"/>
    </xf>
    <xf numFmtId="0" fontId="13" fillId="0" borderId="0" xfId="6" applyFont="1" applyBorder="1" applyAlignment="1">
      <alignment horizontal="center" vertical="top"/>
    </xf>
    <xf numFmtId="0" fontId="11" fillId="0" borderId="0" xfId="6" applyFont="1" applyBorder="1" applyAlignment="1">
      <alignment horizontal="center" vertical="top"/>
    </xf>
    <xf numFmtId="0" fontId="14" fillId="0" borderId="0" xfId="6" applyFont="1" applyBorder="1" applyAlignment="1">
      <alignment horizontal="center" vertical="top"/>
    </xf>
    <xf numFmtId="0" fontId="1" fillId="0" borderId="0" xfId="6" applyBorder="1" applyAlignment="1">
      <alignment horizontal="center" vertical="top" wrapText="1"/>
    </xf>
    <xf numFmtId="0" fontId="2" fillId="0" borderId="14" xfId="6" applyFont="1" applyBorder="1" applyAlignment="1">
      <alignment horizontal="center" wrapText="1"/>
    </xf>
    <xf numFmtId="0" fontId="2" fillId="0" borderId="0" xfId="6" applyFont="1" applyAlignment="1">
      <alignment horizontal="center"/>
    </xf>
    <xf numFmtId="14" fontId="15" fillId="2" borderId="0" xfId="6" applyNumberFormat="1" applyFont="1" applyFill="1" applyBorder="1" applyAlignment="1">
      <alignment horizontal="left" vertical="top"/>
    </xf>
    <xf numFmtId="0" fontId="1" fillId="0" borderId="6" xfId="6" applyFont="1" applyFill="1" applyBorder="1" applyAlignment="1">
      <alignment horizontal="center" vertical="top" wrapText="1"/>
    </xf>
    <xf numFmtId="0" fontId="1" fillId="0" borderId="1" xfId="6" applyFont="1" applyFill="1" applyBorder="1" applyAlignment="1">
      <alignment horizontal="center" vertical="top" wrapText="1"/>
    </xf>
    <xf numFmtId="0" fontId="1" fillId="0" borderId="25" xfId="6" applyFont="1" applyBorder="1" applyAlignment="1">
      <alignment vertical="top" wrapText="1"/>
    </xf>
    <xf numFmtId="0" fontId="1" fillId="0" borderId="26" xfId="6" applyFont="1" applyBorder="1" applyAlignment="1">
      <alignment vertical="top" wrapText="1"/>
    </xf>
    <xf numFmtId="0" fontId="1" fillId="0" borderId="27" xfId="6" applyFont="1" applyBorder="1"/>
    <xf numFmtId="0" fontId="1" fillId="0" borderId="28" xfId="6" applyFont="1" applyBorder="1" applyAlignment="1">
      <alignment vertical="top" wrapText="1"/>
    </xf>
    <xf numFmtId="0" fontId="1" fillId="0" borderId="29" xfId="6" applyFont="1" applyBorder="1"/>
    <xf numFmtId="0" fontId="1" fillId="0" borderId="30" xfId="6" applyFont="1" applyBorder="1"/>
    <xf numFmtId="0" fontId="1" fillId="0" borderId="31" xfId="6" applyFont="1" applyBorder="1" applyAlignment="1">
      <alignment vertical="top" wrapText="1"/>
    </xf>
    <xf numFmtId="0" fontId="2" fillId="0" borderId="0" xfId="6" applyFont="1" applyBorder="1" applyAlignment="1">
      <alignment vertical="top"/>
    </xf>
    <xf numFmtId="0" fontId="1" fillId="0" borderId="20" xfId="6" applyFont="1" applyBorder="1" applyAlignment="1">
      <alignment horizontal="center" vertical="top"/>
    </xf>
    <xf numFmtId="0" fontId="1" fillId="0" borderId="6" xfId="6" applyFont="1" applyBorder="1" applyAlignment="1">
      <alignment horizontal="center" vertical="top"/>
    </xf>
    <xf numFmtId="0" fontId="1" fillId="0" borderId="1" xfId="6" applyFont="1" applyBorder="1" applyAlignment="1">
      <alignment horizontal="center" vertical="top"/>
    </xf>
    <xf numFmtId="0" fontId="1" fillId="0" borderId="8" xfId="6" applyFont="1" applyBorder="1" applyAlignment="1">
      <alignment vertical="top" wrapText="1"/>
    </xf>
    <xf numFmtId="0" fontId="1" fillId="0" borderId="8" xfId="6" applyFont="1" applyBorder="1"/>
    <xf numFmtId="0" fontId="1" fillId="0" borderId="11" xfId="6" applyFont="1" applyBorder="1" applyAlignment="1">
      <alignment horizontal="center" vertical="top"/>
    </xf>
    <xf numFmtId="0" fontId="1" fillId="0" borderId="13" xfId="6" applyFont="1" applyBorder="1" applyAlignment="1">
      <alignment horizontal="center" vertical="top"/>
    </xf>
    <xf numFmtId="0" fontId="1" fillId="0" borderId="7" xfId="6" applyFont="1" applyBorder="1" applyAlignment="1">
      <alignment horizontal="center" vertical="top"/>
    </xf>
    <xf numFmtId="0" fontId="1" fillId="10" borderId="28" xfId="6" applyFont="1" applyFill="1" applyBorder="1" applyAlignment="1">
      <alignment vertical="top" wrapText="1"/>
    </xf>
    <xf numFmtId="0" fontId="1" fillId="10" borderId="29" xfId="6" applyFont="1" applyFill="1" applyBorder="1"/>
    <xf numFmtId="0" fontId="1" fillId="10" borderId="13" xfId="6" applyFont="1" applyFill="1" applyBorder="1" applyAlignment="1">
      <alignment horizontal="center" vertical="top"/>
    </xf>
    <xf numFmtId="0" fontId="1" fillId="10" borderId="6" xfId="6" applyFont="1" applyFill="1" applyBorder="1" applyAlignment="1">
      <alignment horizontal="center" vertical="top"/>
    </xf>
    <xf numFmtId="0" fontId="1" fillId="10" borderId="25" xfId="6" applyFont="1" applyFill="1" applyBorder="1" applyAlignment="1">
      <alignment vertical="top" wrapText="1"/>
    </xf>
    <xf numFmtId="0" fontId="1" fillId="10" borderId="27" xfId="6" applyFont="1" applyFill="1" applyBorder="1"/>
    <xf numFmtId="0" fontId="1" fillId="10" borderId="26" xfId="6" applyFont="1" applyFill="1" applyBorder="1" applyAlignment="1">
      <alignment vertical="top" wrapText="1"/>
    </xf>
    <xf numFmtId="0" fontId="1" fillId="10" borderId="30" xfId="6" applyFont="1" applyFill="1" applyBorder="1"/>
    <xf numFmtId="0" fontId="1" fillId="10" borderId="7" xfId="6" applyFont="1" applyFill="1" applyBorder="1" applyAlignment="1">
      <alignment horizontal="center" vertical="top"/>
    </xf>
    <xf numFmtId="0" fontId="1" fillId="10" borderId="1" xfId="6" applyFont="1" applyFill="1" applyBorder="1" applyAlignment="1">
      <alignment horizontal="center" vertical="top"/>
    </xf>
    <xf numFmtId="0" fontId="1" fillId="10" borderId="8" xfId="6" applyFont="1" applyFill="1" applyBorder="1" applyAlignment="1">
      <alignment vertical="top" wrapText="1"/>
    </xf>
    <xf numFmtId="0" fontId="1" fillId="10" borderId="31" xfId="6" applyFont="1" applyFill="1" applyBorder="1" applyAlignment="1">
      <alignment vertical="top" wrapText="1"/>
    </xf>
    <xf numFmtId="0" fontId="1" fillId="10" borderId="8" xfId="6" applyFont="1" applyFill="1" applyBorder="1"/>
    <xf numFmtId="0" fontId="1" fillId="10" borderId="33" xfId="6" applyFont="1" applyFill="1" applyBorder="1" applyAlignment="1">
      <alignment horizontal="center" vertical="top"/>
    </xf>
    <xf numFmtId="0" fontId="1" fillId="10" borderId="8" xfId="6" applyFont="1" applyFill="1" applyBorder="1" applyAlignment="1">
      <alignment horizontal="center" vertical="top"/>
    </xf>
    <xf numFmtId="0" fontId="1" fillId="0" borderId="20" xfId="6" applyFont="1" applyBorder="1" applyAlignment="1">
      <alignment horizontal="center" vertical="top" wrapText="1"/>
    </xf>
    <xf numFmtId="0" fontId="1" fillId="0" borderId="6" xfId="6" applyFont="1" applyBorder="1" applyAlignment="1">
      <alignment horizontal="center" vertical="top" wrapText="1"/>
    </xf>
    <xf numFmtId="0" fontId="1" fillId="0" borderId="1" xfId="6" applyFont="1" applyBorder="1" applyAlignment="1">
      <alignment horizontal="center" vertical="top" wrapText="1"/>
    </xf>
    <xf numFmtId="0" fontId="1" fillId="10" borderId="6" xfId="6" applyFont="1" applyFill="1" applyBorder="1" applyAlignment="1">
      <alignment horizontal="center" vertical="top" wrapText="1"/>
    </xf>
    <xf numFmtId="0" fontId="1" fillId="10" borderId="1" xfId="6" applyFont="1" applyFill="1" applyBorder="1" applyAlignment="1">
      <alignment horizontal="center" vertical="top" wrapText="1"/>
    </xf>
    <xf numFmtId="0" fontId="1" fillId="10" borderId="8" xfId="6" applyFont="1" applyFill="1" applyBorder="1" applyAlignment="1">
      <alignment horizontal="center" vertical="top" wrapText="1"/>
    </xf>
    <xf numFmtId="0" fontId="1" fillId="0" borderId="8" xfId="6" applyFont="1" applyBorder="1" applyAlignment="1">
      <alignment horizontal="center" vertical="top" wrapText="1"/>
    </xf>
    <xf numFmtId="0" fontId="1" fillId="0" borderId="33" xfId="6" applyFont="1" applyFill="1" applyBorder="1" applyAlignment="1">
      <alignment horizontal="center" vertical="top"/>
    </xf>
    <xf numFmtId="0" fontId="1" fillId="0" borderId="8" xfId="6" applyFont="1" applyFill="1" applyBorder="1" applyAlignment="1">
      <alignment horizontal="center" vertical="top"/>
    </xf>
    <xf numFmtId="0" fontId="1" fillId="11" borderId="28" xfId="6" applyFont="1" applyFill="1" applyBorder="1" applyAlignment="1">
      <alignment vertical="top" wrapText="1"/>
    </xf>
    <xf numFmtId="0" fontId="1" fillId="11" borderId="29" xfId="6" applyFont="1" applyFill="1" applyBorder="1"/>
    <xf numFmtId="0" fontId="1" fillId="11" borderId="13" xfId="6" applyFont="1" applyFill="1" applyBorder="1" applyAlignment="1">
      <alignment horizontal="center" vertical="top"/>
    </xf>
    <xf numFmtId="0" fontId="1" fillId="11" borderId="6" xfId="6" applyFont="1" applyFill="1" applyBorder="1" applyAlignment="1">
      <alignment horizontal="center" vertical="top"/>
    </xf>
    <xf numFmtId="0" fontId="1" fillId="11" borderId="6" xfId="6" applyFont="1" applyFill="1" applyBorder="1" applyAlignment="1">
      <alignment horizontal="center" vertical="top" wrapText="1"/>
    </xf>
    <xf numFmtId="0" fontId="1" fillId="11" borderId="25" xfId="6" applyFont="1" applyFill="1" applyBorder="1" applyAlignment="1">
      <alignment vertical="top" wrapText="1"/>
    </xf>
    <xf numFmtId="0" fontId="1" fillId="11" borderId="27" xfId="6" applyFont="1" applyFill="1" applyBorder="1"/>
    <xf numFmtId="0" fontId="1" fillId="11" borderId="26" xfId="6" applyFont="1" applyFill="1" applyBorder="1" applyAlignment="1">
      <alignment vertical="top" wrapText="1"/>
    </xf>
    <xf numFmtId="0" fontId="1" fillId="11" borderId="30" xfId="6" applyFont="1" applyFill="1" applyBorder="1"/>
    <xf numFmtId="0" fontId="1" fillId="11" borderId="7" xfId="6" applyFont="1" applyFill="1" applyBorder="1" applyAlignment="1">
      <alignment horizontal="center" vertical="top"/>
    </xf>
    <xf numFmtId="0" fontId="1" fillId="11" borderId="1" xfId="6" applyFont="1" applyFill="1" applyBorder="1" applyAlignment="1">
      <alignment horizontal="center" vertical="top"/>
    </xf>
    <xf numFmtId="0" fontId="1" fillId="11" borderId="1" xfId="6" applyFont="1" applyFill="1" applyBorder="1" applyAlignment="1">
      <alignment horizontal="center" vertical="top" wrapText="1"/>
    </xf>
    <xf numFmtId="0" fontId="1" fillId="11" borderId="8" xfId="6" applyFont="1" applyFill="1" applyBorder="1" applyAlignment="1">
      <alignment vertical="top" wrapText="1"/>
    </xf>
    <xf numFmtId="0" fontId="1" fillId="11" borderId="31" xfId="6" applyFont="1" applyFill="1" applyBorder="1" applyAlignment="1">
      <alignment vertical="top" wrapText="1"/>
    </xf>
    <xf numFmtId="0" fontId="1" fillId="11" borderId="8" xfId="6" applyFont="1" applyFill="1" applyBorder="1"/>
    <xf numFmtId="0" fontId="1" fillId="11" borderId="33" xfId="6" applyFont="1" applyFill="1" applyBorder="1" applyAlignment="1">
      <alignment horizontal="center" vertical="top"/>
    </xf>
    <xf numFmtId="0" fontId="1" fillId="11" borderId="8" xfId="6" applyFont="1" applyFill="1" applyBorder="1" applyAlignment="1">
      <alignment horizontal="center" vertical="top"/>
    </xf>
    <xf numFmtId="0" fontId="1" fillId="11" borderId="8" xfId="6" applyFont="1" applyFill="1" applyBorder="1" applyAlignment="1">
      <alignment horizontal="center" vertical="top" wrapText="1"/>
    </xf>
    <xf numFmtId="0" fontId="1" fillId="11" borderId="27" xfId="6" applyFont="1" applyFill="1" applyBorder="1" applyAlignment="1">
      <alignment wrapText="1"/>
    </xf>
    <xf numFmtId="0" fontId="1" fillId="11" borderId="27" xfId="6" applyFont="1" applyFill="1" applyBorder="1" applyAlignment="1">
      <alignment horizontal="left"/>
    </xf>
    <xf numFmtId="0" fontId="1" fillId="12" borderId="28" xfId="6" applyFont="1" applyFill="1" applyBorder="1" applyAlignment="1">
      <alignment vertical="top" wrapText="1"/>
    </xf>
    <xf numFmtId="0" fontId="1" fillId="12" borderId="29" xfId="6" applyFont="1" applyFill="1" applyBorder="1"/>
    <xf numFmtId="0" fontId="1" fillId="12" borderId="13" xfId="6" applyFont="1" applyFill="1" applyBorder="1" applyAlignment="1">
      <alignment horizontal="center" vertical="top"/>
    </xf>
    <xf numFmtId="0" fontId="1" fillId="12" borderId="6" xfId="6" applyFont="1" applyFill="1" applyBorder="1" applyAlignment="1">
      <alignment horizontal="center" vertical="top"/>
    </xf>
    <xf numFmtId="0" fontId="1" fillId="12" borderId="6" xfId="6" applyFont="1" applyFill="1" applyBorder="1" applyAlignment="1">
      <alignment horizontal="center" vertical="top" wrapText="1"/>
    </xf>
    <xf numFmtId="0" fontId="1" fillId="12" borderId="25" xfId="6" applyFont="1" applyFill="1" applyBorder="1" applyAlignment="1">
      <alignment vertical="top" wrapText="1"/>
    </xf>
    <xf numFmtId="0" fontId="1" fillId="12" borderId="27" xfId="6" applyFont="1" applyFill="1" applyBorder="1"/>
    <xf numFmtId="0" fontId="1" fillId="12" borderId="26" xfId="6" applyFont="1" applyFill="1" applyBorder="1" applyAlignment="1">
      <alignment vertical="top" wrapText="1"/>
    </xf>
    <xf numFmtId="0" fontId="1" fillId="12" borderId="30" xfId="6" applyFont="1" applyFill="1" applyBorder="1"/>
    <xf numFmtId="0" fontId="1" fillId="12" borderId="7" xfId="6" applyFont="1" applyFill="1" applyBorder="1" applyAlignment="1">
      <alignment horizontal="center" vertical="top"/>
    </xf>
    <xf numFmtId="0" fontId="1" fillId="12" borderId="1" xfId="6" applyFont="1" applyFill="1" applyBorder="1" applyAlignment="1">
      <alignment horizontal="center" vertical="top"/>
    </xf>
    <xf numFmtId="0" fontId="1" fillId="12" borderId="1" xfId="6" applyFont="1" applyFill="1" applyBorder="1" applyAlignment="1">
      <alignment horizontal="center" vertical="top" wrapText="1"/>
    </xf>
    <xf numFmtId="0" fontId="1" fillId="12" borderId="8" xfId="6" applyFont="1" applyFill="1" applyBorder="1" applyAlignment="1">
      <alignment vertical="top" wrapText="1"/>
    </xf>
    <xf numFmtId="0" fontId="1" fillId="12" borderId="31" xfId="6" applyFont="1" applyFill="1" applyBorder="1" applyAlignment="1">
      <alignment vertical="top" wrapText="1"/>
    </xf>
    <xf numFmtId="0" fontId="1" fillId="12" borderId="8" xfId="6" applyFont="1" applyFill="1" applyBorder="1"/>
    <xf numFmtId="0" fontId="1" fillId="12" borderId="33" xfId="6" applyFont="1" applyFill="1" applyBorder="1" applyAlignment="1">
      <alignment horizontal="center" vertical="top"/>
    </xf>
    <xf numFmtId="0" fontId="1" fillId="12" borderId="8" xfId="6" applyFont="1" applyFill="1" applyBorder="1" applyAlignment="1">
      <alignment horizontal="center" vertical="top"/>
    </xf>
    <xf numFmtId="0" fontId="1" fillId="12" borderId="8" xfId="6" applyFont="1" applyFill="1" applyBorder="1" applyAlignment="1">
      <alignment horizontal="center" vertical="top" wrapText="1"/>
    </xf>
    <xf numFmtId="0" fontId="1" fillId="0" borderId="28" xfId="6" applyFont="1" applyFill="1" applyBorder="1" applyAlignment="1">
      <alignment vertical="top" wrapText="1"/>
    </xf>
    <xf numFmtId="0" fontId="2" fillId="0" borderId="0" xfId="6" applyFont="1" applyFill="1" applyBorder="1" applyAlignment="1">
      <alignment horizontal="center" wrapText="1"/>
    </xf>
    <xf numFmtId="0" fontId="2" fillId="0" borderId="0" xfId="6" applyFont="1" applyFill="1" applyBorder="1" applyAlignment="1">
      <alignment horizontal="left" wrapText="1"/>
    </xf>
    <xf numFmtId="0" fontId="1" fillId="0" borderId="25" xfId="6" applyFont="1" applyFill="1" applyBorder="1" applyAlignment="1">
      <alignment vertical="top" wrapText="1"/>
    </xf>
    <xf numFmtId="0" fontId="1" fillId="11" borderId="34" xfId="6" applyFont="1" applyFill="1" applyBorder="1" applyAlignment="1">
      <alignment vertical="top" wrapText="1"/>
    </xf>
    <xf numFmtId="0" fontId="1" fillId="11" borderId="35" xfId="6" applyFont="1" applyFill="1" applyBorder="1"/>
    <xf numFmtId="0" fontId="1" fillId="11" borderId="11" xfId="6" applyFont="1" applyFill="1" applyBorder="1" applyAlignment="1">
      <alignment horizontal="center" vertical="top"/>
    </xf>
    <xf numFmtId="0" fontId="1" fillId="11" borderId="20" xfId="6" applyFont="1" applyFill="1" applyBorder="1" applyAlignment="1">
      <alignment horizontal="center" vertical="top"/>
    </xf>
    <xf numFmtId="0" fontId="1" fillId="11" borderId="30" xfId="6" applyFont="1" applyFill="1" applyBorder="1" applyAlignment="1">
      <alignment wrapText="1"/>
    </xf>
    <xf numFmtId="0" fontId="1" fillId="11" borderId="35" xfId="6" applyFont="1" applyFill="1" applyBorder="1" applyAlignment="1">
      <alignment wrapText="1"/>
    </xf>
    <xf numFmtId="0" fontId="1" fillId="14" borderId="28" xfId="6" applyFont="1" applyFill="1" applyBorder="1" applyAlignment="1">
      <alignment vertical="top" wrapText="1"/>
    </xf>
    <xf numFmtId="0" fontId="1" fillId="14" borderId="29" xfId="6" applyFont="1" applyFill="1" applyBorder="1"/>
    <xf numFmtId="0" fontId="1" fillId="14" borderId="13" xfId="6" applyFont="1" applyFill="1" applyBorder="1" applyAlignment="1">
      <alignment horizontal="center" vertical="top"/>
    </xf>
    <xf numFmtId="0" fontId="1" fillId="14" borderId="6" xfId="6" applyFont="1" applyFill="1" applyBorder="1" applyAlignment="1">
      <alignment horizontal="center" vertical="top"/>
    </xf>
    <xf numFmtId="0" fontId="1" fillId="14" borderId="6" xfId="6" applyFont="1" applyFill="1" applyBorder="1" applyAlignment="1">
      <alignment horizontal="center" vertical="top" wrapText="1"/>
    </xf>
    <xf numFmtId="0" fontId="1" fillId="14" borderId="25" xfId="6" applyFont="1" applyFill="1" applyBorder="1" applyAlignment="1">
      <alignment vertical="top" wrapText="1"/>
    </xf>
    <xf numFmtId="0" fontId="1" fillId="14" borderId="27" xfId="6" applyFont="1" applyFill="1" applyBorder="1"/>
    <xf numFmtId="0" fontId="1" fillId="14" borderId="26" xfId="6" applyFont="1" applyFill="1" applyBorder="1" applyAlignment="1">
      <alignment vertical="top" wrapText="1"/>
    </xf>
    <xf numFmtId="0" fontId="1" fillId="14" borderId="30" xfId="6" applyFont="1" applyFill="1" applyBorder="1"/>
    <xf numFmtId="0" fontId="1" fillId="14" borderId="7" xfId="6" applyFont="1" applyFill="1" applyBorder="1" applyAlignment="1">
      <alignment horizontal="center" vertical="top"/>
    </xf>
    <xf numFmtId="0" fontId="1" fillId="14" borderId="1" xfId="6" applyFont="1" applyFill="1" applyBorder="1" applyAlignment="1">
      <alignment horizontal="center" vertical="top"/>
    </xf>
    <xf numFmtId="0" fontId="1" fillId="14" borderId="1" xfId="6" applyFont="1" applyFill="1" applyBorder="1" applyAlignment="1">
      <alignment horizontal="center" vertical="top" wrapText="1"/>
    </xf>
    <xf numFmtId="0" fontId="1" fillId="11" borderId="13" xfId="6" applyFont="1" applyFill="1" applyBorder="1" applyAlignment="1">
      <alignment horizontal="center" vertical="top" wrapText="1"/>
    </xf>
    <xf numFmtId="0" fontId="1" fillId="11" borderId="11" xfId="6" applyFont="1" applyFill="1" applyBorder="1" applyAlignment="1">
      <alignment horizontal="center" vertical="top" wrapText="1"/>
    </xf>
    <xf numFmtId="0" fontId="1" fillId="11" borderId="7" xfId="6" applyFont="1" applyFill="1" applyBorder="1" applyAlignment="1">
      <alignment horizontal="center" vertical="top" wrapText="1"/>
    </xf>
    <xf numFmtId="0" fontId="1" fillId="14" borderId="8" xfId="6" applyFont="1" applyFill="1" applyBorder="1" applyAlignment="1">
      <alignment vertical="top" wrapText="1"/>
    </xf>
    <xf numFmtId="0" fontId="1" fillId="14" borderId="31" xfId="6" applyFont="1" applyFill="1" applyBorder="1" applyAlignment="1">
      <alignment vertical="top" wrapText="1"/>
    </xf>
    <xf numFmtId="0" fontId="1" fillId="14" borderId="8" xfId="6" applyFont="1" applyFill="1" applyBorder="1"/>
    <xf numFmtId="0" fontId="1" fillId="14" borderId="33" xfId="6" applyFont="1" applyFill="1" applyBorder="1" applyAlignment="1">
      <alignment horizontal="center" vertical="top"/>
    </xf>
    <xf numFmtId="0" fontId="1" fillId="14" borderId="8" xfId="6" applyFont="1" applyFill="1" applyBorder="1" applyAlignment="1">
      <alignment horizontal="center" vertical="top"/>
    </xf>
    <xf numFmtId="0" fontId="1" fillId="14" borderId="8" xfId="6" applyFont="1" applyFill="1" applyBorder="1" applyAlignment="1">
      <alignment horizontal="center" vertical="top" wrapText="1"/>
    </xf>
    <xf numFmtId="0" fontId="39" fillId="0" borderId="20" xfId="6" applyFont="1" applyBorder="1" applyAlignment="1">
      <alignment horizontal="center" vertical="top"/>
    </xf>
    <xf numFmtId="0" fontId="39" fillId="0" borderId="6" xfId="6" applyFont="1" applyBorder="1" applyAlignment="1">
      <alignment horizontal="center" vertical="top"/>
    </xf>
    <xf numFmtId="0" fontId="39" fillId="0" borderId="1" xfId="6" applyFont="1" applyBorder="1" applyAlignment="1">
      <alignment horizontal="center" vertical="top"/>
    </xf>
    <xf numFmtId="0" fontId="39" fillId="10" borderId="6" xfId="6" applyFont="1" applyFill="1" applyBorder="1" applyAlignment="1">
      <alignment horizontal="center" vertical="top"/>
    </xf>
    <xf numFmtId="0" fontId="39" fillId="10" borderId="1" xfId="6" applyFont="1" applyFill="1" applyBorder="1" applyAlignment="1">
      <alignment horizontal="center" vertical="top"/>
    </xf>
    <xf numFmtId="0" fontId="39" fillId="10" borderId="8" xfId="6" applyFont="1" applyFill="1" applyBorder="1" applyAlignment="1">
      <alignment horizontal="center" vertical="top"/>
    </xf>
    <xf numFmtId="0" fontId="39" fillId="11" borderId="6" xfId="6" applyFont="1" applyFill="1" applyBorder="1" applyAlignment="1">
      <alignment horizontal="center" vertical="top"/>
    </xf>
    <xf numFmtId="0" fontId="39" fillId="11" borderId="1" xfId="6" applyFont="1" applyFill="1" applyBorder="1" applyAlignment="1">
      <alignment horizontal="center" vertical="top"/>
    </xf>
    <xf numFmtId="0" fontId="39" fillId="11" borderId="20" xfId="6" applyFont="1" applyFill="1" applyBorder="1" applyAlignment="1">
      <alignment horizontal="center" vertical="top"/>
    </xf>
    <xf numFmtId="0" fontId="39" fillId="11" borderId="8" xfId="6" applyFont="1" applyFill="1" applyBorder="1" applyAlignment="1">
      <alignment horizontal="center" vertical="top"/>
    </xf>
    <xf numFmtId="0" fontId="39" fillId="14" borderId="6" xfId="6" applyFont="1" applyFill="1" applyBorder="1" applyAlignment="1">
      <alignment horizontal="center" vertical="top"/>
    </xf>
    <xf numFmtId="0" fontId="39" fillId="14" borderId="1" xfId="6" applyFont="1" applyFill="1" applyBorder="1" applyAlignment="1">
      <alignment horizontal="center" vertical="top"/>
    </xf>
    <xf numFmtId="0" fontId="39" fillId="14" borderId="8" xfId="6" applyFont="1" applyFill="1" applyBorder="1" applyAlignment="1">
      <alignment horizontal="center" vertical="top"/>
    </xf>
    <xf numFmtId="0" fontId="39" fillId="12" borderId="6" xfId="6" applyFont="1" applyFill="1" applyBorder="1" applyAlignment="1">
      <alignment horizontal="center" vertical="top"/>
    </xf>
    <xf numFmtId="0" fontId="39" fillId="12" borderId="1" xfId="6" applyFont="1" applyFill="1" applyBorder="1" applyAlignment="1">
      <alignment horizontal="center" vertical="top"/>
    </xf>
    <xf numFmtId="0" fontId="39" fillId="12" borderId="8" xfId="6" applyFont="1" applyFill="1" applyBorder="1" applyAlignment="1">
      <alignment horizontal="center" vertical="top"/>
    </xf>
    <xf numFmtId="0" fontId="39" fillId="0" borderId="8" xfId="6" applyFont="1" applyBorder="1" applyAlignment="1">
      <alignment horizontal="center" vertical="top"/>
    </xf>
    <xf numFmtId="0" fontId="39" fillId="0" borderId="20" xfId="6" applyFont="1" applyBorder="1" applyAlignment="1">
      <alignment horizontal="center" vertical="top" wrapText="1"/>
    </xf>
    <xf numFmtId="0" fontId="39" fillId="0" borderId="6" xfId="6" applyFont="1" applyBorder="1" applyAlignment="1">
      <alignment horizontal="center" vertical="top" wrapText="1"/>
    </xf>
    <xf numFmtId="0" fontId="39" fillId="0" borderId="1" xfId="6" applyFont="1" applyBorder="1" applyAlignment="1">
      <alignment horizontal="center" vertical="top" wrapText="1"/>
    </xf>
    <xf numFmtId="0" fontId="39" fillId="10" borderId="6" xfId="6" applyFont="1" applyFill="1" applyBorder="1" applyAlignment="1">
      <alignment horizontal="center" vertical="top" wrapText="1"/>
    </xf>
    <xf numFmtId="0" fontId="39" fillId="10" borderId="1" xfId="6" applyFont="1" applyFill="1" applyBorder="1" applyAlignment="1">
      <alignment horizontal="center" vertical="top" wrapText="1"/>
    </xf>
    <xf numFmtId="0" fontId="39" fillId="10" borderId="8" xfId="6" applyFont="1" applyFill="1" applyBorder="1" applyAlignment="1">
      <alignment horizontal="center" vertical="top" wrapText="1"/>
    </xf>
    <xf numFmtId="0" fontId="39" fillId="11" borderId="6" xfId="6" applyFont="1" applyFill="1" applyBorder="1" applyAlignment="1">
      <alignment horizontal="center" vertical="top" wrapText="1"/>
    </xf>
    <xf numFmtId="0" fontId="39" fillId="11" borderId="1" xfId="6" applyFont="1" applyFill="1" applyBorder="1" applyAlignment="1">
      <alignment horizontal="center" vertical="top" wrapText="1"/>
    </xf>
    <xf numFmtId="0" fontId="39" fillId="11" borderId="20" xfId="6" applyFont="1" applyFill="1" applyBorder="1" applyAlignment="1">
      <alignment horizontal="center" vertical="top" wrapText="1"/>
    </xf>
    <xf numFmtId="0" fontId="39" fillId="11" borderId="8" xfId="6" applyFont="1" applyFill="1" applyBorder="1" applyAlignment="1">
      <alignment horizontal="center" vertical="top" wrapText="1"/>
    </xf>
    <xf numFmtId="0" fontId="39" fillId="14" borderId="6" xfId="6" applyFont="1" applyFill="1" applyBorder="1" applyAlignment="1">
      <alignment horizontal="center" vertical="top" wrapText="1"/>
    </xf>
    <xf numFmtId="0" fontId="39" fillId="14" borderId="1" xfId="6" applyFont="1" applyFill="1" applyBorder="1" applyAlignment="1">
      <alignment horizontal="center" vertical="top" wrapText="1"/>
    </xf>
    <xf numFmtId="0" fontId="39" fillId="14" borderId="8" xfId="6" applyFont="1" applyFill="1" applyBorder="1" applyAlignment="1">
      <alignment horizontal="center" vertical="top" wrapText="1"/>
    </xf>
    <xf numFmtId="0" fontId="39" fillId="12" borderId="6" xfId="6" applyFont="1" applyFill="1" applyBorder="1" applyAlignment="1">
      <alignment horizontal="center" vertical="top" wrapText="1"/>
    </xf>
    <xf numFmtId="0" fontId="39" fillId="12" borderId="1" xfId="6" applyFont="1" applyFill="1" applyBorder="1" applyAlignment="1">
      <alignment horizontal="center" vertical="top" wrapText="1"/>
    </xf>
    <xf numFmtId="0" fontId="39" fillId="12" borderId="8" xfId="6" applyFont="1" applyFill="1" applyBorder="1" applyAlignment="1">
      <alignment horizontal="center" vertical="top" wrapText="1"/>
    </xf>
    <xf numFmtId="0" fontId="39" fillId="0" borderId="8" xfId="6" applyFont="1" applyBorder="1" applyAlignment="1">
      <alignment horizontal="center" vertical="top" wrapText="1"/>
    </xf>
    <xf numFmtId="0" fontId="1" fillId="0" borderId="0" xfId="6" applyFont="1" applyBorder="1" applyAlignment="1">
      <alignment horizontal="center" vertical="top"/>
    </xf>
    <xf numFmtId="0" fontId="1" fillId="0" borderId="15" xfId="6" applyFont="1" applyBorder="1" applyAlignment="1">
      <alignment horizontal="center" vertical="top"/>
    </xf>
    <xf numFmtId="0" fontId="1" fillId="10" borderId="0" xfId="6" applyFont="1" applyFill="1" applyBorder="1" applyAlignment="1">
      <alignment horizontal="center" vertical="top"/>
    </xf>
    <xf numFmtId="0" fontId="1" fillId="10" borderId="15" xfId="6" applyFont="1" applyFill="1" applyBorder="1" applyAlignment="1">
      <alignment horizontal="center" vertical="top"/>
    </xf>
    <xf numFmtId="0" fontId="1" fillId="10" borderId="32" xfId="6" applyFont="1" applyFill="1" applyBorder="1" applyAlignment="1">
      <alignment horizontal="center" vertical="top"/>
    </xf>
    <xf numFmtId="0" fontId="1" fillId="11" borderId="0" xfId="6" applyFont="1" applyFill="1" applyBorder="1" applyAlignment="1">
      <alignment horizontal="center" vertical="top"/>
    </xf>
    <xf numFmtId="0" fontId="1" fillId="11" borderId="15" xfId="6" applyFont="1" applyFill="1" applyBorder="1" applyAlignment="1">
      <alignment horizontal="center" vertical="top"/>
    </xf>
    <xf numFmtId="0" fontId="1" fillId="11" borderId="10" xfId="6" applyFont="1" applyFill="1" applyBorder="1" applyAlignment="1">
      <alignment horizontal="center" vertical="top"/>
    </xf>
    <xf numFmtId="0" fontId="1" fillId="11" borderId="32" xfId="6" applyFont="1" applyFill="1" applyBorder="1" applyAlignment="1">
      <alignment horizontal="center" vertical="top"/>
    </xf>
    <xf numFmtId="0" fontId="1" fillId="14" borderId="0" xfId="6" applyFont="1" applyFill="1" applyBorder="1" applyAlignment="1">
      <alignment horizontal="center" vertical="top"/>
    </xf>
    <xf numFmtId="0" fontId="1" fillId="14" borderId="15" xfId="6" applyFont="1" applyFill="1" applyBorder="1" applyAlignment="1">
      <alignment horizontal="center" vertical="top"/>
    </xf>
    <xf numFmtId="0" fontId="1" fillId="14" borderId="32" xfId="6" applyFont="1" applyFill="1" applyBorder="1" applyAlignment="1">
      <alignment horizontal="center" vertical="top"/>
    </xf>
    <xf numFmtId="0" fontId="1" fillId="12" borderId="0" xfId="6" applyFont="1" applyFill="1" applyBorder="1" applyAlignment="1">
      <alignment horizontal="center" vertical="top"/>
    </xf>
    <xf numFmtId="0" fontId="1" fillId="12" borderId="15" xfId="6" applyFont="1" applyFill="1" applyBorder="1" applyAlignment="1">
      <alignment horizontal="center" vertical="top"/>
    </xf>
    <xf numFmtId="0" fontId="1" fillId="12" borderId="32" xfId="6" applyFont="1" applyFill="1" applyBorder="1" applyAlignment="1">
      <alignment horizontal="center" vertical="top"/>
    </xf>
    <xf numFmtId="0" fontId="1" fillId="0" borderId="32" xfId="6" applyFont="1" applyBorder="1" applyAlignment="1">
      <alignment horizontal="center" vertical="top"/>
    </xf>
    <xf numFmtId="0" fontId="2" fillId="10" borderId="6" xfId="6" applyFont="1" applyFill="1" applyBorder="1" applyAlignment="1">
      <alignment horizontal="center" vertical="top" wrapText="1"/>
    </xf>
    <xf numFmtId="0" fontId="37" fillId="0" borderId="6" xfId="6" applyFont="1" applyFill="1" applyBorder="1" applyAlignment="1">
      <alignment horizontal="center" vertical="top"/>
    </xf>
    <xf numFmtId="0" fontId="37" fillId="0" borderId="6" xfId="6" applyFont="1" applyFill="1" applyBorder="1" applyAlignment="1">
      <alignment horizontal="center" vertical="top" wrapText="1"/>
    </xf>
    <xf numFmtId="0" fontId="38" fillId="0" borderId="6" xfId="6" applyFont="1" applyFill="1" applyBorder="1" applyAlignment="1">
      <alignment horizontal="center" vertical="top"/>
    </xf>
    <xf numFmtId="0" fontId="38" fillId="0" borderId="6" xfId="6" applyFont="1" applyFill="1" applyBorder="1" applyAlignment="1">
      <alignment horizontal="center" vertical="top" wrapText="1"/>
    </xf>
    <xf numFmtId="0" fontId="37" fillId="0" borderId="0" xfId="6" applyFont="1" applyFill="1" applyBorder="1" applyAlignment="1">
      <alignment horizontal="center" wrapText="1"/>
    </xf>
    <xf numFmtId="0" fontId="37" fillId="0" borderId="0" xfId="6" applyFont="1" applyFill="1" applyBorder="1" applyAlignment="1">
      <alignment horizontal="left" wrapText="1"/>
    </xf>
    <xf numFmtId="0" fontId="37" fillId="0" borderId="1" xfId="6" applyFont="1" applyFill="1" applyBorder="1" applyAlignment="1">
      <alignment horizontal="center" vertical="top"/>
    </xf>
    <xf numFmtId="0" fontId="37" fillId="0" borderId="1" xfId="6" applyFont="1" applyFill="1" applyBorder="1" applyAlignment="1">
      <alignment horizontal="center" vertical="top" wrapText="1"/>
    </xf>
    <xf numFmtId="0" fontId="38" fillId="0" borderId="1" xfId="6" applyFont="1" applyFill="1" applyBorder="1" applyAlignment="1">
      <alignment horizontal="center" vertical="top"/>
    </xf>
    <xf numFmtId="0" fontId="38" fillId="0" borderId="1" xfId="6" applyFont="1" applyFill="1" applyBorder="1" applyAlignment="1">
      <alignment horizontal="center" vertical="top" wrapText="1"/>
    </xf>
    <xf numFmtId="0" fontId="1" fillId="0" borderId="0" xfId="6" applyFont="1" applyFill="1" applyBorder="1" applyAlignment="1">
      <alignment horizontal="center" vertical="top"/>
    </xf>
    <xf numFmtId="0" fontId="2" fillId="0" borderId="6" xfId="6" applyFont="1" applyFill="1" applyBorder="1" applyAlignment="1">
      <alignment horizontal="center" vertical="top"/>
    </xf>
    <xf numFmtId="0" fontId="2" fillId="0" borderId="6" xfId="6" applyFont="1" applyFill="1" applyBorder="1" applyAlignment="1">
      <alignment horizontal="center" vertical="top" wrapText="1"/>
    </xf>
    <xf numFmtId="0" fontId="1" fillId="0" borderId="13" xfId="6" applyFont="1" applyFill="1" applyBorder="1" applyAlignment="1">
      <alignment horizontal="center" vertical="top" wrapText="1"/>
    </xf>
    <xf numFmtId="0" fontId="1" fillId="0" borderId="6" xfId="6" applyFont="1" applyFill="1" applyBorder="1" applyAlignment="1">
      <alignment horizontal="center" vertical="top"/>
    </xf>
    <xf numFmtId="0" fontId="1" fillId="0" borderId="13" xfId="6" applyFont="1" applyFill="1" applyBorder="1" applyAlignment="1">
      <alignment horizontal="center" vertical="top"/>
    </xf>
    <xf numFmtId="0" fontId="2" fillId="0" borderId="1" xfId="6" applyFont="1" applyFill="1" applyBorder="1" applyAlignment="1">
      <alignment horizontal="center" vertical="top"/>
    </xf>
    <xf numFmtId="0" fontId="2" fillId="0" borderId="1" xfId="6" applyFont="1" applyFill="1" applyBorder="1" applyAlignment="1">
      <alignment horizontal="center" vertical="top" wrapText="1"/>
    </xf>
    <xf numFmtId="0" fontId="1" fillId="0" borderId="7" xfId="6" applyFont="1" applyFill="1" applyBorder="1" applyAlignment="1">
      <alignment horizontal="center" vertical="top"/>
    </xf>
    <xf numFmtId="0" fontId="1" fillId="0" borderId="1" xfId="6" applyFont="1" applyFill="1" applyBorder="1" applyAlignment="1">
      <alignment horizontal="center" vertical="top"/>
    </xf>
    <xf numFmtId="0" fontId="38" fillId="15" borderId="11" xfId="5" applyFont="1" applyFill="1" applyBorder="1" applyAlignment="1">
      <alignment vertical="top" wrapText="1"/>
    </xf>
    <xf numFmtId="0" fontId="38" fillId="15" borderId="20" xfId="6" applyFont="1" applyFill="1" applyBorder="1" applyAlignment="1">
      <alignment vertical="top" wrapText="1"/>
    </xf>
    <xf numFmtId="0" fontId="38" fillId="15" borderId="13" xfId="5" applyFont="1" applyFill="1" applyBorder="1" applyAlignment="1">
      <alignment vertical="top" wrapText="1"/>
    </xf>
    <xf numFmtId="0" fontId="38" fillId="15" borderId="27" xfId="6" applyFont="1" applyFill="1" applyBorder="1" applyAlignment="1">
      <alignment wrapText="1"/>
    </xf>
    <xf numFmtId="0" fontId="38" fillId="15" borderId="30" xfId="6" applyFont="1" applyFill="1" applyBorder="1" applyAlignment="1">
      <alignment wrapText="1"/>
    </xf>
    <xf numFmtId="0" fontId="38" fillId="15" borderId="15" xfId="6" applyFont="1" applyFill="1" applyBorder="1" applyAlignment="1">
      <alignment wrapText="1"/>
    </xf>
    <xf numFmtId="0" fontId="38" fillId="15" borderId="9" xfId="5" applyFont="1" applyFill="1" applyBorder="1"/>
    <xf numFmtId="0" fontId="38" fillId="15" borderId="25" xfId="5" applyFont="1" applyFill="1" applyBorder="1"/>
    <xf numFmtId="0" fontId="44" fillId="0" borderId="13" xfId="6" applyFont="1" applyFill="1" applyBorder="1" applyAlignment="1">
      <alignment vertical="top" wrapText="1"/>
    </xf>
    <xf numFmtId="0" fontId="44" fillId="0" borderId="15" xfId="6" applyFont="1" applyFill="1" applyBorder="1" applyAlignment="1">
      <alignment vertical="top" wrapText="1"/>
    </xf>
    <xf numFmtId="0" fontId="44" fillId="0" borderId="7" xfId="6" applyFont="1" applyFill="1" applyBorder="1" applyAlignment="1">
      <alignment vertical="top" wrapText="1"/>
    </xf>
    <xf numFmtId="0" fontId="38" fillId="15" borderId="26" xfId="5" applyFont="1" applyFill="1" applyBorder="1"/>
    <xf numFmtId="0" fontId="50" fillId="0" borderId="0" xfId="0" applyFont="1" applyFill="1" applyBorder="1" applyAlignment="1">
      <alignment horizontal="center" wrapText="1"/>
    </xf>
    <xf numFmtId="0" fontId="38" fillId="15" borderId="6" xfId="5" applyFont="1" applyFill="1" applyBorder="1" applyAlignment="1">
      <alignment horizontal="center" wrapText="1"/>
    </xf>
    <xf numFmtId="0" fontId="38" fillId="15" borderId="12" xfId="5" applyFont="1" applyFill="1" applyBorder="1" applyAlignment="1">
      <alignment horizontal="center" wrapText="1"/>
    </xf>
    <xf numFmtId="0" fontId="38" fillId="15" borderId="20" xfId="5" applyFont="1" applyFill="1" applyBorder="1" applyAlignment="1">
      <alignment vertical="top" wrapText="1"/>
    </xf>
    <xf numFmtId="0" fontId="1" fillId="0" borderId="29" xfId="6" applyFont="1" applyFill="1" applyBorder="1"/>
    <xf numFmtId="0" fontId="1" fillId="0" borderId="27" xfId="6" applyFont="1" applyFill="1" applyBorder="1" applyAlignment="1">
      <alignment horizontal="left"/>
    </xf>
    <xf numFmtId="0" fontId="1" fillId="0" borderId="27" xfId="6" applyFont="1" applyFill="1" applyBorder="1"/>
    <xf numFmtId="0" fontId="1" fillId="0" borderId="15" xfId="6" applyFont="1" applyFill="1" applyBorder="1" applyAlignment="1">
      <alignment horizontal="center" vertical="top"/>
    </xf>
    <xf numFmtId="0" fontId="1" fillId="0" borderId="26" xfId="6" applyFont="1" applyFill="1" applyBorder="1" applyAlignment="1">
      <alignment vertical="top" wrapText="1"/>
    </xf>
    <xf numFmtId="0" fontId="1" fillId="0" borderId="30" xfId="6" applyFont="1" applyFill="1" applyBorder="1"/>
    <xf numFmtId="0" fontId="38" fillId="11" borderId="25" xfId="6" applyFont="1" applyFill="1" applyBorder="1" applyAlignment="1">
      <alignment vertical="top" wrapText="1"/>
    </xf>
    <xf numFmtId="0" fontId="38" fillId="11" borderId="27" xfId="6" applyFont="1" applyFill="1" applyBorder="1"/>
    <xf numFmtId="0" fontId="38" fillId="11" borderId="26" xfId="6" applyFont="1" applyFill="1" applyBorder="1" applyAlignment="1">
      <alignment vertical="top" wrapText="1"/>
    </xf>
    <xf numFmtId="0" fontId="38" fillId="11" borderId="30" xfId="6" applyFont="1" applyFill="1" applyBorder="1"/>
    <xf numFmtId="0" fontId="38" fillId="11" borderId="14" xfId="6" applyFont="1" applyFill="1" applyBorder="1" applyAlignment="1">
      <alignment vertical="top" wrapText="1"/>
    </xf>
    <xf numFmtId="0" fontId="38" fillId="11" borderId="35" xfId="6" applyFont="1" applyFill="1" applyBorder="1"/>
    <xf numFmtId="0" fontId="37" fillId="11" borderId="20" xfId="6" applyFont="1" applyFill="1" applyBorder="1" applyAlignment="1">
      <alignment horizontal="center" vertical="top"/>
    </xf>
    <xf numFmtId="0" fontId="38" fillId="11" borderId="34" xfId="6" applyFont="1" applyFill="1" applyBorder="1" applyAlignment="1">
      <alignment vertical="top" wrapText="1"/>
    </xf>
    <xf numFmtId="0" fontId="37" fillId="11" borderId="20" xfId="6" applyFont="1" applyFill="1" applyBorder="1" applyAlignment="1">
      <alignment horizontal="center" vertical="top" wrapText="1"/>
    </xf>
    <xf numFmtId="0" fontId="38" fillId="11" borderId="11" xfId="6" applyFont="1" applyFill="1" applyBorder="1" applyAlignment="1">
      <alignment horizontal="center" vertical="top"/>
    </xf>
    <xf numFmtId="0" fontId="38" fillId="11" borderId="20" xfId="6" applyFont="1" applyFill="1" applyBorder="1" applyAlignment="1">
      <alignment horizontal="center" vertical="top"/>
    </xf>
    <xf numFmtId="0" fontId="38" fillId="11" borderId="20" xfId="6" applyFont="1" applyFill="1" applyBorder="1" applyAlignment="1">
      <alignment horizontal="center" vertical="top" wrapText="1"/>
    </xf>
    <xf numFmtId="0" fontId="37" fillId="11" borderId="6" xfId="6" applyFont="1" applyFill="1" applyBorder="1" applyAlignment="1">
      <alignment horizontal="center" vertical="top"/>
    </xf>
    <xf numFmtId="0" fontId="38" fillId="11" borderId="27" xfId="6" applyFont="1" applyFill="1" applyBorder="1" applyAlignment="1">
      <alignment wrapText="1"/>
    </xf>
    <xf numFmtId="0" fontId="37" fillId="11" borderId="6" xfId="6" applyFont="1" applyFill="1" applyBorder="1" applyAlignment="1">
      <alignment horizontal="center" vertical="top" wrapText="1"/>
    </xf>
    <xf numFmtId="0" fontId="38" fillId="11" borderId="13" xfId="6" applyFont="1" applyFill="1" applyBorder="1" applyAlignment="1">
      <alignment horizontal="center" vertical="top"/>
    </xf>
    <xf numFmtId="0" fontId="38" fillId="11" borderId="6" xfId="6" applyFont="1" applyFill="1" applyBorder="1" applyAlignment="1">
      <alignment horizontal="center" vertical="top"/>
    </xf>
    <xf numFmtId="0" fontId="38" fillId="11" borderId="6" xfId="6" applyFont="1" applyFill="1" applyBorder="1" applyAlignment="1">
      <alignment horizontal="center" vertical="top" wrapText="1"/>
    </xf>
    <xf numFmtId="0" fontId="37" fillId="11" borderId="1" xfId="6" applyFont="1" applyFill="1" applyBorder="1" applyAlignment="1">
      <alignment horizontal="center" vertical="top"/>
    </xf>
    <xf numFmtId="0" fontId="37" fillId="11" borderId="1" xfId="6" applyFont="1" applyFill="1" applyBorder="1" applyAlignment="1">
      <alignment horizontal="center" vertical="top" wrapText="1"/>
    </xf>
    <xf numFmtId="0" fontId="38" fillId="11" borderId="7" xfId="6" applyFont="1" applyFill="1" applyBorder="1" applyAlignment="1">
      <alignment horizontal="center" vertical="top"/>
    </xf>
    <xf numFmtId="0" fontId="38" fillId="11" borderId="1" xfId="6" applyFont="1" applyFill="1" applyBorder="1" applyAlignment="1">
      <alignment horizontal="center" vertical="top"/>
    </xf>
    <xf numFmtId="0" fontId="38" fillId="11" borderId="1" xfId="6" applyFont="1" applyFill="1" applyBorder="1" applyAlignment="1">
      <alignment horizontal="center" vertical="top" wrapText="1"/>
    </xf>
    <xf numFmtId="0" fontId="38" fillId="11" borderId="1" xfId="6" applyFont="1" applyFill="1" applyBorder="1"/>
    <xf numFmtId="0" fontId="46" fillId="11" borderId="13" xfId="0" applyFont="1" applyFill="1" applyBorder="1" applyAlignment="1">
      <alignment horizontal="center" vertical="top"/>
    </xf>
    <xf numFmtId="0" fontId="46" fillId="11" borderId="30" xfId="0" applyFont="1" applyFill="1" applyBorder="1"/>
    <xf numFmtId="0" fontId="2" fillId="12" borderId="20" xfId="3" applyFont="1" applyFill="1" applyBorder="1" applyAlignment="1">
      <alignment horizontal="center" vertical="top"/>
    </xf>
    <xf numFmtId="0" fontId="2" fillId="12" borderId="20" xfId="3" applyFont="1" applyFill="1" applyBorder="1" applyAlignment="1">
      <alignment horizontal="center" vertical="top" wrapText="1"/>
    </xf>
    <xf numFmtId="0" fontId="1" fillId="12" borderId="20" xfId="3" applyFont="1" applyFill="1" applyBorder="1" applyAlignment="1">
      <alignment horizontal="center" vertical="top" wrapText="1"/>
    </xf>
    <xf numFmtId="0" fontId="2" fillId="12" borderId="6" xfId="3" applyFont="1" applyFill="1" applyBorder="1" applyAlignment="1">
      <alignment horizontal="center" vertical="top"/>
    </xf>
    <xf numFmtId="0" fontId="2" fillId="12" borderId="6" xfId="3" applyFont="1" applyFill="1" applyBorder="1" applyAlignment="1">
      <alignment horizontal="center" vertical="top" wrapText="1"/>
    </xf>
    <xf numFmtId="0" fontId="2" fillId="12" borderId="1" xfId="3" applyFont="1" applyFill="1" applyBorder="1" applyAlignment="1">
      <alignment horizontal="center" vertical="top"/>
    </xf>
    <xf numFmtId="0" fontId="1" fillId="12" borderId="9" xfId="5" applyFont="1" applyFill="1" applyBorder="1" applyAlignment="1">
      <alignment vertical="top"/>
    </xf>
    <xf numFmtId="0" fontId="2" fillId="12" borderId="20" xfId="5" applyFont="1" applyFill="1" applyBorder="1" applyAlignment="1">
      <alignment horizontal="center" vertical="top"/>
    </xf>
    <xf numFmtId="0" fontId="1" fillId="12" borderId="34" xfId="5" applyFont="1" applyFill="1" applyBorder="1" applyAlignment="1">
      <alignment vertical="top" wrapText="1"/>
    </xf>
    <xf numFmtId="0" fontId="2" fillId="12" borderId="20" xfId="3" applyFont="1" applyFill="1" applyBorder="1" applyAlignment="1">
      <alignment horizontal="center" wrapText="1"/>
    </xf>
    <xf numFmtId="0" fontId="1" fillId="12" borderId="20" xfId="5" applyFont="1" applyFill="1" applyBorder="1" applyAlignment="1">
      <alignment horizontal="left" vertical="top"/>
    </xf>
    <xf numFmtId="0" fontId="1" fillId="12" borderId="10" xfId="5" applyFont="1" applyFill="1" applyBorder="1" applyAlignment="1">
      <alignment horizontal="center" vertical="top"/>
    </xf>
    <xf numFmtId="0" fontId="1" fillId="12" borderId="20" xfId="5" applyFont="1" applyFill="1" applyBorder="1" applyAlignment="1">
      <alignment horizontal="center" vertical="top"/>
    </xf>
    <xf numFmtId="0" fontId="1" fillId="12" borderId="12" xfId="5" applyFont="1" applyFill="1" applyBorder="1" applyAlignment="1">
      <alignment vertical="top"/>
    </xf>
    <xf numFmtId="0" fontId="2" fillId="12" borderId="6" xfId="5" applyFont="1" applyFill="1" applyBorder="1" applyAlignment="1">
      <alignment horizontal="center" wrapText="1"/>
    </xf>
    <xf numFmtId="0" fontId="1" fillId="12" borderId="25" xfId="5" applyFont="1" applyFill="1" applyBorder="1" applyAlignment="1">
      <alignment vertical="top" wrapText="1"/>
    </xf>
    <xf numFmtId="0" fontId="2" fillId="12" borderId="6" xfId="3" applyFont="1" applyFill="1" applyBorder="1" applyAlignment="1">
      <alignment horizontal="center" wrapText="1"/>
    </xf>
    <xf numFmtId="0" fontId="1" fillId="12" borderId="6" xfId="5" applyFont="1" applyFill="1" applyBorder="1" applyAlignment="1">
      <alignment horizontal="left" wrapText="1"/>
    </xf>
    <xf numFmtId="0" fontId="2" fillId="12" borderId="0" xfId="5" applyFont="1" applyFill="1" applyBorder="1" applyAlignment="1">
      <alignment horizontal="center" wrapText="1"/>
    </xf>
    <xf numFmtId="0" fontId="1" fillId="12" borderId="6" xfId="5" applyFont="1" applyFill="1" applyBorder="1" applyAlignment="1">
      <alignment horizontal="center" vertical="top"/>
    </xf>
    <xf numFmtId="0" fontId="2" fillId="12" borderId="1" xfId="3" applyFont="1" applyFill="1" applyBorder="1" applyAlignment="1">
      <alignment horizontal="center" wrapText="1"/>
    </xf>
    <xf numFmtId="0" fontId="1" fillId="12" borderId="42" xfId="5" applyFont="1" applyFill="1" applyBorder="1" applyAlignment="1">
      <alignment vertical="top" wrapText="1"/>
    </xf>
    <xf numFmtId="0" fontId="1" fillId="12" borderId="1" xfId="5" applyFont="1" applyFill="1" applyBorder="1" applyAlignment="1">
      <alignment horizontal="left" wrapText="1"/>
    </xf>
    <xf numFmtId="0" fontId="1" fillId="12" borderId="8" xfId="5" applyFont="1" applyFill="1" applyBorder="1" applyAlignment="1">
      <alignment vertical="center"/>
    </xf>
    <xf numFmtId="0" fontId="2" fillId="12" borderId="8" xfId="5" applyFont="1" applyFill="1" applyBorder="1" applyAlignment="1">
      <alignment horizontal="center" vertical="center"/>
    </xf>
    <xf numFmtId="0" fontId="1" fillId="12" borderId="32" xfId="5" applyFont="1" applyFill="1" applyBorder="1" applyAlignment="1">
      <alignment vertical="center" wrapText="1"/>
    </xf>
    <xf numFmtId="0" fontId="1" fillId="12" borderId="31" xfId="5" applyFont="1" applyFill="1" applyBorder="1" applyAlignment="1">
      <alignment vertical="center" wrapText="1"/>
    </xf>
    <xf numFmtId="0" fontId="2" fillId="12" borderId="8" xfId="5" applyFont="1" applyFill="1" applyBorder="1" applyAlignment="1">
      <alignment horizontal="center" vertical="center" wrapText="1"/>
    </xf>
    <xf numFmtId="0" fontId="2" fillId="12" borderId="8" xfId="3" applyFont="1" applyFill="1" applyBorder="1" applyAlignment="1">
      <alignment horizontal="center" wrapText="1"/>
    </xf>
    <xf numFmtId="0" fontId="1" fillId="12" borderId="33" xfId="5" applyFont="1" applyFill="1" applyBorder="1" applyAlignment="1">
      <alignment horizontal="left" vertical="center" wrapText="1"/>
    </xf>
    <xf numFmtId="0" fontId="1" fillId="12" borderId="32" xfId="5" applyFont="1" applyFill="1" applyBorder="1" applyAlignment="1">
      <alignment horizontal="center" vertical="center" wrapText="1"/>
    </xf>
    <xf numFmtId="0" fontId="1" fillId="12" borderId="8" xfId="5" applyFont="1" applyFill="1" applyBorder="1" applyAlignment="1">
      <alignment horizontal="center" vertical="center" wrapText="1"/>
    </xf>
    <xf numFmtId="0" fontId="1" fillId="12" borderId="8" xfId="5" applyFont="1" applyFill="1" applyBorder="1" applyAlignment="1">
      <alignment horizontal="center" vertical="center"/>
    </xf>
    <xf numFmtId="0" fontId="1" fillId="12" borderId="1" xfId="5" applyFont="1" applyFill="1" applyBorder="1" applyAlignment="1">
      <alignment vertical="center"/>
    </xf>
    <xf numFmtId="0" fontId="2" fillId="12" borderId="1" xfId="5" applyFont="1" applyFill="1" applyBorder="1" applyAlignment="1">
      <alignment horizontal="center" vertical="center"/>
    </xf>
    <xf numFmtId="0" fontId="2" fillId="12" borderId="1" xfId="5" applyFont="1" applyFill="1" applyBorder="1" applyAlignment="1">
      <alignment horizontal="center" vertical="center" wrapText="1"/>
    </xf>
    <xf numFmtId="0" fontId="1" fillId="12" borderId="7" xfId="5" applyFont="1" applyFill="1" applyBorder="1" applyAlignment="1">
      <alignment horizontal="left" vertical="center" wrapText="1"/>
    </xf>
    <xf numFmtId="0" fontId="1" fillId="12" borderId="15" xfId="5" applyFont="1" applyFill="1" applyBorder="1" applyAlignment="1">
      <alignment horizontal="center" vertical="center" wrapText="1"/>
    </xf>
    <xf numFmtId="0" fontId="1" fillId="12" borderId="1" xfId="5" applyFont="1" applyFill="1" applyBorder="1" applyAlignment="1">
      <alignment horizontal="center" vertical="center"/>
    </xf>
    <xf numFmtId="0" fontId="1" fillId="17" borderId="0" xfId="0" applyFont="1" applyFill="1" applyBorder="1" applyAlignment="1">
      <alignment horizontal="center" vertical="top"/>
    </xf>
    <xf numFmtId="0" fontId="2" fillId="17" borderId="20" xfId="6" applyFont="1" applyFill="1" applyBorder="1" applyAlignment="1">
      <alignment horizontal="center" vertical="top"/>
    </xf>
    <xf numFmtId="0" fontId="1" fillId="17" borderId="25" xfId="6" applyFont="1" applyFill="1" applyBorder="1" applyAlignment="1">
      <alignment vertical="top" wrapText="1"/>
    </xf>
    <xf numFmtId="0" fontId="1" fillId="17" borderId="35" xfId="5" applyFont="1" applyFill="1" applyBorder="1" applyAlignment="1">
      <alignment wrapText="1"/>
    </xf>
    <xf numFmtId="0" fontId="2" fillId="17" borderId="20" xfId="6" applyFont="1" applyFill="1" applyBorder="1" applyAlignment="1">
      <alignment horizontal="center" vertical="top" wrapText="1"/>
    </xf>
    <xf numFmtId="0" fontId="1" fillId="17" borderId="11" xfId="6" applyFont="1" applyFill="1" applyBorder="1" applyAlignment="1">
      <alignment horizontal="center" vertical="top"/>
    </xf>
    <xf numFmtId="0" fontId="1" fillId="17" borderId="20" xfId="6" applyFont="1" applyFill="1" applyBorder="1" applyAlignment="1">
      <alignment horizontal="center" vertical="top"/>
    </xf>
    <xf numFmtId="0" fontId="1" fillId="17" borderId="20" xfId="6" applyFont="1" applyFill="1" applyBorder="1" applyAlignment="1">
      <alignment horizontal="center" vertical="top" wrapText="1"/>
    </xf>
    <xf numFmtId="0" fontId="1" fillId="17" borderId="6" xfId="6" applyFont="1" applyFill="1" applyBorder="1" applyAlignment="1">
      <alignment horizontal="center" vertical="top" wrapText="1"/>
    </xf>
    <xf numFmtId="0" fontId="2" fillId="17" borderId="6" xfId="6" applyFont="1" applyFill="1" applyBorder="1" applyAlignment="1">
      <alignment horizontal="center" vertical="top"/>
    </xf>
    <xf numFmtId="0" fontId="1" fillId="17" borderId="29" xfId="5" applyFont="1" applyFill="1" applyBorder="1" applyAlignment="1">
      <alignment wrapText="1"/>
    </xf>
    <xf numFmtId="0" fontId="2" fillId="17" borderId="6" xfId="6" applyFont="1" applyFill="1" applyBorder="1" applyAlignment="1">
      <alignment horizontal="center" vertical="top" wrapText="1"/>
    </xf>
    <xf numFmtId="0" fontId="1" fillId="17" borderId="13" xfId="6" applyFont="1" applyFill="1" applyBorder="1" applyAlignment="1">
      <alignment horizontal="center" vertical="top"/>
    </xf>
    <xf numFmtId="0" fontId="1" fillId="17" borderId="6" xfId="6" applyFont="1" applyFill="1" applyBorder="1" applyAlignment="1">
      <alignment horizontal="center" vertical="top"/>
    </xf>
    <xf numFmtId="0" fontId="1" fillId="17" borderId="27" xfId="5" applyFont="1" applyFill="1" applyBorder="1" applyAlignment="1">
      <alignment wrapText="1"/>
    </xf>
    <xf numFmtId="0" fontId="1" fillId="17" borderId="42" xfId="6" applyFont="1" applyFill="1" applyBorder="1" applyAlignment="1">
      <alignment vertical="top" wrapText="1"/>
    </xf>
    <xf numFmtId="0" fontId="1" fillId="17" borderId="43" xfId="5" applyFont="1" applyFill="1" applyBorder="1" applyAlignment="1">
      <alignment wrapText="1"/>
    </xf>
    <xf numFmtId="0" fontId="1" fillId="17" borderId="31" xfId="0" applyFont="1" applyFill="1" applyBorder="1" applyAlignment="1">
      <alignment horizontal="center" vertical="top"/>
    </xf>
    <xf numFmtId="0" fontId="2" fillId="17" borderId="8" xfId="6" applyFont="1" applyFill="1" applyBorder="1" applyAlignment="1">
      <alignment horizontal="center" vertical="top"/>
    </xf>
    <xf numFmtId="0" fontId="1" fillId="17" borderId="8" xfId="6" applyFont="1" applyFill="1" applyBorder="1" applyAlignment="1">
      <alignment vertical="top" wrapText="1"/>
    </xf>
    <xf numFmtId="0" fontId="1" fillId="17" borderId="31" xfId="6" applyFont="1" applyFill="1" applyBorder="1" applyAlignment="1">
      <alignment vertical="top" wrapText="1"/>
    </xf>
    <xf numFmtId="0" fontId="1" fillId="17" borderId="8" xfId="5" applyFont="1" applyFill="1" applyBorder="1" applyAlignment="1">
      <alignment wrapText="1"/>
    </xf>
    <xf numFmtId="0" fontId="2" fillId="17" borderId="8" xfId="6" applyFont="1" applyFill="1" applyBorder="1" applyAlignment="1">
      <alignment horizontal="center" vertical="top" wrapText="1"/>
    </xf>
    <xf numFmtId="0" fontId="1" fillId="17" borderId="33" xfId="6" applyFont="1" applyFill="1" applyBorder="1" applyAlignment="1">
      <alignment horizontal="center" vertical="top"/>
    </xf>
    <xf numFmtId="0" fontId="1" fillId="17" borderId="8" xfId="6" applyFont="1" applyFill="1" applyBorder="1" applyAlignment="1">
      <alignment horizontal="center" vertical="top"/>
    </xf>
    <xf numFmtId="0" fontId="1" fillId="17" borderId="8" xfId="6" applyFont="1" applyFill="1" applyBorder="1" applyAlignment="1">
      <alignment horizontal="center" vertical="top" wrapText="1"/>
    </xf>
    <xf numFmtId="0" fontId="2" fillId="11" borderId="20" xfId="6" applyFont="1" applyFill="1" applyBorder="1" applyAlignment="1">
      <alignment horizontal="center" vertical="top"/>
    </xf>
    <xf numFmtId="0" fontId="2" fillId="11" borderId="20" xfId="6" applyFont="1" applyFill="1" applyBorder="1" applyAlignment="1">
      <alignment horizontal="center" vertical="top" wrapText="1"/>
    </xf>
    <xf numFmtId="0" fontId="2" fillId="11" borderId="6" xfId="6" applyFont="1" applyFill="1" applyBorder="1" applyAlignment="1">
      <alignment horizontal="center" vertical="top"/>
    </xf>
    <xf numFmtId="0" fontId="2" fillId="11" borderId="6" xfId="6" applyFont="1" applyFill="1" applyBorder="1" applyAlignment="1">
      <alignment horizontal="center" vertical="top" wrapText="1"/>
    </xf>
    <xf numFmtId="0" fontId="2" fillId="11" borderId="1" xfId="6" applyFont="1" applyFill="1" applyBorder="1" applyAlignment="1">
      <alignment horizontal="center" vertical="top"/>
    </xf>
    <xf numFmtId="0" fontId="2" fillId="11" borderId="1" xfId="6" applyFont="1" applyFill="1" applyBorder="1" applyAlignment="1">
      <alignment horizontal="center" vertical="top" wrapText="1"/>
    </xf>
    <xf numFmtId="0" fontId="1" fillId="11" borderId="14" xfId="6" applyFont="1" applyFill="1" applyBorder="1" applyAlignment="1">
      <alignment vertical="top" wrapText="1"/>
    </xf>
    <xf numFmtId="0" fontId="1" fillId="11" borderId="1" xfId="6" applyFont="1" applyFill="1" applyBorder="1"/>
    <xf numFmtId="0" fontId="2" fillId="11" borderId="6" xfId="0" applyFont="1" applyFill="1" applyBorder="1" applyAlignment="1">
      <alignment horizontal="center" vertical="top" wrapText="1"/>
    </xf>
    <xf numFmtId="0" fontId="1" fillId="18" borderId="9" xfId="0" applyFont="1" applyFill="1" applyBorder="1" applyAlignment="1">
      <alignment horizontal="center" vertical="top"/>
    </xf>
    <xf numFmtId="0" fontId="2" fillId="18" borderId="20" xfId="0" applyFont="1" applyFill="1" applyBorder="1" applyAlignment="1">
      <alignment horizontal="center" vertical="top"/>
    </xf>
    <xf numFmtId="0" fontId="1" fillId="18" borderId="20" xfId="0" applyFont="1" applyFill="1" applyBorder="1" applyAlignment="1">
      <alignment vertical="top" wrapText="1"/>
    </xf>
    <xf numFmtId="0" fontId="1" fillId="18" borderId="9" xfId="0" applyFont="1" applyFill="1" applyBorder="1" applyAlignment="1">
      <alignment vertical="top" wrapText="1"/>
    </xf>
    <xf numFmtId="0" fontId="1" fillId="18" borderId="20" xfId="0" applyFont="1" applyFill="1" applyBorder="1"/>
    <xf numFmtId="0" fontId="2" fillId="18" borderId="20" xfId="0" applyFont="1" applyFill="1" applyBorder="1" applyAlignment="1">
      <alignment horizontal="center" vertical="top" wrapText="1"/>
    </xf>
    <xf numFmtId="0" fontId="1" fillId="18" borderId="11" xfId="0" applyFont="1" applyFill="1" applyBorder="1" applyAlignment="1">
      <alignment horizontal="center" vertical="top"/>
    </xf>
    <xf numFmtId="0" fontId="1" fillId="18" borderId="20" xfId="0" applyFont="1" applyFill="1" applyBorder="1" applyAlignment="1">
      <alignment horizontal="center" vertical="top"/>
    </xf>
    <xf numFmtId="0" fontId="1" fillId="18" borderId="20" xfId="0" applyFont="1" applyFill="1" applyBorder="1" applyAlignment="1">
      <alignment horizontal="center" vertical="top" wrapText="1"/>
    </xf>
    <xf numFmtId="0" fontId="1" fillId="18" borderId="12" xfId="0" applyFont="1" applyFill="1" applyBorder="1" applyAlignment="1">
      <alignment horizontal="center" vertical="top"/>
    </xf>
    <xf numFmtId="0" fontId="2" fillId="18" borderId="6" xfId="0" applyFont="1" applyFill="1" applyBorder="1" applyAlignment="1">
      <alignment horizontal="center" vertical="top"/>
    </xf>
    <xf numFmtId="0" fontId="1" fillId="18" borderId="6" xfId="0" applyFont="1" applyFill="1" applyBorder="1" applyAlignment="1">
      <alignment vertical="top" wrapText="1"/>
    </xf>
    <xf numFmtId="0" fontId="1" fillId="18" borderId="12" xfId="0" applyFont="1" applyFill="1" applyBorder="1" applyAlignment="1">
      <alignment vertical="top" wrapText="1"/>
    </xf>
    <xf numFmtId="0" fontId="1" fillId="18" borderId="27" xfId="0" applyFont="1" applyFill="1" applyBorder="1"/>
    <xf numFmtId="0" fontId="2" fillId="18" borderId="6" xfId="0" applyFont="1" applyFill="1" applyBorder="1" applyAlignment="1">
      <alignment horizontal="center" vertical="top" wrapText="1"/>
    </xf>
    <xf numFmtId="0" fontId="1" fillId="18" borderId="13" xfId="0" applyFont="1" applyFill="1" applyBorder="1" applyAlignment="1">
      <alignment horizontal="center" vertical="top"/>
    </xf>
    <xf numFmtId="0" fontId="1" fillId="18" borderId="6" xfId="0" applyFont="1" applyFill="1" applyBorder="1" applyAlignment="1">
      <alignment horizontal="center" vertical="top"/>
    </xf>
    <xf numFmtId="0" fontId="1" fillId="18" borderId="6" xfId="0" applyFont="1" applyFill="1" applyBorder="1" applyAlignment="1">
      <alignment horizontal="center" vertical="top" wrapText="1"/>
    </xf>
    <xf numFmtId="0" fontId="1" fillId="18" borderId="14" xfId="0" applyFont="1" applyFill="1" applyBorder="1" applyAlignment="1">
      <alignment horizontal="center" vertical="top"/>
    </xf>
    <xf numFmtId="0" fontId="2" fillId="18" borderId="1" xfId="0" applyFont="1" applyFill="1" applyBorder="1" applyAlignment="1">
      <alignment horizontal="center" vertical="top"/>
    </xf>
    <xf numFmtId="0" fontId="1" fillId="18" borderId="1" xfId="0" applyFont="1" applyFill="1" applyBorder="1" applyAlignment="1">
      <alignment vertical="top" wrapText="1"/>
    </xf>
    <xf numFmtId="0" fontId="1" fillId="18" borderId="14" xfId="0" applyFont="1" applyFill="1" applyBorder="1" applyAlignment="1">
      <alignment vertical="top" wrapText="1"/>
    </xf>
    <xf numFmtId="0" fontId="1" fillId="18" borderId="1" xfId="0" applyFont="1" applyFill="1" applyBorder="1"/>
    <xf numFmtId="0" fontId="2" fillId="18" borderId="1" xfId="0" applyFont="1" applyFill="1" applyBorder="1" applyAlignment="1">
      <alignment horizontal="center" vertical="top" wrapText="1"/>
    </xf>
    <xf numFmtId="0" fontId="1" fillId="18" borderId="7" xfId="0" applyFont="1" applyFill="1" applyBorder="1" applyAlignment="1">
      <alignment horizontal="center" vertical="top"/>
    </xf>
    <xf numFmtId="0" fontId="1" fillId="18" borderId="1" xfId="0" applyFont="1" applyFill="1" applyBorder="1" applyAlignment="1">
      <alignment horizontal="center" vertical="top"/>
    </xf>
    <xf numFmtId="0" fontId="1" fillId="18" borderId="1" xfId="0" applyFont="1" applyFill="1" applyBorder="1" applyAlignment="1">
      <alignment horizontal="center" vertical="top" wrapText="1"/>
    </xf>
    <xf numFmtId="0" fontId="1" fillId="16" borderId="0" xfId="6" applyFont="1" applyFill="1" applyBorder="1" applyAlignment="1">
      <alignment horizontal="center" vertical="top"/>
    </xf>
    <xf numFmtId="0" fontId="2" fillId="16" borderId="12" xfId="6" applyFont="1" applyFill="1" applyBorder="1" applyAlignment="1">
      <alignment horizontal="center" vertical="top"/>
    </xf>
    <xf numFmtId="0" fontId="1" fillId="16" borderId="20" xfId="6" applyFont="1" applyFill="1" applyBorder="1" applyAlignment="1">
      <alignment wrapText="1"/>
    </xf>
    <xf numFmtId="0" fontId="1" fillId="16" borderId="0" xfId="6" applyFont="1" applyFill="1" applyBorder="1" applyAlignment="1">
      <alignment vertical="top" wrapText="1"/>
    </xf>
    <xf numFmtId="0" fontId="1" fillId="16" borderId="35" xfId="6" applyFont="1" applyFill="1" applyBorder="1"/>
    <xf numFmtId="0" fontId="2" fillId="16" borderId="6" xfId="6" applyFont="1" applyFill="1" applyBorder="1" applyAlignment="1">
      <alignment horizontal="center" vertical="top" wrapText="1"/>
    </xf>
    <xf numFmtId="0" fontId="1" fillId="16" borderId="11" xfId="6" applyFont="1" applyFill="1" applyBorder="1" applyAlignment="1">
      <alignment horizontal="center" vertical="top"/>
    </xf>
    <xf numFmtId="0" fontId="1" fillId="16" borderId="6" xfId="6" applyFont="1" applyFill="1" applyBorder="1" applyAlignment="1">
      <alignment horizontal="center" vertical="top"/>
    </xf>
    <xf numFmtId="0" fontId="1" fillId="16" borderId="6" xfId="6" applyFont="1" applyFill="1" applyBorder="1" applyAlignment="1">
      <alignment horizontal="center" vertical="top" wrapText="1"/>
    </xf>
    <xf numFmtId="0" fontId="1" fillId="16" borderId="6" xfId="6" applyFont="1" applyFill="1" applyBorder="1" applyAlignment="1">
      <alignment vertical="top" wrapText="1"/>
    </xf>
    <xf numFmtId="0" fontId="1" fillId="16" borderId="27" xfId="6" applyFont="1" applyFill="1" applyBorder="1"/>
    <xf numFmtId="0" fontId="1" fillId="16" borderId="13" xfId="6" applyFont="1" applyFill="1" applyBorder="1" applyAlignment="1">
      <alignment horizontal="center" vertical="top"/>
    </xf>
    <xf numFmtId="0" fontId="1" fillId="16" borderId="30" xfId="6" applyFont="1" applyFill="1" applyBorder="1"/>
    <xf numFmtId="0" fontId="1" fillId="16" borderId="31" xfId="6" applyFont="1" applyFill="1" applyBorder="1" applyAlignment="1">
      <alignment horizontal="center" vertical="top"/>
    </xf>
    <xf numFmtId="0" fontId="2" fillId="16" borderId="31" xfId="6" applyFont="1" applyFill="1" applyBorder="1" applyAlignment="1">
      <alignment horizontal="center" vertical="top"/>
    </xf>
    <xf numFmtId="0" fontId="1" fillId="16" borderId="8" xfId="6" applyFont="1" applyFill="1" applyBorder="1" applyAlignment="1">
      <alignment vertical="top" wrapText="1"/>
    </xf>
    <xf numFmtId="0" fontId="1" fillId="16" borderId="32" xfId="6" applyFont="1" applyFill="1" applyBorder="1" applyAlignment="1">
      <alignment vertical="top" wrapText="1"/>
    </xf>
    <xf numFmtId="0" fontId="1" fillId="16" borderId="8" xfId="6" applyFont="1" applyFill="1" applyBorder="1"/>
    <xf numFmtId="0" fontId="2" fillId="16" borderId="8" xfId="6" applyFont="1" applyFill="1" applyBorder="1" applyAlignment="1">
      <alignment horizontal="center" vertical="top" wrapText="1"/>
    </xf>
    <xf numFmtId="0" fontId="1" fillId="16" borderId="33" xfId="6" applyFont="1" applyFill="1" applyBorder="1" applyAlignment="1">
      <alignment horizontal="center" vertical="top"/>
    </xf>
    <xf numFmtId="0" fontId="1" fillId="16" borderId="8" xfId="6" applyFont="1" applyFill="1" applyBorder="1" applyAlignment="1">
      <alignment horizontal="center" vertical="top"/>
    </xf>
    <xf numFmtId="0" fontId="1" fillId="16" borderId="8" xfId="6" applyFont="1" applyFill="1" applyBorder="1" applyAlignment="1">
      <alignment horizontal="center" vertical="top" wrapText="1"/>
    </xf>
    <xf numFmtId="0" fontId="1" fillId="16" borderId="20" xfId="6" applyFont="1" applyFill="1" applyBorder="1" applyAlignment="1">
      <alignment vertical="top" wrapText="1"/>
    </xf>
    <xf numFmtId="0" fontId="1" fillId="16" borderId="10" xfId="6" applyFont="1" applyFill="1" applyBorder="1" applyAlignment="1">
      <alignment vertical="top" wrapText="1"/>
    </xf>
    <xf numFmtId="0" fontId="1" fillId="16" borderId="35" xfId="6" applyFont="1" applyFill="1" applyBorder="1" applyAlignment="1">
      <alignment vertical="top" wrapText="1"/>
    </xf>
    <xf numFmtId="0" fontId="1" fillId="16" borderId="27" xfId="6" applyFont="1" applyFill="1" applyBorder="1" applyAlignment="1">
      <alignment vertical="top" wrapText="1"/>
    </xf>
    <xf numFmtId="0" fontId="1" fillId="16" borderId="1" xfId="6" applyFont="1" applyFill="1" applyBorder="1" applyAlignment="1">
      <alignment vertical="top" wrapText="1"/>
    </xf>
    <xf numFmtId="0" fontId="1" fillId="16" borderId="15" xfId="6" applyFont="1" applyFill="1" applyBorder="1" applyAlignment="1">
      <alignment vertical="top" wrapText="1"/>
    </xf>
    <xf numFmtId="0" fontId="1" fillId="16" borderId="30" xfId="6" applyFont="1" applyFill="1" applyBorder="1" applyAlignment="1">
      <alignment vertical="top" wrapText="1"/>
    </xf>
    <xf numFmtId="0" fontId="1" fillId="16" borderId="44" xfId="6" applyFont="1" applyFill="1" applyBorder="1" applyAlignment="1">
      <alignment vertical="top" wrapText="1"/>
    </xf>
    <xf numFmtId="0" fontId="51" fillId="16" borderId="20" xfId="6" applyFont="1" applyFill="1" applyBorder="1" applyAlignment="1">
      <alignment vertical="top" wrapText="1"/>
    </xf>
    <xf numFmtId="0" fontId="1" fillId="16" borderId="20" xfId="6" applyFont="1" applyFill="1" applyBorder="1"/>
    <xf numFmtId="0" fontId="1" fillId="16" borderId="9" xfId="6" applyFont="1" applyFill="1" applyBorder="1" applyAlignment="1">
      <alignment wrapText="1"/>
    </xf>
    <xf numFmtId="0" fontId="1" fillId="16" borderId="10" xfId="6" applyFont="1" applyFill="1" applyBorder="1"/>
    <xf numFmtId="0" fontId="1" fillId="16" borderId="12" xfId="6" applyFont="1" applyFill="1" applyBorder="1" applyAlignment="1">
      <alignment wrapText="1"/>
    </xf>
    <xf numFmtId="0" fontId="1" fillId="16" borderId="0" xfId="6" applyFont="1" applyFill="1" applyBorder="1"/>
    <xf numFmtId="0" fontId="1" fillId="16" borderId="43" xfId="6" applyFont="1" applyFill="1" applyBorder="1"/>
    <xf numFmtId="0" fontId="1" fillId="16" borderId="31" xfId="6" applyFont="1" applyFill="1" applyBorder="1" applyAlignment="1">
      <alignment wrapText="1"/>
    </xf>
    <xf numFmtId="0" fontId="51" fillId="16" borderId="32" xfId="6" applyFont="1" applyFill="1" applyBorder="1"/>
    <xf numFmtId="0" fontId="1" fillId="0" borderId="20" xfId="6" applyFont="1" applyFill="1" applyBorder="1" applyAlignment="1">
      <alignment horizontal="center" vertical="top"/>
    </xf>
    <xf numFmtId="0" fontId="2" fillId="0" borderId="20" xfId="6" applyFont="1" applyFill="1" applyBorder="1" applyAlignment="1">
      <alignment horizontal="center" vertical="top"/>
    </xf>
    <xf numFmtId="0" fontId="1" fillId="15" borderId="11" xfId="5" applyFont="1" applyFill="1" applyBorder="1" applyAlignment="1">
      <alignment vertical="top" wrapText="1"/>
    </xf>
    <xf numFmtId="0" fontId="1" fillId="15" borderId="20" xfId="6" applyFont="1" applyFill="1" applyBorder="1" applyAlignment="1">
      <alignment vertical="top" wrapText="1"/>
    </xf>
    <xf numFmtId="0" fontId="1" fillId="15" borderId="20" xfId="5" applyFont="1" applyFill="1" applyBorder="1" applyAlignment="1">
      <alignment horizontal="center" wrapText="1"/>
    </xf>
    <xf numFmtId="0" fontId="1" fillId="15" borderId="9" xfId="5" applyFont="1" applyFill="1" applyBorder="1" applyAlignment="1">
      <alignment horizontal="center" wrapText="1"/>
    </xf>
    <xf numFmtId="0" fontId="1" fillId="0" borderId="20" xfId="6" applyFont="1" applyFill="1" applyBorder="1" applyAlignment="1">
      <alignment horizontal="center" vertical="top" wrapText="1"/>
    </xf>
    <xf numFmtId="0" fontId="1" fillId="15" borderId="13" xfId="5" applyFont="1" applyFill="1" applyBorder="1" applyAlignment="1">
      <alignment vertical="top" wrapText="1"/>
    </xf>
    <xf numFmtId="0" fontId="1" fillId="15" borderId="27" xfId="6" applyFont="1" applyFill="1" applyBorder="1" applyAlignment="1">
      <alignment wrapText="1"/>
    </xf>
    <xf numFmtId="0" fontId="1" fillId="15" borderId="6" xfId="5" applyFont="1" applyFill="1" applyBorder="1" applyAlignment="1">
      <alignment horizontal="center" wrapText="1"/>
    </xf>
    <xf numFmtId="0" fontId="1" fillId="15" borderId="12" xfId="5" applyFont="1" applyFill="1" applyBorder="1" applyAlignment="1">
      <alignment horizontal="center" wrapText="1"/>
    </xf>
    <xf numFmtId="0" fontId="1" fillId="15" borderId="30" xfId="6" applyFont="1" applyFill="1" applyBorder="1" applyAlignment="1">
      <alignment wrapText="1"/>
    </xf>
    <xf numFmtId="0" fontId="1" fillId="15" borderId="20" xfId="5" applyFont="1" applyFill="1" applyBorder="1" applyAlignment="1">
      <alignment vertical="top" wrapText="1"/>
    </xf>
    <xf numFmtId="0" fontId="1" fillId="15" borderId="15" xfId="6" applyFont="1" applyFill="1" applyBorder="1" applyAlignment="1">
      <alignment wrapText="1"/>
    </xf>
    <xf numFmtId="0" fontId="1" fillId="15" borderId="9" xfId="5" applyFont="1" applyFill="1" applyBorder="1"/>
    <xf numFmtId="0" fontId="1" fillId="15" borderId="25" xfId="5" applyFont="1" applyFill="1" applyBorder="1"/>
    <xf numFmtId="0" fontId="52" fillId="0" borderId="13" xfId="6" applyFont="1" applyFill="1" applyBorder="1" applyAlignment="1">
      <alignment vertical="top" wrapText="1"/>
    </xf>
    <xf numFmtId="0" fontId="52" fillId="0" borderId="15" xfId="6" applyFont="1" applyFill="1" applyBorder="1" applyAlignment="1">
      <alignment vertical="top" wrapText="1"/>
    </xf>
    <xf numFmtId="0" fontId="52" fillId="0" borderId="7" xfId="6" applyFont="1" applyFill="1" applyBorder="1" applyAlignment="1">
      <alignment vertical="top" wrapText="1"/>
    </xf>
    <xf numFmtId="0" fontId="1" fillId="15" borderId="26" xfId="5" applyFont="1" applyFill="1" applyBorder="1"/>
    <xf numFmtId="0" fontId="1" fillId="18" borderId="29" xfId="6" applyFont="1" applyFill="1" applyBorder="1"/>
    <xf numFmtId="0" fontId="1" fillId="18" borderId="27" xfId="6" applyFont="1" applyFill="1" applyBorder="1" applyAlignment="1">
      <alignment horizontal="left"/>
    </xf>
    <xf numFmtId="0" fontId="1" fillId="18" borderId="27" xfId="6" applyFont="1" applyFill="1" applyBorder="1"/>
    <xf numFmtId="0" fontId="1" fillId="18" borderId="30" xfId="6" applyFont="1" applyFill="1" applyBorder="1"/>
    <xf numFmtId="14" fontId="15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6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0" fontId="1" fillId="11" borderId="1" xfId="6" applyFont="1" applyFill="1" applyBorder="1" applyAlignment="1">
      <alignment vertical="top" wrapText="1"/>
    </xf>
    <xf numFmtId="0" fontId="46" fillId="11" borderId="20" xfId="0" applyFont="1" applyFill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top" wrapText="1"/>
    </xf>
    <xf numFmtId="0" fontId="38" fillId="11" borderId="1" xfId="6" applyFont="1" applyFill="1" applyBorder="1" applyAlignment="1">
      <alignment vertical="top" wrapText="1"/>
    </xf>
    <xf numFmtId="0" fontId="46" fillId="0" borderId="6" xfId="0" applyFont="1" applyBorder="1" applyAlignment="1">
      <alignment horizontal="center" vertical="top" wrapText="1"/>
    </xf>
    <xf numFmtId="0" fontId="1" fillId="11" borderId="20" xfId="6" applyFont="1" applyFill="1" applyBorder="1" applyAlignment="1">
      <alignment horizontal="center" vertical="top" wrapText="1"/>
    </xf>
    <xf numFmtId="0" fontId="1" fillId="11" borderId="2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4" fillId="0" borderId="20" xfId="0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/>
    </xf>
    <xf numFmtId="0" fontId="14" fillId="4" borderId="20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/>
    </xf>
    <xf numFmtId="0" fontId="14" fillId="4" borderId="8" xfId="0" applyFont="1" applyFill="1" applyBorder="1" applyAlignment="1">
      <alignment horizontal="center" vertical="top"/>
    </xf>
    <xf numFmtId="0" fontId="2" fillId="7" borderId="20" xfId="0" applyFont="1" applyFill="1" applyBorder="1" applyAlignment="1">
      <alignment horizontal="center" vertical="top"/>
    </xf>
    <xf numFmtId="0" fontId="6" fillId="7" borderId="20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/>
    </xf>
    <xf numFmtId="0" fontId="6" fillId="7" borderId="6" xfId="0" applyFont="1" applyFill="1" applyBorder="1" applyAlignment="1">
      <alignment vertical="top" wrapText="1"/>
    </xf>
    <xf numFmtId="0" fontId="2" fillId="7" borderId="8" xfId="0" applyFont="1" applyFill="1" applyBorder="1" applyAlignment="1">
      <alignment horizontal="center" vertical="top"/>
    </xf>
    <xf numFmtId="0" fontId="6" fillId="7" borderId="8" xfId="0" applyFont="1" applyFill="1" applyBorder="1" applyAlignment="1">
      <alignment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14" fontId="15" fillId="2" borderId="0" xfId="0" applyNumberFormat="1" applyFont="1" applyFill="1" applyBorder="1" applyAlignment="1">
      <alignment horizontal="left" vertical="top"/>
    </xf>
    <xf numFmtId="0" fontId="26" fillId="9" borderId="36" xfId="0" applyFont="1" applyFill="1" applyBorder="1" applyAlignment="1">
      <alignment horizontal="center" vertical="top" wrapText="1"/>
    </xf>
    <xf numFmtId="0" fontId="26" fillId="9" borderId="5" xfId="0" applyFont="1" applyFill="1" applyBorder="1" applyAlignment="1">
      <alignment horizontal="center" vertical="top" wrapText="1"/>
    </xf>
    <xf numFmtId="0" fontId="26" fillId="9" borderId="37" xfId="0" applyFont="1" applyFill="1" applyBorder="1" applyAlignment="1">
      <alignment horizontal="center" vertical="top" wrapText="1"/>
    </xf>
    <xf numFmtId="0" fontId="26" fillId="9" borderId="38" xfId="0" applyFont="1" applyFill="1" applyBorder="1" applyAlignment="1">
      <alignment horizontal="center" vertical="top" wrapText="1"/>
    </xf>
    <xf numFmtId="0" fontId="26" fillId="9" borderId="15" xfId="0" applyFont="1" applyFill="1" applyBorder="1" applyAlignment="1">
      <alignment horizontal="center" vertical="top" wrapText="1"/>
    </xf>
    <xf numFmtId="0" fontId="26" fillId="9" borderId="39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left" vertical="top" wrapText="1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0" xfId="0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/>
    <xf numFmtId="0" fontId="27" fillId="0" borderId="14" xfId="0" applyFont="1" applyFill="1" applyBorder="1" applyAlignment="1">
      <alignment horizontal="center" vertical="top" wrapText="1"/>
    </xf>
    <xf numFmtId="0" fontId="29" fillId="0" borderId="15" xfId="0" applyFont="1" applyBorder="1" applyAlignment="1"/>
    <xf numFmtId="0" fontId="29" fillId="0" borderId="7" xfId="0" applyFont="1" applyBorder="1" applyAlignment="1"/>
    <xf numFmtId="0" fontId="27" fillId="5" borderId="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27" fillId="9" borderId="2" xfId="0" applyFont="1" applyFill="1" applyBorder="1" applyAlignment="1">
      <alignment horizontal="center" vertical="top" wrapText="1"/>
    </xf>
    <xf numFmtId="0" fontId="27" fillId="9" borderId="3" xfId="0" applyFont="1" applyFill="1" applyBorder="1" applyAlignment="1">
      <alignment horizontal="center" vertical="top" wrapText="1"/>
    </xf>
    <xf numFmtId="0" fontId="19" fillId="0" borderId="36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27" fillId="9" borderId="4" xfId="0" applyFont="1" applyFill="1" applyBorder="1" applyAlignment="1">
      <alignment horizontal="center" vertical="top" wrapText="1"/>
    </xf>
    <xf numFmtId="0" fontId="19" fillId="0" borderId="36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37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5" fillId="6" borderId="36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 wrapText="1"/>
    </xf>
    <xf numFmtId="0" fontId="15" fillId="6" borderId="37" xfId="0" applyFont="1" applyFill="1" applyBorder="1" applyAlignment="1">
      <alignment horizontal="center" vertical="top" wrapText="1"/>
    </xf>
    <xf numFmtId="0" fontId="16" fillId="6" borderId="24" xfId="0" applyFont="1" applyFill="1" applyBorder="1" applyAlignment="1">
      <alignment horizontal="center" vertical="top" wrapText="1"/>
    </xf>
    <xf numFmtId="0" fontId="15" fillId="6" borderId="18" xfId="0" applyFont="1" applyFill="1" applyBorder="1" applyAlignment="1">
      <alignment horizontal="center" vertical="top" wrapText="1"/>
    </xf>
    <xf numFmtId="0" fontId="15" fillId="6" borderId="19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18" xfId="0" applyFont="1" applyFill="1" applyBorder="1" applyAlignment="1">
      <alignment vertical="top"/>
    </xf>
    <xf numFmtId="0" fontId="0" fillId="0" borderId="18" xfId="0" applyBorder="1" applyAlignment="1">
      <alignment vertical="top"/>
    </xf>
    <xf numFmtId="0" fontId="1" fillId="17" borderId="20" xfId="6" applyFont="1" applyFill="1" applyBorder="1" applyAlignment="1">
      <alignment vertical="top" wrapText="1"/>
    </xf>
    <xf numFmtId="0" fontId="1" fillId="17" borderId="6" xfId="6" applyFont="1" applyFill="1" applyBorder="1" applyAlignment="1">
      <alignment vertical="top" wrapText="1"/>
    </xf>
    <xf numFmtId="0" fontId="1" fillId="12" borderId="20" xfId="0" applyFont="1" applyFill="1" applyBorder="1" applyAlignment="1">
      <alignment vertical="top" wrapText="1"/>
    </xf>
    <xf numFmtId="0" fontId="0" fillId="12" borderId="6" xfId="0" applyFill="1" applyBorder="1" applyAlignment="1">
      <alignment vertical="top" wrapText="1"/>
    </xf>
    <xf numFmtId="0" fontId="0" fillId="12" borderId="1" xfId="0" applyFill="1" applyBorder="1" applyAlignment="1">
      <alignment vertical="top" wrapText="1"/>
    </xf>
    <xf numFmtId="0" fontId="1" fillId="11" borderId="20" xfId="0" applyFont="1" applyFill="1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5" fillId="6" borderId="40" xfId="0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horizontal="center" vertical="center" wrapText="1"/>
    </xf>
    <xf numFmtId="0" fontId="0" fillId="0" borderId="21" xfId="0" applyBorder="1" applyAlignment="1"/>
    <xf numFmtId="0" fontId="1" fillId="10" borderId="20" xfId="0" applyFont="1" applyFill="1" applyBorder="1" applyAlignment="1">
      <alignment vertical="top" wrapText="1"/>
    </xf>
    <xf numFmtId="0" fontId="1" fillId="10" borderId="6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11" borderId="20" xfId="6" applyFont="1" applyFill="1" applyBorder="1" applyAlignment="1">
      <alignment vertical="top" wrapText="1"/>
    </xf>
    <xf numFmtId="0" fontId="1" fillId="11" borderId="6" xfId="6" applyFont="1" applyFill="1" applyBorder="1" applyAlignment="1">
      <alignment vertical="top" wrapText="1"/>
    </xf>
    <xf numFmtId="0" fontId="1" fillId="11" borderId="1" xfId="6" applyFont="1" applyFill="1" applyBorder="1" applyAlignment="1">
      <alignment vertical="top" wrapText="1"/>
    </xf>
    <xf numFmtId="0" fontId="1" fillId="12" borderId="20" xfId="5" applyFont="1" applyFill="1" applyBorder="1" applyAlignment="1">
      <alignment vertical="top" wrapText="1"/>
    </xf>
    <xf numFmtId="0" fontId="1" fillId="12" borderId="6" xfId="3" applyFont="1" applyFill="1" applyBorder="1" applyAlignment="1">
      <alignment vertical="top" wrapText="1"/>
    </xf>
    <xf numFmtId="0" fontId="1" fillId="12" borderId="20" xfId="3" applyFont="1" applyFill="1" applyBorder="1" applyAlignment="1">
      <alignment vertical="top" wrapText="1"/>
    </xf>
    <xf numFmtId="0" fontId="1" fillId="12" borderId="1" xfId="3" applyFont="1" applyFill="1" applyBorder="1" applyAlignment="1">
      <alignment vertical="top" wrapText="1"/>
    </xf>
    <xf numFmtId="0" fontId="38" fillId="17" borderId="20" xfId="6" applyFont="1" applyFill="1" applyBorder="1" applyAlignment="1">
      <alignment vertical="top" wrapText="1"/>
    </xf>
    <xf numFmtId="0" fontId="38" fillId="17" borderId="6" xfId="6" applyFont="1" applyFill="1" applyBorder="1" applyAlignment="1">
      <alignment vertical="top" wrapText="1"/>
    </xf>
    <xf numFmtId="0" fontId="40" fillId="12" borderId="20" xfId="5" applyFont="1" applyFill="1" applyBorder="1" applyAlignment="1">
      <alignment vertical="top" wrapText="1"/>
    </xf>
    <xf numFmtId="0" fontId="40" fillId="12" borderId="6" xfId="3" applyFont="1" applyFill="1" applyBorder="1" applyAlignment="1">
      <alignment vertical="top" wrapText="1"/>
    </xf>
    <xf numFmtId="0" fontId="46" fillId="0" borderId="20" xfId="0" applyFont="1" applyBorder="1" applyAlignment="1">
      <alignment vertical="top" wrapText="1"/>
    </xf>
    <xf numFmtId="0" fontId="46" fillId="0" borderId="6" xfId="0" applyFont="1" applyBorder="1" applyAlignment="1">
      <alignment vertical="top" wrapText="1"/>
    </xf>
    <xf numFmtId="0" fontId="46" fillId="0" borderId="1" xfId="0" applyFont="1" applyBorder="1" applyAlignment="1">
      <alignment vertical="top" wrapText="1"/>
    </xf>
    <xf numFmtId="0" fontId="46" fillId="11" borderId="20" xfId="0" applyFont="1" applyFill="1" applyBorder="1" applyAlignment="1">
      <alignment vertical="top" wrapText="1"/>
    </xf>
    <xf numFmtId="0" fontId="46" fillId="11" borderId="1" xfId="0" applyFont="1" applyFill="1" applyBorder="1" applyAlignment="1">
      <alignment vertical="top" wrapText="1"/>
    </xf>
    <xf numFmtId="0" fontId="46" fillId="11" borderId="20" xfId="0" applyFont="1" applyFill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top" wrapText="1"/>
    </xf>
    <xf numFmtId="0" fontId="46" fillId="11" borderId="6" xfId="0" applyFont="1" applyFill="1" applyBorder="1" applyAlignment="1">
      <alignment vertical="top" wrapText="1"/>
    </xf>
    <xf numFmtId="0" fontId="38" fillId="11" borderId="20" xfId="6" applyFont="1" applyFill="1" applyBorder="1" applyAlignment="1">
      <alignment vertical="top" wrapText="1"/>
    </xf>
    <xf numFmtId="0" fontId="38" fillId="11" borderId="6" xfId="6" applyFont="1" applyFill="1" applyBorder="1" applyAlignment="1">
      <alignment vertical="top" wrapText="1"/>
    </xf>
    <xf numFmtId="0" fontId="38" fillId="11" borderId="1" xfId="6" applyFont="1" applyFill="1" applyBorder="1" applyAlignment="1">
      <alignment vertical="top" wrapText="1"/>
    </xf>
    <xf numFmtId="0" fontId="46" fillId="0" borderId="6" xfId="0" applyFont="1" applyBorder="1" applyAlignment="1">
      <alignment horizontal="center" vertical="top" wrapText="1"/>
    </xf>
    <xf numFmtId="0" fontId="46" fillId="0" borderId="20" xfId="0" applyFont="1" applyFill="1" applyBorder="1" applyAlignment="1">
      <alignment vertical="top" wrapText="1"/>
    </xf>
    <xf numFmtId="0" fontId="46" fillId="0" borderId="6" xfId="0" applyFont="1" applyFill="1" applyBorder="1" applyAlignment="1">
      <alignment vertical="top" wrapText="1"/>
    </xf>
    <xf numFmtId="0" fontId="46" fillId="0" borderId="1" xfId="0" applyFont="1" applyFill="1" applyBorder="1" applyAlignment="1">
      <alignment vertical="top" wrapText="1"/>
    </xf>
    <xf numFmtId="0" fontId="46" fillId="14" borderId="6" xfId="0" applyFont="1" applyFill="1" applyBorder="1" applyAlignment="1">
      <alignment vertical="top" wrapText="1"/>
    </xf>
    <xf numFmtId="0" fontId="46" fillId="14" borderId="1" xfId="0" applyFont="1" applyFill="1" applyBorder="1" applyAlignment="1">
      <alignment vertical="top" wrapText="1"/>
    </xf>
    <xf numFmtId="0" fontId="1" fillId="0" borderId="20" xfId="6" applyFont="1" applyBorder="1" applyAlignment="1">
      <alignment vertical="top" wrapText="1"/>
    </xf>
    <xf numFmtId="0" fontId="1" fillId="0" borderId="6" xfId="6" applyFont="1" applyBorder="1" applyAlignment="1">
      <alignment vertical="top" wrapText="1"/>
    </xf>
    <xf numFmtId="0" fontId="1" fillId="0" borderId="1" xfId="6" applyFont="1" applyBorder="1" applyAlignment="1">
      <alignment vertical="top" wrapText="1"/>
    </xf>
    <xf numFmtId="0" fontId="15" fillId="2" borderId="0" xfId="6" applyFont="1" applyFill="1" applyBorder="1" applyAlignment="1">
      <alignment vertical="center"/>
    </xf>
    <xf numFmtId="0" fontId="1" fillId="0" borderId="0" xfId="6" applyAlignment="1"/>
    <xf numFmtId="0" fontId="16" fillId="2" borderId="0" xfId="6" applyFont="1" applyFill="1" applyBorder="1" applyAlignment="1">
      <alignment vertical="center"/>
    </xf>
    <xf numFmtId="0" fontId="15" fillId="2" borderId="0" xfId="6" applyFont="1" applyFill="1" applyBorder="1" applyAlignment="1">
      <alignment vertical="top"/>
    </xf>
    <xf numFmtId="0" fontId="1" fillId="0" borderId="0" xfId="6" applyAlignment="1">
      <alignment vertical="top"/>
    </xf>
    <xf numFmtId="0" fontId="15" fillId="6" borderId="40" xfId="6" applyFont="1" applyFill="1" applyBorder="1" applyAlignment="1">
      <alignment horizontal="center" vertical="center" wrapText="1"/>
    </xf>
    <xf numFmtId="0" fontId="15" fillId="6" borderId="41" xfId="6" applyFont="1" applyFill="1" applyBorder="1" applyAlignment="1">
      <alignment horizontal="center" vertical="center" wrapText="1"/>
    </xf>
    <xf numFmtId="0" fontId="1" fillId="0" borderId="21" xfId="6" applyBorder="1" applyAlignment="1"/>
    <xf numFmtId="0" fontId="1" fillId="11" borderId="20" xfId="6" applyFont="1" applyFill="1" applyBorder="1" applyAlignment="1">
      <alignment horizontal="center" vertical="top" wrapText="1"/>
    </xf>
    <xf numFmtId="0" fontId="1" fillId="0" borderId="6" xfId="6" applyBorder="1" applyAlignment="1">
      <alignment horizontal="center" vertical="top" wrapText="1"/>
    </xf>
    <xf numFmtId="0" fontId="1" fillId="0" borderId="1" xfId="6" applyBorder="1" applyAlignment="1">
      <alignment horizontal="center" vertical="top" wrapText="1"/>
    </xf>
    <xf numFmtId="0" fontId="1" fillId="10" borderId="20" xfId="6" applyFont="1" applyFill="1" applyBorder="1" applyAlignment="1">
      <alignment vertical="top" wrapText="1"/>
    </xf>
    <xf numFmtId="0" fontId="1" fillId="10" borderId="6" xfId="6" applyFont="1" applyFill="1" applyBorder="1" applyAlignment="1">
      <alignment vertical="top" wrapText="1"/>
    </xf>
    <xf numFmtId="0" fontId="1" fillId="10" borderId="1" xfId="6" applyFont="1" applyFill="1" applyBorder="1" applyAlignment="1">
      <alignment vertical="top" wrapText="1"/>
    </xf>
    <xf numFmtId="0" fontId="1" fillId="12" borderId="20" xfId="6" applyFont="1" applyFill="1" applyBorder="1" applyAlignment="1">
      <alignment vertical="top" wrapText="1"/>
    </xf>
    <xf numFmtId="0" fontId="1" fillId="12" borderId="6" xfId="6" applyFill="1" applyBorder="1" applyAlignment="1">
      <alignment vertical="top" wrapText="1"/>
    </xf>
    <xf numFmtId="0" fontId="1" fillId="12" borderId="1" xfId="6" applyFill="1" applyBorder="1" applyAlignment="1">
      <alignment vertical="top" wrapText="1"/>
    </xf>
    <xf numFmtId="0" fontId="1" fillId="0" borderId="20" xfId="6" applyFont="1" applyFill="1" applyBorder="1" applyAlignment="1">
      <alignment vertical="top" wrapText="1"/>
    </xf>
    <xf numFmtId="0" fontId="1" fillId="0" borderId="6" xfId="6" applyFont="1" applyFill="1" applyBorder="1" applyAlignment="1">
      <alignment vertical="top" wrapText="1"/>
    </xf>
    <xf numFmtId="0" fontId="1" fillId="0" borderId="1" xfId="6" applyFont="1" applyFill="1" applyBorder="1" applyAlignment="1">
      <alignment vertical="top" wrapText="1"/>
    </xf>
    <xf numFmtId="0" fontId="1" fillId="14" borderId="20" xfId="6" applyFont="1" applyFill="1" applyBorder="1" applyAlignment="1">
      <alignment vertical="top" wrapText="1"/>
    </xf>
    <xf numFmtId="0" fontId="1" fillId="14" borderId="6" xfId="6" applyFont="1" applyFill="1" applyBorder="1" applyAlignment="1">
      <alignment vertical="top" wrapText="1"/>
    </xf>
    <xf numFmtId="0" fontId="1" fillId="14" borderId="1" xfId="6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8" fillId="0" borderId="20" xfId="0" applyFont="1" applyFill="1" applyBorder="1" applyAlignment="1">
      <alignment vertical="top" wrapText="1"/>
    </xf>
    <xf numFmtId="0" fontId="38" fillId="0" borderId="6" xfId="0" applyFont="1" applyFill="1" applyBorder="1" applyAlignment="1">
      <alignment vertical="top" wrapText="1"/>
    </xf>
    <xf numFmtId="0" fontId="38" fillId="0" borderId="1" xfId="0" applyFont="1" applyFill="1" applyBorder="1" applyAlignment="1">
      <alignment vertical="top" wrapText="1"/>
    </xf>
    <xf numFmtId="0" fontId="1" fillId="11" borderId="20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14" borderId="20" xfId="0" applyFont="1" applyFill="1" applyBorder="1" applyAlignment="1">
      <alignment vertical="top" wrapText="1"/>
    </xf>
    <xf numFmtId="0" fontId="1" fillId="14" borderId="6" xfId="0" applyFont="1" applyFill="1" applyBorder="1" applyAlignment="1">
      <alignment vertical="top" wrapText="1"/>
    </xf>
    <xf numFmtId="0" fontId="1" fillId="14" borderId="1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7">
    <cellStyle name="Hyperlink" xfId="1" builtinId="8"/>
    <cellStyle name="Normal" xfId="0" builtinId="0"/>
    <cellStyle name="Normal 15" xfId="6" xr:uid="{00000000-0005-0000-0000-000002000000}"/>
    <cellStyle name="Normal 2" xfId="2" xr:uid="{00000000-0005-0000-0000-000003000000}"/>
    <cellStyle name="Normal 2 2" xfId="5" xr:uid="{00000000-0005-0000-0000-000004000000}"/>
    <cellStyle name="Normal 2 3" xfId="4" xr:uid="{00000000-0005-0000-0000-000005000000}"/>
    <cellStyle name="Normal 3" xfId="3" xr:uid="{00000000-0005-0000-0000-000006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152400</xdr:colOff>
      <xdr:row>3</xdr:row>
      <xdr:rowOff>114300</xdr:rowOff>
    </xdr:to>
    <xdr:pic>
      <xdr:nvPicPr>
        <xdr:cNvPr id="27752" name="Picture 3" descr="ForeSeeLogo_MEDIUM_forWEB">
          <a:extLst>
            <a:ext uri="{FF2B5EF4-FFF2-40B4-BE49-F238E27FC236}">
              <a16:creationId xmlns:a16="http://schemas.microsoft.com/office/drawing/2014/main" id="{00000000-0008-0000-0100-00006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666750</xdr:colOff>
      <xdr:row>32</xdr:row>
      <xdr:rowOff>47625</xdr:rowOff>
    </xdr:from>
    <xdr:to>
      <xdr:col>7</xdr:col>
      <xdr:colOff>171450</xdr:colOff>
      <xdr:row>56</xdr:row>
      <xdr:rowOff>19050</xdr:rowOff>
    </xdr:to>
    <xdr:pic>
      <xdr:nvPicPr>
        <xdr:cNvPr id="27753" name="Picture 11">
          <a:extLst>
            <a:ext uri="{FF2B5EF4-FFF2-40B4-BE49-F238E27FC236}">
              <a16:creationId xmlns:a16="http://schemas.microsoft.com/office/drawing/2014/main" id="{00000000-0008-0000-0100-00006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10600" y="5600700"/>
          <a:ext cx="3629025" cy="3733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695325</xdr:colOff>
      <xdr:row>11</xdr:row>
      <xdr:rowOff>104775</xdr:rowOff>
    </xdr:from>
    <xdr:to>
      <xdr:col>7</xdr:col>
      <xdr:colOff>171450</xdr:colOff>
      <xdr:row>28</xdr:row>
      <xdr:rowOff>95250</xdr:rowOff>
    </xdr:to>
    <xdr:pic>
      <xdr:nvPicPr>
        <xdr:cNvPr id="27754" name="Picture 3" descr="image002">
          <a:extLst>
            <a:ext uri="{FF2B5EF4-FFF2-40B4-BE49-F238E27FC236}">
              <a16:creationId xmlns:a16="http://schemas.microsoft.com/office/drawing/2014/main" id="{00000000-0008-0000-0100-00006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39175" y="2457450"/>
          <a:ext cx="3600450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1200150</xdr:colOff>
      <xdr:row>14</xdr:row>
      <xdr:rowOff>66675</xdr:rowOff>
    </xdr:from>
    <xdr:to>
      <xdr:col>3</xdr:col>
      <xdr:colOff>2028825</xdr:colOff>
      <xdr:row>17</xdr:row>
      <xdr:rowOff>66675</xdr:rowOff>
    </xdr:to>
    <xdr:sp macro="" textlink="">
      <xdr:nvSpPr>
        <xdr:cNvPr id="16243" name="AutoShape 1">
          <a:extLst>
            <a:ext uri="{FF2B5EF4-FFF2-40B4-BE49-F238E27FC236}">
              <a16:creationId xmlns:a16="http://schemas.microsoft.com/office/drawing/2014/main" id="{00000000-0008-0000-0200-0000733F0000}"/>
            </a:ext>
          </a:extLst>
        </xdr:cNvPr>
        <xdr:cNvSpPr>
          <a:spLocks noChangeArrowheads="1"/>
        </xdr:cNvSpPr>
      </xdr:nvSpPr>
      <xdr:spPr bwMode="auto">
        <a:xfrm>
          <a:off x="6172200" y="3009900"/>
          <a:ext cx="828675" cy="609600"/>
        </a:xfrm>
        <a:prstGeom prst="rightArrow">
          <a:avLst>
            <a:gd name="adj1" fmla="val 50000"/>
            <a:gd name="adj2" fmla="val 537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3228975</xdr:colOff>
      <xdr:row>14</xdr:row>
      <xdr:rowOff>19050</xdr:rowOff>
    </xdr:from>
    <xdr:to>
      <xdr:col>1</xdr:col>
      <xdr:colOff>4133850</xdr:colOff>
      <xdr:row>17</xdr:row>
      <xdr:rowOff>19050</xdr:rowOff>
    </xdr:to>
    <xdr:sp macro="" textlink="">
      <xdr:nvSpPr>
        <xdr:cNvPr id="16244" name="AutoShape 2">
          <a:extLst>
            <a:ext uri="{FF2B5EF4-FFF2-40B4-BE49-F238E27FC236}">
              <a16:creationId xmlns:a16="http://schemas.microsoft.com/office/drawing/2014/main" id="{00000000-0008-0000-0200-0000743F0000}"/>
            </a:ext>
          </a:extLst>
        </xdr:cNvPr>
        <xdr:cNvSpPr>
          <a:spLocks noChangeArrowheads="1"/>
        </xdr:cNvSpPr>
      </xdr:nvSpPr>
      <xdr:spPr bwMode="auto">
        <a:xfrm>
          <a:off x="3524250" y="2962275"/>
          <a:ext cx="904875" cy="609600"/>
        </a:xfrm>
        <a:prstGeom prst="rightArrow">
          <a:avLst>
            <a:gd name="adj1" fmla="val 50000"/>
            <a:gd name="adj2" fmla="val 5330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2305050</xdr:colOff>
      <xdr:row>0</xdr:row>
      <xdr:rowOff>161925</xdr:rowOff>
    </xdr:from>
    <xdr:to>
      <xdr:col>5</xdr:col>
      <xdr:colOff>3905250</xdr:colOff>
      <xdr:row>4</xdr:row>
      <xdr:rowOff>123825</xdr:rowOff>
    </xdr:to>
    <xdr:pic>
      <xdr:nvPicPr>
        <xdr:cNvPr id="16245" name="Picture 3" descr="ForeSeeLogo_MEDIUM_forWEB">
          <a:extLst>
            <a:ext uri="{FF2B5EF4-FFF2-40B4-BE49-F238E27FC236}">
              <a16:creationId xmlns:a16="http://schemas.microsoft.com/office/drawing/2014/main" id="{00000000-0008-0000-0200-0000753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53875" y="161925"/>
          <a:ext cx="1600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995" name="Picture 8" descr="ForeSeeLogo_MEDIUM_forWEB">
          <a:extLst>
            <a:ext uri="{FF2B5EF4-FFF2-40B4-BE49-F238E27FC236}">
              <a16:creationId xmlns:a16="http://schemas.microsoft.com/office/drawing/2014/main" id="{00000000-0008-0000-0900-00003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brock.nelson\Downloads\MHA%20Questionnaire%203-27-14_DO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Welcome and Thank You Text"/>
      <sheetName val="Current Model Qsts"/>
      <sheetName val="Current CQs"/>
      <sheetName val="Current CQs (3-28-14)"/>
      <sheetName val="CQs (6-13-13)"/>
      <sheetName val="CQs (1-18-13)"/>
      <sheetName val="Holiday 2010 Custom Qsts Setup"/>
      <sheetName val="Types"/>
    </sheetNames>
    <sheetDataSet>
      <sheetData sheetId="0"/>
      <sheetData sheetId="1"/>
      <sheetData sheetId="2">
        <row r="2">
          <cell r="A2" t="str">
            <v>MakingHomeAffordable.gov</v>
          </cell>
        </row>
        <row r="3">
          <cell r="A3" t="str">
            <v xml:space="preserve">MID: QoYkchNgVlAh58pZc9905A==
</v>
          </cell>
          <cell r="B3">
            <v>0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>
            <v>0</v>
          </cell>
          <cell r="C11" t="str">
            <v>Hidden CPP</v>
          </cell>
        </row>
        <row r="12">
          <cell r="A12" t="str">
            <v>Checkbox,  two-up vertical</v>
          </cell>
          <cell r="C12" t="str">
            <v>Partitioned</v>
          </cell>
        </row>
        <row r="13">
          <cell r="A13" t="str">
            <v>Checkbox,  three-up vertical</v>
          </cell>
          <cell r="C13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../../..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../../../bharati.hulbanni/AppData/Local/Microsoft/Windows/Temporary%20Internet%20Files/bharati.hulbanni/Documents/SharePoint%20Drafts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../../..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1" Type="http://schemas.openxmlformats.org/officeDocument/2006/relationships/hyperlink" Target="../../../bharati.hulbanni/AppData/Local/Microsoft/Windows/Temporary%20Internet%20Files/bharati.hulbanni/Documents/SharePoint%20Drafts/myfsr.foreseeresults.com/clients/Survey%20Development%20%20Implementation/Model%20and%20Custom%20Question%20Checks_%20Team%20LeadManager.x" TargetMode="External"/><Relationship Id="rId5" Type="http://schemas.openxmlformats.org/officeDocument/2006/relationships/hyperlink" Target="../../..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../../../bharati.hulbanni/AppData/Local/Microsoft/Windows/Temporary%20Internet%20Files/bharati.hulbanni/Documents/SharePoint%20Drafts/myfsr.foreseeresults.com/clients/Survey%20Development%20%20Implementation/Model%20and%20Custom%20Question%20Checks_%20SRA.xls" TargetMode="External"/><Relationship Id="rId4" Type="http://schemas.openxmlformats.org/officeDocument/2006/relationships/hyperlink" Target="../../..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V27"/>
  <sheetViews>
    <sheetView showGridLines="0" zoomScale="85" workbookViewId="0">
      <selection activeCell="H34" sqref="H34"/>
    </sheetView>
  </sheetViews>
  <sheetFormatPr defaultColWidth="9.1328125" defaultRowHeight="15" x14ac:dyDescent="0.4"/>
  <cols>
    <col min="1" max="1" width="6.59765625" style="34" customWidth="1"/>
    <col min="2" max="2" width="3.59765625" style="34" customWidth="1"/>
    <col min="3" max="3" width="3.73046875" style="34" customWidth="1"/>
    <col min="4" max="4" width="1.59765625" style="34" customWidth="1"/>
    <col min="5" max="9" width="9.1328125" style="34"/>
    <col min="10" max="10" width="13" style="34" customWidth="1"/>
    <col min="11" max="21" width="9.1328125" style="34"/>
    <col min="22" max="22" width="14.265625" style="34" customWidth="1"/>
    <col min="23" max="16384" width="9.1328125" style="34"/>
  </cols>
  <sheetData>
    <row r="3" spans="2:22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7"/>
    </row>
    <row r="4" spans="2:22" ht="17.649999999999999" x14ac:dyDescent="0.5">
      <c r="B4" s="38"/>
      <c r="C4" s="46" t="s">
        <v>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</row>
    <row r="5" spans="2:22" x14ac:dyDescent="0.4">
      <c r="B5" s="38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1"/>
    </row>
    <row r="6" spans="2:22" x14ac:dyDescent="0.4">
      <c r="B6" s="38"/>
      <c r="C6" s="39" t="s">
        <v>1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1"/>
    </row>
    <row r="7" spans="2:22" x14ac:dyDescent="0.4">
      <c r="B7" s="38"/>
      <c r="C7" s="47" t="s">
        <v>2</v>
      </c>
      <c r="D7" s="42" t="s">
        <v>3</v>
      </c>
      <c r="E7" s="42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1"/>
    </row>
    <row r="8" spans="2:22" x14ac:dyDescent="0.4">
      <c r="B8" s="38"/>
      <c r="C8" s="47" t="s">
        <v>2</v>
      </c>
      <c r="D8" s="42" t="s">
        <v>4</v>
      </c>
      <c r="E8" s="42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1"/>
    </row>
    <row r="9" spans="2:22" x14ac:dyDescent="0.4">
      <c r="B9" s="38"/>
      <c r="C9" s="47" t="s">
        <v>2</v>
      </c>
      <c r="D9" s="42" t="s">
        <v>5</v>
      </c>
      <c r="E9" s="42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1"/>
    </row>
    <row r="10" spans="2:22" x14ac:dyDescent="0.4">
      <c r="B10" s="38"/>
      <c r="C10" s="47" t="s">
        <v>2</v>
      </c>
      <c r="D10" s="42" t="s">
        <v>6</v>
      </c>
      <c r="E10" s="42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1"/>
    </row>
    <row r="11" spans="2:22" x14ac:dyDescent="0.4">
      <c r="B11" s="38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1"/>
    </row>
    <row r="12" spans="2:22" x14ac:dyDescent="0.4">
      <c r="B12" s="38"/>
      <c r="C12" s="39" t="s">
        <v>7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1"/>
    </row>
    <row r="13" spans="2:22" ht="3" customHeight="1" x14ac:dyDescent="0.4"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</row>
    <row r="14" spans="2:22" x14ac:dyDescent="0.4">
      <c r="B14" s="38"/>
      <c r="C14" s="42">
        <v>1</v>
      </c>
      <c r="D14" s="40"/>
      <c r="E14" s="1156" t="s">
        <v>8</v>
      </c>
      <c r="F14" s="1157"/>
      <c r="G14" s="1157"/>
      <c r="H14" s="1157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1"/>
    </row>
    <row r="15" spans="2:22" x14ac:dyDescent="0.4">
      <c r="B15" s="38"/>
      <c r="C15" s="42">
        <v>2</v>
      </c>
      <c r="D15" s="40"/>
      <c r="E15" s="1156" t="s">
        <v>9</v>
      </c>
      <c r="F15" s="1157"/>
      <c r="G15" s="1157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1"/>
    </row>
    <row r="16" spans="2:22" x14ac:dyDescent="0.4">
      <c r="B16" s="38"/>
      <c r="C16" s="42">
        <v>3</v>
      </c>
      <c r="D16" s="42"/>
      <c r="E16" s="1156" t="s">
        <v>10</v>
      </c>
      <c r="F16" s="1157"/>
      <c r="G16" s="1157"/>
      <c r="H16" s="1157"/>
      <c r="I16" s="1157"/>
      <c r="J16" s="1157"/>
      <c r="K16" s="1157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1"/>
    </row>
    <row r="17" spans="2:22" x14ac:dyDescent="0.4">
      <c r="B17" s="38"/>
      <c r="C17" s="42">
        <v>4</v>
      </c>
      <c r="D17" s="42"/>
      <c r="E17" s="1156" t="s">
        <v>11</v>
      </c>
      <c r="F17" s="1157"/>
      <c r="G17" s="1157"/>
      <c r="H17" s="1157"/>
      <c r="I17" s="1157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1"/>
    </row>
    <row r="18" spans="2:22" x14ac:dyDescent="0.4">
      <c r="B18" s="38"/>
      <c r="C18" s="42">
        <v>5</v>
      </c>
      <c r="D18" s="40"/>
      <c r="E18" s="1156" t="s">
        <v>12</v>
      </c>
      <c r="F18" s="1157"/>
      <c r="G18" s="1157"/>
      <c r="H18" s="1157"/>
      <c r="I18" s="1157"/>
      <c r="J18" s="1157"/>
      <c r="K18" s="1157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1"/>
    </row>
    <row r="19" spans="2:22" x14ac:dyDescent="0.4">
      <c r="B19" s="38"/>
      <c r="C19" s="42">
        <v>6</v>
      </c>
      <c r="D19" s="40"/>
      <c r="E19" s="1156" t="s">
        <v>13</v>
      </c>
      <c r="F19" s="1157"/>
      <c r="G19" s="1157"/>
      <c r="H19" s="1157"/>
      <c r="I19" s="1157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1"/>
    </row>
    <row r="20" spans="2:22" x14ac:dyDescent="0.4">
      <c r="B20" s="38"/>
      <c r="C20" s="42">
        <v>7</v>
      </c>
      <c r="D20" s="40"/>
      <c r="E20" s="1156" t="s">
        <v>14</v>
      </c>
      <c r="F20" s="1157"/>
      <c r="G20" s="1157"/>
      <c r="H20" s="1157"/>
      <c r="I20" s="1157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1"/>
    </row>
    <row r="21" spans="2:22" x14ac:dyDescent="0.4"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5"/>
    </row>
    <row r="24" spans="2:22" x14ac:dyDescent="0.4">
      <c r="E24" s="1142"/>
    </row>
    <row r="25" spans="2:22" x14ac:dyDescent="0.4">
      <c r="E25" s="1142"/>
    </row>
    <row r="26" spans="2:22" x14ac:dyDescent="0.4">
      <c r="E26" s="1142"/>
    </row>
    <row r="27" spans="2:22" x14ac:dyDescent="0.4">
      <c r="E27" s="1142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 xr:uid="{00000000-0004-0000-0000-000000000000}"/>
    <hyperlink ref="E16" r:id="rId2" xr:uid="{00000000-0004-0000-0000-000001000000}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2000000}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3000000}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4000000}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5000000}"/>
    <hyperlink ref="E20" r:id="rId7" display="Multi-Language Survey Instructions" xr:uid="{00000000-0004-0000-0000-000006000000}"/>
    <hyperlink ref="E15:G15" r:id="rId8" display="Question Grouping Rules" xr:uid="{00000000-0004-0000-0000-000007000000}"/>
    <hyperlink ref="E16:K16" r:id="rId9" display="OPS vs. Skip Logic Decision for &quot;Other, Please Specify&quot;" xr:uid="{00000000-0004-0000-0000-000008000000}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 xr:uid="{00000000-0004-0000-0000-000009000000}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 xr:uid="{00000000-0004-0000-0000-00000A000000}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 xr:uid="{00000000-0004-0000-0000-00000B000000}"/>
    <hyperlink ref="E20:I20" r:id="rId13" display="Foreign Language Survey Instructions" xr:uid="{00000000-0004-0000-0000-00000C000000}"/>
    <hyperlink ref="E14:H14" r:id="rId14" display="https://fsrwiki.foreseeresults.com/confluence/display/CS2/3.+Design+and+Approval+of+Questionnaire" xr:uid="{00000000-0004-0000-0000-00000D000000}"/>
  </hyperlinks>
  <pageMargins left="0.75" right="0.75" top="1" bottom="1" header="0.5" footer="0.5"/>
  <pageSetup scale="66" orientation="landscape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ColWidth="9.1328125" defaultRowHeight="12.75" x14ac:dyDescent="0.35"/>
  <cols>
    <col min="1" max="1" width="13.1328125" style="3" customWidth="1"/>
    <col min="2" max="2" width="9.1328125" style="3"/>
    <col min="3" max="3" width="48.265625" style="97" customWidth="1"/>
    <col min="4" max="4" width="13.1328125" style="97" hidden="1" customWidth="1"/>
    <col min="5" max="5" width="56" style="4" customWidth="1"/>
    <col min="6" max="6" width="9.59765625" style="53" customWidth="1"/>
    <col min="7" max="7" width="22.73046875" style="20" customWidth="1"/>
    <col min="8" max="8" width="11.3984375" style="5" customWidth="1"/>
    <col min="9" max="9" width="12.86328125" style="5" customWidth="1"/>
    <col min="10" max="10" width="25.1328125" style="5" bestFit="1" customWidth="1"/>
    <col min="11" max="11" width="28" style="5" customWidth="1"/>
    <col min="12" max="17" width="9.1328125" style="3"/>
    <col min="18" max="18" width="33.1328125" style="3" bestFit="1" customWidth="1"/>
    <col min="19" max="16384" width="9.1328125" style="3"/>
  </cols>
  <sheetData>
    <row r="1" spans="1:18" ht="15" x14ac:dyDescent="0.35">
      <c r="A1" s="1132" t="s">
        <v>403</v>
      </c>
      <c r="B1" s="1133"/>
      <c r="C1" s="7"/>
      <c r="D1" s="7"/>
      <c r="E1" s="25" t="s">
        <v>78</v>
      </c>
      <c r="F1" s="48"/>
      <c r="G1" s="25"/>
      <c r="H1" s="3"/>
      <c r="I1" s="3"/>
      <c r="J1" s="3"/>
      <c r="K1" s="3"/>
    </row>
    <row r="2" spans="1:18" ht="16.5" x14ac:dyDescent="0.35">
      <c r="A2" s="169"/>
      <c r="B2" s="1133"/>
      <c r="C2" s="7"/>
      <c r="D2" s="7"/>
      <c r="E2" s="26" t="s">
        <v>79</v>
      </c>
      <c r="F2" s="49"/>
      <c r="G2" s="26"/>
      <c r="H2" s="3"/>
      <c r="I2" s="3"/>
      <c r="J2" s="3"/>
      <c r="K2" s="3"/>
    </row>
    <row r="3" spans="1:18" ht="16.5" x14ac:dyDescent="0.35">
      <c r="A3" s="170" t="s">
        <v>404</v>
      </c>
      <c r="B3" s="30"/>
      <c r="C3" s="7"/>
      <c r="D3" s="7"/>
      <c r="E3" s="33" t="s">
        <v>80</v>
      </c>
      <c r="F3" s="50"/>
      <c r="G3" s="27"/>
      <c r="H3" s="3"/>
      <c r="I3" s="3"/>
      <c r="J3" s="3"/>
      <c r="K3" s="3"/>
    </row>
    <row r="4" spans="1:18" ht="15" x14ac:dyDescent="0.35">
      <c r="A4" s="1292"/>
      <c r="B4" s="1293"/>
      <c r="C4" s="1293"/>
      <c r="D4" s="1129"/>
      <c r="E4" s="28" t="s">
        <v>82</v>
      </c>
      <c r="F4" s="51"/>
      <c r="G4" s="28"/>
      <c r="H4" s="3"/>
      <c r="I4" s="3"/>
      <c r="J4" s="3"/>
      <c r="K4" s="3"/>
    </row>
    <row r="5" spans="1:18" ht="15.4" thickBot="1" x14ac:dyDescent="0.4">
      <c r="A5" s="1141"/>
      <c r="B5" s="30"/>
      <c r="C5" s="7"/>
      <c r="D5" s="7"/>
      <c r="E5" s="29"/>
      <c r="F5" s="52"/>
      <c r="G5" s="29"/>
      <c r="H5" s="3"/>
      <c r="I5" s="3"/>
      <c r="J5" s="3"/>
      <c r="K5" s="3"/>
    </row>
    <row r="6" spans="1:18" s="6" customFormat="1" ht="33.75" customHeight="1" thickBot="1" x14ac:dyDescent="0.4">
      <c r="A6" s="1220" t="str">
        <f>A2&amp;" CUSTOM QUESTION LIST"</f>
        <v xml:space="preserve"> CUSTOM QUESTION LIST</v>
      </c>
      <c r="B6" s="1221"/>
      <c r="C6" s="1221"/>
      <c r="D6" s="1221"/>
      <c r="E6" s="1221"/>
      <c r="F6" s="1221"/>
      <c r="G6" s="1221"/>
      <c r="H6" s="1221"/>
      <c r="I6" s="1221"/>
      <c r="J6" s="1221"/>
      <c r="K6" s="78"/>
    </row>
    <row r="7" spans="1:18" s="2" customFormat="1" ht="78.75" customHeight="1" x14ac:dyDescent="0.4">
      <c r="A7" s="22" t="s">
        <v>405</v>
      </c>
      <c r="B7" s="8" t="s">
        <v>84</v>
      </c>
      <c r="C7" s="8" t="s">
        <v>85</v>
      </c>
      <c r="D7" s="19" t="s">
        <v>406</v>
      </c>
      <c r="E7" s="19" t="s">
        <v>87</v>
      </c>
      <c r="F7" s="8" t="s">
        <v>88</v>
      </c>
      <c r="G7" s="57" t="s">
        <v>89</v>
      </c>
      <c r="H7" s="19" t="s">
        <v>90</v>
      </c>
      <c r="I7" s="94" t="s">
        <v>91</v>
      </c>
      <c r="J7" s="80" t="s">
        <v>92</v>
      </c>
      <c r="K7" s="55" t="s">
        <v>407</v>
      </c>
    </row>
    <row r="8" spans="1:18" s="75" customFormat="1" ht="105" x14ac:dyDescent="0.35">
      <c r="A8" s="138" t="s">
        <v>408</v>
      </c>
      <c r="B8" s="1143"/>
      <c r="C8" s="139" t="s">
        <v>409</v>
      </c>
      <c r="D8" s="140"/>
      <c r="E8" s="140" t="s">
        <v>410</v>
      </c>
      <c r="F8" s="141"/>
      <c r="G8" s="142" t="s">
        <v>97</v>
      </c>
      <c r="H8" s="143" t="s">
        <v>411</v>
      </c>
      <c r="I8" s="144" t="s">
        <v>99</v>
      </c>
      <c r="J8" s="145"/>
      <c r="K8" s="160" t="s">
        <v>412</v>
      </c>
      <c r="L8" s="77"/>
      <c r="M8" s="77"/>
      <c r="N8" s="77"/>
      <c r="O8" s="77"/>
      <c r="P8" s="77"/>
      <c r="Q8" s="77"/>
      <c r="R8" s="77"/>
    </row>
    <row r="9" spans="1:18" s="75" customFormat="1" ht="13.15" x14ac:dyDescent="0.35">
      <c r="A9" s="146"/>
      <c r="B9" s="1144"/>
      <c r="C9" s="147"/>
      <c r="D9" s="140"/>
      <c r="E9" s="140" t="s">
        <v>413</v>
      </c>
      <c r="F9" s="148"/>
      <c r="G9" s="149"/>
      <c r="H9" s="150"/>
      <c r="I9" s="151"/>
      <c r="J9" s="152"/>
      <c r="K9" s="161"/>
      <c r="L9" s="77"/>
      <c r="M9" s="77"/>
      <c r="N9" s="77"/>
      <c r="O9" s="77"/>
      <c r="P9" s="77"/>
      <c r="Q9" s="77"/>
      <c r="R9" s="77"/>
    </row>
    <row r="10" spans="1:18" s="75" customFormat="1" ht="13.15" x14ac:dyDescent="0.35">
      <c r="A10" s="146"/>
      <c r="B10" s="1144"/>
      <c r="C10" s="147"/>
      <c r="D10" s="140"/>
      <c r="E10" s="140" t="s">
        <v>414</v>
      </c>
      <c r="F10" s="148"/>
      <c r="G10" s="149"/>
      <c r="H10" s="150"/>
      <c r="I10" s="151"/>
      <c r="J10" s="152"/>
      <c r="K10" s="161"/>
      <c r="L10" s="77"/>
      <c r="M10" s="77"/>
      <c r="N10" s="77"/>
      <c r="O10" s="77"/>
      <c r="P10" s="77"/>
      <c r="Q10" s="77"/>
      <c r="R10" s="77"/>
    </row>
    <row r="11" spans="1:18" s="75" customFormat="1" ht="13.15" x14ac:dyDescent="0.35">
      <c r="A11" s="146"/>
      <c r="B11" s="1144"/>
      <c r="C11" s="147"/>
      <c r="D11" s="140"/>
      <c r="E11" s="140" t="s">
        <v>415</v>
      </c>
      <c r="F11" s="148"/>
      <c r="G11" s="149"/>
      <c r="H11" s="150"/>
      <c r="I11" s="151"/>
      <c r="J11" s="152"/>
      <c r="K11" s="161"/>
      <c r="L11" s="77"/>
      <c r="M11" s="77"/>
      <c r="N11" s="77"/>
      <c r="O11" s="77"/>
      <c r="P11" s="77"/>
      <c r="Q11" s="77"/>
      <c r="R11" s="77"/>
    </row>
    <row r="12" spans="1:18" s="75" customFormat="1" ht="13.15" x14ac:dyDescent="0.35">
      <c r="A12" s="146"/>
      <c r="B12" s="1144"/>
      <c r="C12" s="147"/>
      <c r="D12" s="140"/>
      <c r="E12" s="140" t="s">
        <v>416</v>
      </c>
      <c r="F12" s="148"/>
      <c r="G12" s="149"/>
      <c r="H12" s="150"/>
      <c r="I12" s="151"/>
      <c r="J12" s="152"/>
      <c r="K12" s="161"/>
      <c r="L12" s="77"/>
      <c r="M12" s="77"/>
      <c r="N12" s="77"/>
      <c r="O12" s="77"/>
      <c r="P12" s="77"/>
      <c r="Q12" s="77"/>
      <c r="R12" s="77"/>
    </row>
    <row r="13" spans="1:18" s="75" customFormat="1" ht="13.15" x14ac:dyDescent="0.35">
      <c r="A13" s="153"/>
      <c r="B13" s="1145"/>
      <c r="C13" s="154"/>
      <c r="D13" s="140"/>
      <c r="E13" s="140" t="s">
        <v>115</v>
      </c>
      <c r="F13" s="155"/>
      <c r="G13" s="156"/>
      <c r="H13" s="157"/>
      <c r="I13" s="158"/>
      <c r="J13" s="159"/>
      <c r="K13" s="162"/>
      <c r="L13" s="77"/>
      <c r="M13" s="77"/>
      <c r="N13" s="77"/>
      <c r="O13" s="77"/>
      <c r="P13" s="77"/>
      <c r="Q13" s="77"/>
      <c r="R13" s="77"/>
    </row>
    <row r="14" spans="1:18" s="75" customFormat="1" ht="39.4" x14ac:dyDescent="0.35">
      <c r="A14" s="107" t="s">
        <v>417</v>
      </c>
      <c r="B14" s="1146"/>
      <c r="C14" s="23" t="s">
        <v>418</v>
      </c>
      <c r="D14" s="108"/>
      <c r="E14" s="108" t="s">
        <v>419</v>
      </c>
      <c r="F14" s="69"/>
      <c r="G14" s="109" t="s">
        <v>149</v>
      </c>
      <c r="H14" s="110" t="s">
        <v>411</v>
      </c>
      <c r="I14" s="111" t="s">
        <v>99</v>
      </c>
      <c r="J14" s="71" t="s">
        <v>100</v>
      </c>
      <c r="K14" s="163" t="s">
        <v>420</v>
      </c>
      <c r="L14" s="77"/>
      <c r="M14" s="77"/>
      <c r="N14" s="77"/>
      <c r="O14" s="77"/>
      <c r="P14" s="77"/>
      <c r="Q14" s="77"/>
      <c r="R14" s="77"/>
    </row>
    <row r="15" spans="1:18" s="75" customFormat="1" ht="13.15" x14ac:dyDescent="0.35">
      <c r="A15" s="112"/>
      <c r="B15" s="1146"/>
      <c r="C15" s="113"/>
      <c r="D15" s="32"/>
      <c r="E15" s="32" t="s">
        <v>410</v>
      </c>
      <c r="F15" s="69" t="s">
        <v>421</v>
      </c>
      <c r="G15" s="109"/>
      <c r="H15" s="110"/>
      <c r="I15" s="111"/>
      <c r="J15" s="72"/>
      <c r="K15" s="163"/>
      <c r="L15" s="77"/>
      <c r="M15" s="77"/>
      <c r="N15" s="77"/>
      <c r="O15" s="77"/>
      <c r="P15" s="77"/>
      <c r="Q15" s="77"/>
      <c r="R15" s="77"/>
    </row>
    <row r="16" spans="1:18" s="75" customFormat="1" ht="13.15" x14ac:dyDescent="0.35">
      <c r="A16" s="112"/>
      <c r="B16" s="1146"/>
      <c r="C16" s="23"/>
      <c r="D16" s="32"/>
      <c r="E16" s="32" t="s">
        <v>413</v>
      </c>
      <c r="F16" s="69" t="s">
        <v>421</v>
      </c>
      <c r="G16" s="109"/>
      <c r="H16" s="110"/>
      <c r="I16" s="111"/>
      <c r="J16" s="72"/>
      <c r="K16" s="163"/>
      <c r="L16" s="77"/>
      <c r="M16" s="77"/>
      <c r="N16" s="77"/>
      <c r="O16" s="77"/>
      <c r="P16" s="77"/>
      <c r="Q16" s="77"/>
      <c r="R16" s="77"/>
    </row>
    <row r="17" spans="1:18" s="75" customFormat="1" ht="13.15" x14ac:dyDescent="0.35">
      <c r="A17" s="112"/>
      <c r="B17" s="1146"/>
      <c r="C17" s="23"/>
      <c r="D17" s="32"/>
      <c r="E17" s="32" t="s">
        <v>414</v>
      </c>
      <c r="F17" s="69"/>
      <c r="G17" s="109"/>
      <c r="H17" s="110"/>
      <c r="I17" s="111"/>
      <c r="J17" s="72"/>
      <c r="K17" s="163"/>
      <c r="L17" s="77"/>
      <c r="M17" s="77"/>
      <c r="N17" s="77"/>
      <c r="O17" s="77"/>
      <c r="P17" s="77"/>
      <c r="Q17" s="77"/>
      <c r="R17" s="77"/>
    </row>
    <row r="18" spans="1:18" s="75" customFormat="1" ht="13.15" x14ac:dyDescent="0.35">
      <c r="A18" s="112"/>
      <c r="B18" s="1146"/>
      <c r="C18" s="23"/>
      <c r="D18" s="32"/>
      <c r="E18" s="32" t="s">
        <v>415</v>
      </c>
      <c r="F18" s="69" t="s">
        <v>98</v>
      </c>
      <c r="G18" s="109"/>
      <c r="H18" s="110"/>
      <c r="I18" s="111"/>
      <c r="J18" s="72"/>
      <c r="K18" s="163"/>
      <c r="L18" s="77"/>
      <c r="M18" s="77"/>
      <c r="N18" s="77"/>
      <c r="O18" s="77"/>
      <c r="P18" s="77"/>
      <c r="Q18" s="77"/>
      <c r="R18" s="77"/>
    </row>
    <row r="19" spans="1:18" s="75" customFormat="1" ht="13.15" x14ac:dyDescent="0.35">
      <c r="A19" s="112"/>
      <c r="B19" s="1146"/>
      <c r="C19" s="23"/>
      <c r="D19" s="32"/>
      <c r="E19" s="32" t="s">
        <v>416</v>
      </c>
      <c r="F19" s="69" t="s">
        <v>98</v>
      </c>
      <c r="G19" s="109"/>
      <c r="H19" s="110"/>
      <c r="I19" s="111"/>
      <c r="J19" s="72"/>
      <c r="K19" s="163"/>
      <c r="L19" s="77"/>
      <c r="M19" s="77"/>
      <c r="N19" s="77"/>
      <c r="O19" s="77"/>
      <c r="P19" s="77"/>
      <c r="Q19" s="77"/>
      <c r="R19" s="77"/>
    </row>
    <row r="20" spans="1:18" s="75" customFormat="1" ht="13.15" x14ac:dyDescent="0.35">
      <c r="A20" s="112"/>
      <c r="B20" s="1146"/>
      <c r="C20" s="23"/>
      <c r="D20" s="32"/>
      <c r="E20" s="32" t="s">
        <v>115</v>
      </c>
      <c r="F20" s="69"/>
      <c r="G20" s="109"/>
      <c r="H20" s="110"/>
      <c r="I20" s="111"/>
      <c r="J20" s="72"/>
      <c r="K20" s="164"/>
      <c r="L20" s="77"/>
      <c r="M20" s="77"/>
      <c r="N20" s="77"/>
      <c r="O20" s="77"/>
      <c r="P20" s="77"/>
      <c r="Q20" s="77"/>
      <c r="R20" s="77"/>
    </row>
    <row r="21" spans="1:18" s="75" customFormat="1" ht="23.25" x14ac:dyDescent="0.35">
      <c r="A21" s="114"/>
      <c r="B21" s="1147" t="s">
        <v>421</v>
      </c>
      <c r="C21" s="115" t="s">
        <v>422</v>
      </c>
      <c r="D21" s="32"/>
      <c r="E21" s="32" t="s">
        <v>423</v>
      </c>
      <c r="F21" s="116"/>
      <c r="G21" s="117" t="s">
        <v>195</v>
      </c>
      <c r="H21" s="118" t="s">
        <v>424</v>
      </c>
      <c r="I21" s="118" t="s">
        <v>99</v>
      </c>
      <c r="J21" s="71" t="s">
        <v>100</v>
      </c>
      <c r="K21" s="163" t="s">
        <v>425</v>
      </c>
      <c r="L21" s="77"/>
      <c r="M21" s="77"/>
      <c r="N21" s="77"/>
      <c r="O21" s="77"/>
      <c r="P21" s="77"/>
      <c r="Q21" s="77"/>
      <c r="R21" s="77"/>
    </row>
    <row r="22" spans="1:18" s="75" customFormat="1" ht="13.15" x14ac:dyDescent="0.35">
      <c r="A22" s="112"/>
      <c r="B22" s="1146"/>
      <c r="C22" s="23"/>
      <c r="D22" s="108"/>
      <c r="E22" s="108" t="s">
        <v>426</v>
      </c>
      <c r="F22" s="69"/>
      <c r="G22" s="109"/>
      <c r="H22" s="111"/>
      <c r="I22" s="111"/>
      <c r="J22" s="72"/>
      <c r="K22" s="163"/>
      <c r="L22" s="77"/>
      <c r="M22" s="77"/>
      <c r="N22" s="77"/>
      <c r="O22" s="77"/>
      <c r="P22" s="77"/>
      <c r="Q22" s="77"/>
      <c r="R22" s="77"/>
    </row>
    <row r="23" spans="1:18" s="75" customFormat="1" ht="13.15" x14ac:dyDescent="0.35">
      <c r="A23" s="112"/>
      <c r="B23" s="1146"/>
      <c r="C23" s="23"/>
      <c r="D23" s="32"/>
      <c r="E23" s="32" t="s">
        <v>427</v>
      </c>
      <c r="F23" s="69"/>
      <c r="G23" s="109"/>
      <c r="H23" s="111"/>
      <c r="I23" s="111"/>
      <c r="J23" s="72"/>
      <c r="K23" s="163"/>
      <c r="L23" s="77"/>
      <c r="M23" s="77"/>
      <c r="N23" s="77"/>
      <c r="O23" s="77"/>
      <c r="P23" s="77"/>
      <c r="Q23" s="77"/>
      <c r="R23" s="77"/>
    </row>
    <row r="24" spans="1:18" s="75" customFormat="1" ht="13.15" x14ac:dyDescent="0.35">
      <c r="A24" s="112"/>
      <c r="B24" s="1146"/>
      <c r="C24" s="23"/>
      <c r="D24" s="119"/>
      <c r="E24" s="119" t="s">
        <v>428</v>
      </c>
      <c r="F24" s="69"/>
      <c r="G24" s="109"/>
      <c r="H24" s="111"/>
      <c r="I24" s="111"/>
      <c r="J24" s="72"/>
      <c r="K24" s="163"/>
      <c r="L24" s="77"/>
      <c r="M24" s="77"/>
      <c r="N24" s="77"/>
      <c r="O24" s="77"/>
      <c r="P24" s="77"/>
      <c r="Q24" s="77"/>
      <c r="R24" s="77"/>
    </row>
    <row r="25" spans="1:18" s="75" customFormat="1" ht="13.15" x14ac:dyDescent="0.35">
      <c r="A25" s="112"/>
      <c r="B25" s="1146"/>
      <c r="C25" s="23"/>
      <c r="D25" s="32"/>
      <c r="E25" s="32" t="s">
        <v>429</v>
      </c>
      <c r="F25" s="69"/>
      <c r="G25" s="109"/>
      <c r="H25" s="111"/>
      <c r="I25" s="111"/>
      <c r="J25" s="72"/>
      <c r="K25" s="163"/>
      <c r="L25" s="77"/>
      <c r="M25" s="77"/>
      <c r="N25" s="77"/>
      <c r="O25" s="77"/>
      <c r="P25" s="77"/>
      <c r="Q25" s="77"/>
      <c r="R25" s="77"/>
    </row>
    <row r="26" spans="1:18" s="75" customFormat="1" ht="13.15" x14ac:dyDescent="0.35">
      <c r="A26" s="112"/>
      <c r="B26" s="1146"/>
      <c r="C26" s="23"/>
      <c r="D26" s="32"/>
      <c r="E26" s="32" t="s">
        <v>430</v>
      </c>
      <c r="F26" s="69"/>
      <c r="G26" s="109"/>
      <c r="H26" s="111"/>
      <c r="I26" s="111"/>
      <c r="J26" s="72"/>
      <c r="K26" s="163"/>
      <c r="L26" s="77"/>
      <c r="M26" s="77"/>
      <c r="N26" s="77"/>
      <c r="O26" s="77"/>
      <c r="P26" s="77"/>
      <c r="Q26" s="77"/>
      <c r="R26" s="77"/>
    </row>
    <row r="27" spans="1:18" s="75" customFormat="1" ht="13.15" x14ac:dyDescent="0.35">
      <c r="A27" s="112"/>
      <c r="B27" s="1146"/>
      <c r="C27" s="23"/>
      <c r="D27" s="108"/>
      <c r="E27" s="108" t="s">
        <v>431</v>
      </c>
      <c r="F27" s="69"/>
      <c r="G27" s="109"/>
      <c r="H27" s="111"/>
      <c r="I27" s="111"/>
      <c r="J27" s="72"/>
      <c r="K27" s="163"/>
      <c r="L27" s="77"/>
      <c r="M27" s="77"/>
      <c r="N27" s="77"/>
      <c r="O27" s="77"/>
      <c r="P27" s="77"/>
      <c r="Q27" s="77"/>
      <c r="R27" s="77"/>
    </row>
    <row r="28" spans="1:18" s="75" customFormat="1" ht="13.15" x14ac:dyDescent="0.35">
      <c r="A28" s="112"/>
      <c r="B28" s="1146"/>
      <c r="C28" s="23"/>
      <c r="D28" s="108"/>
      <c r="E28" s="108" t="s">
        <v>432</v>
      </c>
      <c r="F28" s="69"/>
      <c r="G28" s="109"/>
      <c r="H28" s="111"/>
      <c r="I28" s="111"/>
      <c r="J28" s="72"/>
      <c r="K28" s="163"/>
      <c r="L28" s="77"/>
      <c r="M28" s="77"/>
      <c r="N28" s="77"/>
      <c r="O28" s="77"/>
      <c r="P28" s="77"/>
      <c r="Q28" s="77"/>
      <c r="R28" s="77"/>
    </row>
    <row r="29" spans="1:18" s="75" customFormat="1" ht="13.15" x14ac:dyDescent="0.35">
      <c r="A29" s="120"/>
      <c r="B29" s="1148"/>
      <c r="C29" s="24"/>
      <c r="D29" s="32"/>
      <c r="E29" s="32" t="s">
        <v>433</v>
      </c>
      <c r="F29" s="121" t="s">
        <v>319</v>
      </c>
      <c r="G29" s="122"/>
      <c r="H29" s="123"/>
      <c r="I29" s="123"/>
      <c r="J29" s="73"/>
      <c r="K29" s="164"/>
      <c r="L29" s="77"/>
      <c r="M29" s="77"/>
      <c r="N29" s="77"/>
      <c r="O29" s="77"/>
      <c r="P29" s="77"/>
      <c r="Q29" s="77"/>
      <c r="R29" s="77"/>
    </row>
    <row r="30" spans="1:18" s="75" customFormat="1" ht="13.15" x14ac:dyDescent="0.35">
      <c r="A30" s="124"/>
      <c r="B30" s="1149" t="s">
        <v>319</v>
      </c>
      <c r="C30" s="31" t="s">
        <v>434</v>
      </c>
      <c r="D30" s="32"/>
      <c r="E30" s="32"/>
      <c r="F30" s="70"/>
      <c r="G30" s="125" t="s">
        <v>158</v>
      </c>
      <c r="H30" s="79" t="s">
        <v>252</v>
      </c>
      <c r="I30" s="79" t="s">
        <v>129</v>
      </c>
      <c r="J30" s="74" t="s">
        <v>100</v>
      </c>
      <c r="K30" s="165" t="s">
        <v>435</v>
      </c>
      <c r="L30" s="77"/>
      <c r="M30" s="77"/>
      <c r="N30" s="77"/>
      <c r="O30" s="77"/>
      <c r="P30" s="77"/>
      <c r="Q30" s="77"/>
      <c r="R30" s="77"/>
    </row>
    <row r="31" spans="1:18" s="77" customFormat="1" ht="23.25" x14ac:dyDescent="0.35">
      <c r="A31" s="112"/>
      <c r="B31" s="1146" t="s">
        <v>98</v>
      </c>
      <c r="C31" s="126" t="s">
        <v>436</v>
      </c>
      <c r="D31" s="127"/>
      <c r="E31" s="127" t="s">
        <v>437</v>
      </c>
      <c r="F31" s="69"/>
      <c r="G31" s="109" t="s">
        <v>195</v>
      </c>
      <c r="H31" s="111" t="s">
        <v>424</v>
      </c>
      <c r="I31" s="111" t="s">
        <v>99</v>
      </c>
      <c r="J31" s="72" t="s">
        <v>100</v>
      </c>
      <c r="K31" s="163" t="s">
        <v>438</v>
      </c>
    </row>
    <row r="32" spans="1:18" s="77" customFormat="1" ht="13.15" x14ac:dyDescent="0.35">
      <c r="A32" s="112"/>
      <c r="B32" s="1146"/>
      <c r="C32" s="23"/>
      <c r="D32" s="119"/>
      <c r="E32" s="119" t="s">
        <v>439</v>
      </c>
      <c r="F32" s="69"/>
      <c r="G32" s="109"/>
      <c r="H32" s="111"/>
      <c r="I32" s="111"/>
      <c r="J32" s="72"/>
      <c r="K32" s="163"/>
    </row>
    <row r="33" spans="1:12" s="77" customFormat="1" ht="13.15" x14ac:dyDescent="0.35">
      <c r="A33" s="112"/>
      <c r="B33" s="1146"/>
      <c r="C33" s="23"/>
      <c r="D33" s="119"/>
      <c r="E33" s="119" t="s">
        <v>440</v>
      </c>
      <c r="F33" s="69"/>
      <c r="G33" s="109"/>
      <c r="H33" s="111"/>
      <c r="I33" s="111"/>
      <c r="J33" s="72"/>
      <c r="K33" s="163"/>
    </row>
    <row r="34" spans="1:12" s="77" customFormat="1" ht="13.15" x14ac:dyDescent="0.35">
      <c r="A34" s="112"/>
      <c r="B34" s="1146"/>
      <c r="C34" s="23"/>
      <c r="D34" s="119"/>
      <c r="E34" s="119" t="s">
        <v>441</v>
      </c>
      <c r="F34" s="69"/>
      <c r="G34" s="109"/>
      <c r="H34" s="111"/>
      <c r="I34" s="111"/>
      <c r="J34" s="72"/>
      <c r="K34" s="163"/>
    </row>
    <row r="35" spans="1:12" s="77" customFormat="1" ht="13.15" x14ac:dyDescent="0.35">
      <c r="A35" s="112"/>
      <c r="B35" s="1146"/>
      <c r="C35" s="23"/>
      <c r="D35" s="119"/>
      <c r="E35" s="119" t="s">
        <v>429</v>
      </c>
      <c r="F35" s="69"/>
      <c r="G35" s="109"/>
      <c r="H35" s="111"/>
      <c r="I35" s="111"/>
      <c r="J35" s="72"/>
      <c r="K35" s="163"/>
    </row>
    <row r="36" spans="1:12" s="77" customFormat="1" ht="13.15" x14ac:dyDescent="0.35">
      <c r="A36" s="112"/>
      <c r="B36" s="1146"/>
      <c r="C36" s="23"/>
      <c r="D36" s="119"/>
      <c r="E36" s="119" t="s">
        <v>430</v>
      </c>
      <c r="F36" s="69"/>
      <c r="G36" s="109"/>
      <c r="H36" s="111"/>
      <c r="I36" s="111"/>
      <c r="J36" s="72"/>
      <c r="K36" s="163"/>
    </row>
    <row r="37" spans="1:12" s="75" customFormat="1" ht="13.15" x14ac:dyDescent="0.35">
      <c r="A37" s="112"/>
      <c r="B37" s="1146"/>
      <c r="C37" s="23"/>
      <c r="D37" s="119"/>
      <c r="E37" s="119" t="s">
        <v>442</v>
      </c>
      <c r="F37" s="69"/>
      <c r="G37" s="109"/>
      <c r="H37" s="111"/>
      <c r="I37" s="111"/>
      <c r="J37" s="72"/>
      <c r="K37" s="163"/>
      <c r="L37" s="77"/>
    </row>
    <row r="38" spans="1:12" s="75" customFormat="1" ht="13.15" x14ac:dyDescent="0.35">
      <c r="A38" s="112"/>
      <c r="B38" s="1146"/>
      <c r="C38" s="23"/>
      <c r="D38" s="119"/>
      <c r="E38" s="119" t="s">
        <v>443</v>
      </c>
      <c r="F38" s="69"/>
      <c r="G38" s="109"/>
      <c r="H38" s="111"/>
      <c r="I38" s="111"/>
      <c r="J38" s="72"/>
      <c r="K38" s="163"/>
      <c r="L38" s="77"/>
    </row>
    <row r="39" spans="1:12" s="75" customFormat="1" ht="13.15" x14ac:dyDescent="0.35">
      <c r="A39" s="112"/>
      <c r="B39" s="1146"/>
      <c r="C39" s="23"/>
      <c r="D39" s="128"/>
      <c r="E39" s="128" t="s">
        <v>433</v>
      </c>
      <c r="F39" s="69" t="s">
        <v>99</v>
      </c>
      <c r="G39" s="109"/>
      <c r="H39" s="111"/>
      <c r="I39" s="111"/>
      <c r="J39" s="72"/>
      <c r="K39" s="163"/>
      <c r="L39" s="77"/>
    </row>
    <row r="40" spans="1:12" s="75" customFormat="1" ht="13.15" x14ac:dyDescent="0.35">
      <c r="A40" s="124"/>
      <c r="B40" s="1149" t="s">
        <v>99</v>
      </c>
      <c r="C40" s="31" t="s">
        <v>444</v>
      </c>
      <c r="D40" s="32"/>
      <c r="E40" s="32"/>
      <c r="F40" s="70"/>
      <c r="G40" s="125" t="s">
        <v>158</v>
      </c>
      <c r="H40" s="79" t="s">
        <v>252</v>
      </c>
      <c r="I40" s="79" t="s">
        <v>129</v>
      </c>
      <c r="J40" s="71" t="s">
        <v>100</v>
      </c>
      <c r="K40" s="165" t="s">
        <v>445</v>
      </c>
      <c r="L40" s="77"/>
    </row>
    <row r="41" spans="1:12" s="75" customFormat="1" ht="39.4" x14ac:dyDescent="0.35">
      <c r="A41" s="98" t="s">
        <v>446</v>
      </c>
      <c r="B41" s="1150"/>
      <c r="C41" s="1151" t="s">
        <v>447</v>
      </c>
      <c r="D41" s="129"/>
      <c r="E41" s="129" t="s">
        <v>448</v>
      </c>
      <c r="F41" s="99"/>
      <c r="G41" s="100" t="s">
        <v>149</v>
      </c>
      <c r="H41" s="101" t="s">
        <v>411</v>
      </c>
      <c r="I41" s="101" t="s">
        <v>99</v>
      </c>
      <c r="J41" s="102" t="s">
        <v>100</v>
      </c>
      <c r="K41" s="166" t="s">
        <v>449</v>
      </c>
      <c r="L41" s="77"/>
    </row>
    <row r="42" spans="1:12" s="75" customFormat="1" ht="13.15" x14ac:dyDescent="0.35">
      <c r="A42" s="130"/>
      <c r="B42" s="1152"/>
      <c r="C42" s="1153"/>
      <c r="D42" s="131"/>
      <c r="E42" s="131" t="s">
        <v>450</v>
      </c>
      <c r="F42" s="103"/>
      <c r="G42" s="104"/>
      <c r="H42" s="105"/>
      <c r="I42" s="105"/>
      <c r="J42" s="106"/>
      <c r="K42" s="167"/>
      <c r="L42" s="77"/>
    </row>
    <row r="43" spans="1:12" s="75" customFormat="1" ht="13.15" x14ac:dyDescent="0.35">
      <c r="A43" s="130"/>
      <c r="B43" s="1152"/>
      <c r="C43" s="1153"/>
      <c r="D43" s="131"/>
      <c r="E43" s="131" t="s">
        <v>451</v>
      </c>
      <c r="F43" s="103"/>
      <c r="G43" s="104"/>
      <c r="H43" s="105"/>
      <c r="I43" s="105"/>
      <c r="J43" s="106"/>
      <c r="K43" s="167"/>
      <c r="L43" s="77"/>
    </row>
    <row r="44" spans="1:12" s="75" customFormat="1" ht="13.15" x14ac:dyDescent="0.35">
      <c r="A44" s="130"/>
      <c r="B44" s="1152"/>
      <c r="C44" s="1153"/>
      <c r="D44" s="131"/>
      <c r="E44" s="131" t="s">
        <v>452</v>
      </c>
      <c r="F44" s="103"/>
      <c r="G44" s="104"/>
      <c r="H44" s="105"/>
      <c r="I44" s="105"/>
      <c r="J44" s="106"/>
      <c r="K44" s="167"/>
      <c r="L44" s="77"/>
    </row>
    <row r="45" spans="1:12" s="75" customFormat="1" ht="13.15" x14ac:dyDescent="0.35">
      <c r="A45" s="130"/>
      <c r="B45" s="1152"/>
      <c r="C45" s="1153"/>
      <c r="D45" s="131"/>
      <c r="E45" s="131" t="s">
        <v>453</v>
      </c>
      <c r="F45" s="103"/>
      <c r="G45" s="104"/>
      <c r="H45" s="105"/>
      <c r="I45" s="105"/>
      <c r="J45" s="106"/>
      <c r="K45" s="167"/>
      <c r="L45" s="77"/>
    </row>
    <row r="46" spans="1:12" s="75" customFormat="1" ht="13.15" x14ac:dyDescent="0.35">
      <c r="A46" s="130"/>
      <c r="B46" s="1152"/>
      <c r="C46" s="1153"/>
      <c r="D46" s="132"/>
      <c r="E46" s="132" t="s">
        <v>433</v>
      </c>
      <c r="F46" s="103" t="s">
        <v>329</v>
      </c>
      <c r="G46" s="104"/>
      <c r="H46" s="105"/>
      <c r="I46" s="105"/>
      <c r="J46" s="106"/>
      <c r="K46" s="167"/>
      <c r="L46" s="77"/>
    </row>
    <row r="47" spans="1:12" s="75" customFormat="1" ht="13.15" x14ac:dyDescent="0.35">
      <c r="A47" s="133"/>
      <c r="B47" s="1154" t="s">
        <v>329</v>
      </c>
      <c r="C47" s="1155" t="s">
        <v>454</v>
      </c>
      <c r="D47" s="131"/>
      <c r="E47" s="131"/>
      <c r="F47" s="134"/>
      <c r="G47" s="135" t="s">
        <v>158</v>
      </c>
      <c r="H47" s="136" t="s">
        <v>252</v>
      </c>
      <c r="I47" s="136" t="s">
        <v>129</v>
      </c>
      <c r="J47" s="137" t="s">
        <v>100</v>
      </c>
      <c r="K47" s="168" t="s">
        <v>455</v>
      </c>
      <c r="L47" s="77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 xr:uid="{00000000-0002-0000-0900-000000000000}">
      <formula1>types</formula1>
    </dataValidation>
    <dataValidation type="list" allowBlank="1" showInputMessage="1" showErrorMessage="1" sqref="J8:J13" xr:uid="{00000000-0002-0000-0900-000001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55"/>
  <sheetViews>
    <sheetView workbookViewId="0">
      <selection activeCell="C14" sqref="C14"/>
    </sheetView>
  </sheetViews>
  <sheetFormatPr defaultRowHeight="12.75" x14ac:dyDescent="0.35"/>
  <cols>
    <col min="1" max="1" width="36.1328125" customWidth="1"/>
    <col min="3" max="3" width="25.1328125" bestFit="1" customWidth="1"/>
  </cols>
  <sheetData>
    <row r="1" spans="1:3" ht="13.15" x14ac:dyDescent="0.4">
      <c r="A1" s="21" t="s">
        <v>456</v>
      </c>
      <c r="B1" s="1130"/>
      <c r="C1" s="56" t="s">
        <v>457</v>
      </c>
    </row>
    <row r="2" spans="1:3" x14ac:dyDescent="0.35">
      <c r="A2" s="3" t="s">
        <v>158</v>
      </c>
      <c r="B2" s="1130"/>
      <c r="C2" s="1130" t="s">
        <v>458</v>
      </c>
    </row>
    <row r="3" spans="1:3" x14ac:dyDescent="0.35">
      <c r="A3" s="3" t="s">
        <v>128</v>
      </c>
      <c r="B3" s="1130"/>
      <c r="C3" s="1130" t="s">
        <v>459</v>
      </c>
    </row>
    <row r="4" spans="1:3" x14ac:dyDescent="0.35">
      <c r="A4" s="3" t="s">
        <v>97</v>
      </c>
      <c r="B4" s="1130"/>
      <c r="C4" s="1130" t="s">
        <v>460</v>
      </c>
    </row>
    <row r="5" spans="1:3" x14ac:dyDescent="0.35">
      <c r="A5" s="3" t="s">
        <v>149</v>
      </c>
      <c r="B5" s="1130"/>
      <c r="C5" s="1130" t="s">
        <v>461</v>
      </c>
    </row>
    <row r="6" spans="1:3" x14ac:dyDescent="0.35">
      <c r="A6" s="3" t="s">
        <v>462</v>
      </c>
      <c r="B6" s="1130"/>
      <c r="C6" s="1130" t="s">
        <v>463</v>
      </c>
    </row>
    <row r="7" spans="1:3" x14ac:dyDescent="0.35">
      <c r="A7" s="3" t="s">
        <v>464</v>
      </c>
      <c r="B7" s="1130"/>
      <c r="C7" s="1130" t="s">
        <v>465</v>
      </c>
    </row>
    <row r="8" spans="1:3" x14ac:dyDescent="0.35">
      <c r="A8" s="3" t="s">
        <v>208</v>
      </c>
      <c r="B8" s="1130"/>
      <c r="C8" s="1130" t="s">
        <v>100</v>
      </c>
    </row>
    <row r="9" spans="1:3" x14ac:dyDescent="0.35">
      <c r="A9" s="3" t="s">
        <v>466</v>
      </c>
      <c r="B9" s="1130"/>
      <c r="C9" s="1130" t="s">
        <v>467</v>
      </c>
    </row>
    <row r="10" spans="1:3" x14ac:dyDescent="0.35">
      <c r="A10" s="3" t="s">
        <v>195</v>
      </c>
      <c r="B10" s="1130"/>
      <c r="C10" s="1130" t="s">
        <v>468</v>
      </c>
    </row>
    <row r="11" spans="1:3" x14ac:dyDescent="0.35">
      <c r="A11" s="3"/>
      <c r="B11" s="1130"/>
      <c r="C11" s="1130" t="s">
        <v>469</v>
      </c>
    </row>
    <row r="12" spans="1:3" x14ac:dyDescent="0.35">
      <c r="A12" s="3" t="s">
        <v>470</v>
      </c>
      <c r="B12" s="1130"/>
      <c r="C12" s="1130" t="s">
        <v>471</v>
      </c>
    </row>
    <row r="13" spans="1:3" x14ac:dyDescent="0.35">
      <c r="A13" s="3" t="s">
        <v>472</v>
      </c>
      <c r="B13" s="1130"/>
      <c r="C13" s="1130" t="s">
        <v>473</v>
      </c>
    </row>
    <row r="15" spans="1:3" x14ac:dyDescent="0.35">
      <c r="A15" s="3"/>
      <c r="B15" s="1130"/>
      <c r="C15" s="1130"/>
    </row>
    <row r="16" spans="1:3" x14ac:dyDescent="0.35">
      <c r="A16" s="3" t="s">
        <v>474</v>
      </c>
      <c r="B16" s="1130"/>
      <c r="C16" s="1130" t="s">
        <v>475</v>
      </c>
    </row>
    <row r="17" spans="1:3" x14ac:dyDescent="0.35">
      <c r="A17" s="1130" t="s">
        <v>476</v>
      </c>
      <c r="B17" s="1130"/>
      <c r="C17" s="1130" t="s">
        <v>109</v>
      </c>
    </row>
    <row r="18" spans="1:3" x14ac:dyDescent="0.35">
      <c r="A18" s="1130" t="s">
        <v>477</v>
      </c>
      <c r="B18" s="1130"/>
      <c r="C18" s="1130" t="s">
        <v>223</v>
      </c>
    </row>
    <row r="19" spans="1:3" x14ac:dyDescent="0.35">
      <c r="A19" s="1130" t="s">
        <v>478</v>
      </c>
      <c r="B19" s="1130"/>
      <c r="C19" s="1130" t="s">
        <v>479</v>
      </c>
    </row>
    <row r="20" spans="1:3" x14ac:dyDescent="0.35">
      <c r="A20" s="1130" t="s">
        <v>480</v>
      </c>
      <c r="B20" s="1130"/>
      <c r="C20" s="1130"/>
    </row>
    <row r="21" spans="1:3" x14ac:dyDescent="0.35">
      <c r="A21" s="1130" t="s">
        <v>481</v>
      </c>
      <c r="B21" s="1130"/>
      <c r="C21" s="1130"/>
    </row>
    <row r="22" spans="1:3" x14ac:dyDescent="0.35">
      <c r="A22" s="1130" t="s">
        <v>482</v>
      </c>
      <c r="B22" s="1130"/>
      <c r="C22" s="1130"/>
    </row>
    <row r="23" spans="1:3" x14ac:dyDescent="0.35">
      <c r="A23" s="1130" t="s">
        <v>483</v>
      </c>
      <c r="B23" s="1130"/>
      <c r="C23" s="1130"/>
    </row>
    <row r="24" spans="1:3" x14ac:dyDescent="0.35">
      <c r="A24" s="1130" t="s">
        <v>484</v>
      </c>
      <c r="B24" s="1130"/>
      <c r="C24" s="1130"/>
    </row>
    <row r="25" spans="1:3" x14ac:dyDescent="0.35">
      <c r="A25" s="1130" t="s">
        <v>485</v>
      </c>
      <c r="B25" s="1130"/>
      <c r="C25" s="1130"/>
    </row>
    <row r="26" spans="1:3" x14ac:dyDescent="0.35">
      <c r="A26" s="1130" t="s">
        <v>486</v>
      </c>
      <c r="B26" s="1130"/>
      <c r="C26" s="1130"/>
    </row>
    <row r="27" spans="1:3" x14ac:dyDescent="0.35">
      <c r="A27" s="1130" t="s">
        <v>487</v>
      </c>
      <c r="B27" s="1130"/>
      <c r="C27" s="1130"/>
    </row>
    <row r="28" spans="1:3" x14ac:dyDescent="0.35">
      <c r="A28" s="1130" t="s">
        <v>488</v>
      </c>
      <c r="B28" s="1130"/>
      <c r="C28" s="1130"/>
    </row>
    <row r="29" spans="1:3" x14ac:dyDescent="0.35">
      <c r="A29" s="1130" t="s">
        <v>489</v>
      </c>
      <c r="B29" s="1130"/>
      <c r="C29" s="1130"/>
    </row>
    <row r="30" spans="1:3" x14ac:dyDescent="0.35">
      <c r="A30" s="1130" t="s">
        <v>490</v>
      </c>
      <c r="B30" s="1130"/>
      <c r="C30" s="1130"/>
    </row>
    <row r="31" spans="1:3" x14ac:dyDescent="0.35">
      <c r="A31" s="1130" t="s">
        <v>491</v>
      </c>
      <c r="B31" s="1130"/>
      <c r="C31" s="1130"/>
    </row>
    <row r="32" spans="1:3" x14ac:dyDescent="0.35">
      <c r="A32" s="1130" t="s">
        <v>492</v>
      </c>
      <c r="B32" s="1130"/>
      <c r="C32" s="1130"/>
    </row>
    <row r="33" spans="1:1" x14ac:dyDescent="0.35">
      <c r="A33" s="1130" t="s">
        <v>493</v>
      </c>
    </row>
    <row r="34" spans="1:1" x14ac:dyDescent="0.35">
      <c r="A34" s="1130" t="s">
        <v>494</v>
      </c>
    </row>
    <row r="35" spans="1:1" x14ac:dyDescent="0.35">
      <c r="A35" s="1130" t="s">
        <v>495</v>
      </c>
    </row>
    <row r="36" spans="1:1" x14ac:dyDescent="0.35">
      <c r="A36" s="1130" t="s">
        <v>496</v>
      </c>
    </row>
    <row r="37" spans="1:1" x14ac:dyDescent="0.35">
      <c r="A37" s="1130" t="s">
        <v>497</v>
      </c>
    </row>
    <row r="38" spans="1:1" x14ac:dyDescent="0.35">
      <c r="A38" s="1130" t="s">
        <v>498</v>
      </c>
    </row>
    <row r="39" spans="1:1" x14ac:dyDescent="0.35">
      <c r="A39" s="1130" t="s">
        <v>499</v>
      </c>
    </row>
    <row r="40" spans="1:1" x14ac:dyDescent="0.35">
      <c r="A40" s="1130" t="s">
        <v>500</v>
      </c>
    </row>
    <row r="41" spans="1:1" x14ac:dyDescent="0.35">
      <c r="A41" s="1130" t="s">
        <v>501</v>
      </c>
    </row>
    <row r="42" spans="1:1" x14ac:dyDescent="0.35">
      <c r="A42" s="1130" t="s">
        <v>502</v>
      </c>
    </row>
    <row r="43" spans="1:1" x14ac:dyDescent="0.35">
      <c r="A43" s="1130" t="s">
        <v>503</v>
      </c>
    </row>
    <row r="44" spans="1:1" x14ac:dyDescent="0.35">
      <c r="A44" s="1130" t="s">
        <v>504</v>
      </c>
    </row>
    <row r="45" spans="1:1" x14ac:dyDescent="0.35">
      <c r="A45" s="1130" t="s">
        <v>505</v>
      </c>
    </row>
    <row r="46" spans="1:1" x14ac:dyDescent="0.35">
      <c r="A46" s="1130" t="s">
        <v>506</v>
      </c>
    </row>
    <row r="47" spans="1:1" x14ac:dyDescent="0.35">
      <c r="A47" s="1130" t="s">
        <v>507</v>
      </c>
    </row>
    <row r="48" spans="1:1" x14ac:dyDescent="0.35">
      <c r="A48" s="1130" t="s">
        <v>508</v>
      </c>
    </row>
    <row r="49" spans="1:1" x14ac:dyDescent="0.35">
      <c r="A49" s="1130" t="s">
        <v>509</v>
      </c>
    </row>
    <row r="50" spans="1:1" x14ac:dyDescent="0.35">
      <c r="A50" s="1130" t="s">
        <v>510</v>
      </c>
    </row>
    <row r="51" spans="1:1" x14ac:dyDescent="0.35">
      <c r="A51" s="1130" t="s">
        <v>511</v>
      </c>
    </row>
    <row r="52" spans="1:1" x14ac:dyDescent="0.35">
      <c r="A52" s="1130" t="s">
        <v>512</v>
      </c>
    </row>
    <row r="53" spans="1:1" x14ac:dyDescent="0.35">
      <c r="A53" s="1130" t="s">
        <v>513</v>
      </c>
    </row>
    <row r="54" spans="1:1" x14ac:dyDescent="0.35">
      <c r="A54" s="1130" t="s">
        <v>514</v>
      </c>
    </row>
    <row r="55" spans="1:1" x14ac:dyDescent="0.35">
      <c r="A55" s="1130" t="s">
        <v>515</v>
      </c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3"/>
  <sheetViews>
    <sheetView showGridLines="0" zoomScale="75" zoomScaleNormal="75" workbookViewId="0">
      <selection activeCell="A5" sqref="A5:L6"/>
    </sheetView>
  </sheetViews>
  <sheetFormatPr defaultColWidth="9.1328125" defaultRowHeight="12" customHeight="1" x14ac:dyDescent="0.35"/>
  <cols>
    <col min="1" max="1" width="6.86328125" style="10" customWidth="1"/>
    <col min="2" max="2" width="63" style="10" customWidth="1"/>
    <col min="3" max="3" width="4.3984375" style="13" bestFit="1" customWidth="1"/>
    <col min="4" max="4" width="40.3984375" style="10" customWidth="1"/>
    <col min="5" max="5" width="4.3984375" style="13" bestFit="1" customWidth="1"/>
    <col min="6" max="6" width="52.73046875" style="10" customWidth="1"/>
    <col min="7" max="16384" width="9.1328125" style="10"/>
  </cols>
  <sheetData>
    <row r="1" spans="1:12" ht="15" x14ac:dyDescent="0.35">
      <c r="A1" s="1132" t="s">
        <v>15</v>
      </c>
      <c r="B1" s="1133"/>
      <c r="C1" s="7"/>
      <c r="D1" s="25"/>
      <c r="E1" s="9"/>
      <c r="F1" s="9"/>
    </row>
    <row r="2" spans="1:12" ht="15.4" x14ac:dyDescent="0.35">
      <c r="A2" s="1131" t="str">
        <f>'Current Model Qsts'!A2</f>
        <v>MakingHomeAffordable.gov</v>
      </c>
      <c r="B2" s="1133"/>
      <c r="C2" s="7"/>
      <c r="D2" s="33"/>
      <c r="E2" s="9"/>
      <c r="F2" s="9"/>
    </row>
    <row r="3" spans="1:12" ht="15" x14ac:dyDescent="0.35">
      <c r="A3" s="1132" t="s">
        <v>16</v>
      </c>
      <c r="B3" s="1132"/>
      <c r="C3" s="7"/>
      <c r="D3" s="28"/>
      <c r="E3" s="9"/>
      <c r="F3" s="9"/>
    </row>
    <row r="4" spans="1:12" ht="15.4" thickBot="1" x14ac:dyDescent="0.4">
      <c r="A4" s="1141" t="s">
        <v>17</v>
      </c>
      <c r="B4" s="1158">
        <v>40899</v>
      </c>
      <c r="C4" s="1158"/>
      <c r="D4" s="9"/>
      <c r="E4" s="9"/>
      <c r="F4" s="9"/>
    </row>
    <row r="5" spans="1:12" s="9" customFormat="1" ht="12" customHeight="1" x14ac:dyDescent="0.35">
      <c r="A5" s="1159" t="s">
        <v>18</v>
      </c>
      <c r="B5" s="1160"/>
      <c r="C5" s="1160"/>
      <c r="D5" s="1160"/>
      <c r="E5" s="1160"/>
      <c r="F5" s="1160"/>
      <c r="G5" s="1160"/>
      <c r="H5" s="1160"/>
      <c r="I5" s="1160"/>
      <c r="J5" s="1160"/>
      <c r="K5" s="1160"/>
      <c r="L5" s="1161"/>
    </row>
    <row r="6" spans="1:12" s="9" customFormat="1" ht="11.65" x14ac:dyDescent="0.35">
      <c r="A6" s="1162"/>
      <c r="B6" s="1163"/>
      <c r="C6" s="1163"/>
      <c r="D6" s="1163"/>
      <c r="E6" s="1163"/>
      <c r="F6" s="1163"/>
      <c r="G6" s="1163"/>
      <c r="H6" s="1163"/>
      <c r="I6" s="1163"/>
      <c r="J6" s="1163"/>
      <c r="K6" s="1163"/>
      <c r="L6" s="1164"/>
    </row>
    <row r="7" spans="1:12" s="9" customFormat="1" ht="12" customHeight="1" x14ac:dyDescent="0.35">
      <c r="A7" s="81"/>
      <c r="L7" s="59"/>
    </row>
    <row r="8" spans="1:12" s="9" customFormat="1" ht="15" x14ac:dyDescent="0.35">
      <c r="A8" s="81"/>
      <c r="B8" s="82" t="s">
        <v>19</v>
      </c>
      <c r="L8" s="59"/>
    </row>
    <row r="9" spans="1:12" s="9" customFormat="1" ht="12" customHeight="1" x14ac:dyDescent="0.35">
      <c r="A9" s="81"/>
      <c r="B9" s="1165" t="s">
        <v>20</v>
      </c>
      <c r="C9" s="1166"/>
      <c r="D9" s="1167"/>
      <c r="F9" s="83"/>
      <c r="G9" s="84"/>
      <c r="H9" s="84"/>
      <c r="I9" s="84"/>
      <c r="J9" s="84"/>
      <c r="K9" s="85"/>
      <c r="L9" s="59"/>
    </row>
    <row r="10" spans="1:12" s="9" customFormat="1" ht="20.25" x14ac:dyDescent="0.55000000000000004">
      <c r="A10" s="81"/>
      <c r="B10" s="1168"/>
      <c r="C10" s="1169"/>
      <c r="D10" s="1170"/>
      <c r="F10" s="1174" t="s">
        <v>21</v>
      </c>
      <c r="G10" s="1175"/>
      <c r="H10" s="1175"/>
      <c r="I10" s="1175"/>
      <c r="J10" s="1175"/>
      <c r="K10" s="1176"/>
      <c r="L10" s="59"/>
    </row>
    <row r="11" spans="1:12" s="9" customFormat="1" ht="37.5" customHeight="1" x14ac:dyDescent="0.35">
      <c r="A11" s="81"/>
      <c r="B11" s="1171"/>
      <c r="C11" s="1172"/>
      <c r="D11" s="1173"/>
      <c r="F11" s="96" t="s">
        <v>22</v>
      </c>
      <c r="K11" s="87"/>
      <c r="L11" s="59"/>
    </row>
    <row r="12" spans="1:12" s="9" customFormat="1" ht="12" customHeight="1" x14ac:dyDescent="0.35">
      <c r="A12" s="81"/>
      <c r="F12" s="86"/>
      <c r="K12" s="87"/>
      <c r="L12" s="59"/>
    </row>
    <row r="13" spans="1:12" s="9" customFormat="1" ht="12" customHeight="1" x14ac:dyDescent="0.35">
      <c r="A13" s="81"/>
      <c r="F13" s="86"/>
      <c r="K13" s="87"/>
      <c r="L13" s="59"/>
    </row>
    <row r="14" spans="1:12" s="9" customFormat="1" ht="12" customHeight="1" x14ac:dyDescent="0.35">
      <c r="A14" s="81"/>
      <c r="F14" s="86"/>
      <c r="K14" s="87"/>
      <c r="L14" s="59"/>
    </row>
    <row r="15" spans="1:12" s="9" customFormat="1" ht="12" customHeight="1" thickBot="1" x14ac:dyDescent="0.4">
      <c r="A15" s="81"/>
      <c r="F15" s="86"/>
      <c r="K15" s="87"/>
      <c r="L15" s="59"/>
    </row>
    <row r="16" spans="1:12" s="9" customFormat="1" ht="12" customHeight="1" x14ac:dyDescent="0.35">
      <c r="A16" s="81"/>
      <c r="B16" s="1179" t="s">
        <v>23</v>
      </c>
      <c r="F16" s="86"/>
      <c r="K16" s="87"/>
      <c r="L16" s="59"/>
    </row>
    <row r="17" spans="1:12" s="9" customFormat="1" ht="12" customHeight="1" thickBot="1" x14ac:dyDescent="0.4">
      <c r="A17" s="81"/>
      <c r="B17" s="1180"/>
      <c r="F17" s="86"/>
      <c r="K17" s="87"/>
      <c r="L17" s="59"/>
    </row>
    <row r="18" spans="1:12" s="9" customFormat="1" ht="12" customHeight="1" x14ac:dyDescent="0.35">
      <c r="A18" s="81"/>
      <c r="B18" s="1181" t="s">
        <v>24</v>
      </c>
      <c r="C18" s="1182"/>
      <c r="D18" s="1183"/>
      <c r="F18" s="86"/>
      <c r="K18" s="87"/>
      <c r="L18" s="59"/>
    </row>
    <row r="19" spans="1:12" s="9" customFormat="1" ht="12" customHeight="1" x14ac:dyDescent="0.35">
      <c r="A19" s="81"/>
      <c r="B19" s="1184"/>
      <c r="C19" s="1185"/>
      <c r="D19" s="1186"/>
      <c r="F19" s="86"/>
      <c r="K19" s="87"/>
      <c r="L19" s="59"/>
    </row>
    <row r="20" spans="1:12" s="9" customFormat="1" ht="12" customHeight="1" x14ac:dyDescent="0.35">
      <c r="A20" s="81"/>
      <c r="B20" s="1184"/>
      <c r="C20" s="1185"/>
      <c r="D20" s="1186"/>
      <c r="F20" s="86"/>
      <c r="K20" s="87"/>
      <c r="L20" s="59"/>
    </row>
    <row r="21" spans="1:12" s="9" customFormat="1" ht="12" customHeight="1" x14ac:dyDescent="0.35">
      <c r="A21" s="81"/>
      <c r="B21" s="1184"/>
      <c r="C21" s="1185"/>
      <c r="D21" s="1186"/>
      <c r="F21" s="86"/>
      <c r="K21" s="87"/>
      <c r="L21" s="59"/>
    </row>
    <row r="22" spans="1:12" s="9" customFormat="1" ht="12" customHeight="1" x14ac:dyDescent="0.35">
      <c r="A22" s="81"/>
      <c r="B22" s="1184"/>
      <c r="C22" s="1185"/>
      <c r="D22" s="1186"/>
      <c r="F22" s="86"/>
      <c r="K22" s="87"/>
      <c r="L22" s="59"/>
    </row>
    <row r="23" spans="1:12" s="9" customFormat="1" ht="12" customHeight="1" x14ac:dyDescent="0.35">
      <c r="A23" s="81"/>
      <c r="B23" s="1184"/>
      <c r="C23" s="1185"/>
      <c r="D23" s="1186"/>
      <c r="F23" s="86"/>
      <c r="K23" s="87"/>
      <c r="L23" s="59"/>
    </row>
    <row r="24" spans="1:12" s="9" customFormat="1" ht="12" customHeight="1" x14ac:dyDescent="0.35">
      <c r="A24" s="81"/>
      <c r="B24" s="1184"/>
      <c r="C24" s="1185"/>
      <c r="D24" s="1186"/>
      <c r="F24" s="86"/>
      <c r="K24" s="87"/>
      <c r="L24" s="59"/>
    </row>
    <row r="25" spans="1:12" s="9" customFormat="1" ht="12" customHeight="1" x14ac:dyDescent="0.35">
      <c r="A25" s="81"/>
      <c r="B25" s="1184"/>
      <c r="C25" s="1185"/>
      <c r="D25" s="1186"/>
      <c r="F25" s="86"/>
      <c r="K25" s="87"/>
      <c r="L25" s="59"/>
    </row>
    <row r="26" spans="1:12" s="9" customFormat="1" ht="12" customHeight="1" x14ac:dyDescent="0.35">
      <c r="A26" s="81"/>
      <c r="B26" s="1184"/>
      <c r="C26" s="1185"/>
      <c r="D26" s="1186"/>
      <c r="F26" s="86"/>
      <c r="K26" s="87"/>
      <c r="L26" s="59"/>
    </row>
    <row r="27" spans="1:12" s="9" customFormat="1" ht="12" customHeight="1" x14ac:dyDescent="0.35">
      <c r="A27" s="81"/>
      <c r="B27" s="1184"/>
      <c r="C27" s="1185"/>
      <c r="D27" s="1186"/>
      <c r="F27" s="86"/>
      <c r="K27" s="87"/>
      <c r="L27" s="59"/>
    </row>
    <row r="28" spans="1:12" s="9" customFormat="1" ht="12" customHeight="1" thickBot="1" x14ac:dyDescent="0.4">
      <c r="A28" s="81"/>
      <c r="B28" s="1187"/>
      <c r="C28" s="1188"/>
      <c r="D28" s="1189"/>
      <c r="F28" s="86"/>
      <c r="K28" s="87"/>
      <c r="L28" s="59"/>
    </row>
    <row r="29" spans="1:12" s="9" customFormat="1" ht="12" customHeight="1" x14ac:dyDescent="0.35">
      <c r="A29" s="81"/>
      <c r="F29" s="86"/>
      <c r="K29" s="87"/>
      <c r="L29" s="59"/>
    </row>
    <row r="30" spans="1:12" s="9" customFormat="1" ht="12" customHeight="1" x14ac:dyDescent="0.35">
      <c r="A30" s="81"/>
      <c r="F30" s="86"/>
      <c r="K30" s="87"/>
      <c r="L30" s="59"/>
    </row>
    <row r="31" spans="1:12" s="9" customFormat="1" ht="12" customHeight="1" x14ac:dyDescent="0.35">
      <c r="A31" s="81"/>
      <c r="F31" s="86"/>
      <c r="K31" s="87"/>
      <c r="L31" s="59"/>
    </row>
    <row r="32" spans="1:12" s="9" customFormat="1" ht="12" customHeight="1" x14ac:dyDescent="0.35">
      <c r="A32" s="81"/>
      <c r="F32" s="86"/>
      <c r="K32" s="87"/>
      <c r="L32" s="59"/>
    </row>
    <row r="33" spans="1:12" s="9" customFormat="1" ht="12" customHeight="1" x14ac:dyDescent="0.35">
      <c r="A33" s="81"/>
      <c r="F33" s="86"/>
      <c r="K33" s="87"/>
      <c r="L33" s="59"/>
    </row>
    <row r="34" spans="1:12" s="9" customFormat="1" ht="12" customHeight="1" x14ac:dyDescent="0.35">
      <c r="A34" s="81"/>
      <c r="F34" s="86"/>
      <c r="K34" s="87"/>
      <c r="L34" s="59"/>
    </row>
    <row r="35" spans="1:12" s="9" customFormat="1" ht="12" customHeight="1" x14ac:dyDescent="0.35">
      <c r="A35" s="81"/>
      <c r="F35" s="86"/>
      <c r="K35" s="87"/>
      <c r="L35" s="59"/>
    </row>
    <row r="36" spans="1:12" s="9" customFormat="1" ht="12" customHeight="1" x14ac:dyDescent="0.35">
      <c r="A36" s="81"/>
      <c r="F36" s="86"/>
      <c r="K36" s="87"/>
      <c r="L36" s="59"/>
    </row>
    <row r="37" spans="1:12" s="9" customFormat="1" ht="20.25" x14ac:dyDescent="0.35">
      <c r="A37" s="81"/>
      <c r="F37" s="95" t="s">
        <v>25</v>
      </c>
      <c r="K37" s="87"/>
      <c r="L37" s="59"/>
    </row>
    <row r="38" spans="1:12" s="9" customFormat="1" ht="12" customHeight="1" thickBot="1" x14ac:dyDescent="0.4">
      <c r="A38" s="81"/>
      <c r="F38" s="86"/>
      <c r="K38" s="87"/>
      <c r="L38" s="59"/>
    </row>
    <row r="39" spans="1:12" s="9" customFormat="1" ht="12" customHeight="1" x14ac:dyDescent="0.35">
      <c r="A39" s="81"/>
      <c r="B39" s="1179" t="s">
        <v>26</v>
      </c>
      <c r="F39" s="86"/>
      <c r="K39" s="87"/>
      <c r="L39" s="59"/>
    </row>
    <row r="40" spans="1:12" s="9" customFormat="1" ht="12" customHeight="1" thickBot="1" x14ac:dyDescent="0.4">
      <c r="A40" s="81"/>
      <c r="B40" s="1190"/>
      <c r="F40" s="86"/>
      <c r="K40" s="87"/>
      <c r="L40" s="59"/>
    </row>
    <row r="41" spans="1:12" s="9" customFormat="1" ht="12" customHeight="1" x14ac:dyDescent="0.35">
      <c r="A41" s="81"/>
      <c r="B41" s="1191" t="s">
        <v>27</v>
      </c>
      <c r="C41" s="1192" t="s">
        <v>28</v>
      </c>
      <c r="D41" s="1193" t="s">
        <v>28</v>
      </c>
      <c r="F41" s="86"/>
      <c r="K41" s="87"/>
      <c r="L41" s="59"/>
    </row>
    <row r="42" spans="1:12" s="9" customFormat="1" ht="12" customHeight="1" x14ac:dyDescent="0.35">
      <c r="A42" s="81"/>
      <c r="B42" s="1194" t="s">
        <v>28</v>
      </c>
      <c r="C42" s="1195" t="s">
        <v>28</v>
      </c>
      <c r="D42" s="1196" t="s">
        <v>28</v>
      </c>
      <c r="F42" s="86"/>
      <c r="K42" s="87"/>
      <c r="L42" s="59"/>
    </row>
    <row r="43" spans="1:12" s="9" customFormat="1" ht="12" customHeight="1" x14ac:dyDescent="0.35">
      <c r="A43" s="81"/>
      <c r="B43" s="1194" t="s">
        <v>28</v>
      </c>
      <c r="C43" s="1195" t="s">
        <v>28</v>
      </c>
      <c r="D43" s="1196" t="s">
        <v>28</v>
      </c>
      <c r="F43" s="86"/>
      <c r="K43" s="87"/>
      <c r="L43" s="59"/>
    </row>
    <row r="44" spans="1:12" s="9" customFormat="1" ht="12" customHeight="1" x14ac:dyDescent="0.35">
      <c r="A44" s="81"/>
      <c r="B44" s="1194" t="s">
        <v>28</v>
      </c>
      <c r="C44" s="1195" t="s">
        <v>28</v>
      </c>
      <c r="D44" s="1196" t="s">
        <v>28</v>
      </c>
      <c r="F44" s="86"/>
      <c r="K44" s="87"/>
      <c r="L44" s="59"/>
    </row>
    <row r="45" spans="1:12" s="9" customFormat="1" ht="12" customHeight="1" x14ac:dyDescent="0.35">
      <c r="A45" s="81"/>
      <c r="B45" s="1194" t="s">
        <v>28</v>
      </c>
      <c r="C45" s="1195" t="s">
        <v>28</v>
      </c>
      <c r="D45" s="1196" t="s">
        <v>28</v>
      </c>
      <c r="F45" s="86"/>
      <c r="K45" s="87"/>
      <c r="L45" s="59"/>
    </row>
    <row r="46" spans="1:12" s="9" customFormat="1" ht="12" customHeight="1" x14ac:dyDescent="0.35">
      <c r="A46" s="81"/>
      <c r="B46" s="1194" t="s">
        <v>28</v>
      </c>
      <c r="C46" s="1195" t="s">
        <v>28</v>
      </c>
      <c r="D46" s="1196" t="s">
        <v>28</v>
      </c>
      <c r="F46" s="86"/>
      <c r="K46" s="87"/>
      <c r="L46" s="59"/>
    </row>
    <row r="47" spans="1:12" s="9" customFormat="1" ht="12" customHeight="1" x14ac:dyDescent="0.35">
      <c r="A47" s="81"/>
      <c r="B47" s="1194" t="s">
        <v>28</v>
      </c>
      <c r="C47" s="1195" t="s">
        <v>28</v>
      </c>
      <c r="D47" s="1196" t="s">
        <v>28</v>
      </c>
      <c r="F47" s="86"/>
      <c r="K47" s="87"/>
      <c r="L47" s="59"/>
    </row>
    <row r="48" spans="1:12" s="9" customFormat="1" ht="12" customHeight="1" x14ac:dyDescent="0.35">
      <c r="A48" s="81"/>
      <c r="B48" s="1194" t="s">
        <v>28</v>
      </c>
      <c r="C48" s="1195" t="s">
        <v>28</v>
      </c>
      <c r="D48" s="1196" t="s">
        <v>28</v>
      </c>
      <c r="F48" s="86"/>
      <c r="K48" s="87"/>
      <c r="L48" s="59"/>
    </row>
    <row r="49" spans="1:12" s="9" customFormat="1" ht="12" customHeight="1" x14ac:dyDescent="0.35">
      <c r="A49" s="81"/>
      <c r="B49" s="1194" t="s">
        <v>28</v>
      </c>
      <c r="C49" s="1195" t="s">
        <v>28</v>
      </c>
      <c r="D49" s="1196" t="s">
        <v>28</v>
      </c>
      <c r="F49" s="86"/>
      <c r="K49" s="87"/>
      <c r="L49" s="59"/>
    </row>
    <row r="50" spans="1:12" s="9" customFormat="1" ht="12" customHeight="1" x14ac:dyDescent="0.35">
      <c r="A50" s="81"/>
      <c r="B50" s="1194" t="s">
        <v>28</v>
      </c>
      <c r="C50" s="1195" t="s">
        <v>28</v>
      </c>
      <c r="D50" s="1196" t="s">
        <v>28</v>
      </c>
      <c r="F50" s="86"/>
      <c r="K50" s="87"/>
      <c r="L50" s="59"/>
    </row>
    <row r="51" spans="1:12" s="9" customFormat="1" ht="12" customHeight="1" thickBot="1" x14ac:dyDescent="0.4">
      <c r="A51" s="81"/>
      <c r="B51" s="1197" t="s">
        <v>28</v>
      </c>
      <c r="C51" s="1198" t="s">
        <v>28</v>
      </c>
      <c r="D51" s="1199" t="s">
        <v>28</v>
      </c>
      <c r="F51" s="86"/>
      <c r="K51" s="87"/>
      <c r="L51" s="59"/>
    </row>
    <row r="52" spans="1:12" s="9" customFormat="1" ht="12" customHeight="1" x14ac:dyDescent="0.35">
      <c r="A52" s="81"/>
      <c r="F52" s="86"/>
      <c r="K52" s="87"/>
      <c r="L52" s="59"/>
    </row>
    <row r="53" spans="1:12" s="9" customFormat="1" ht="12" customHeight="1" x14ac:dyDescent="0.35">
      <c r="A53" s="81"/>
      <c r="F53" s="86"/>
      <c r="K53" s="87"/>
      <c r="L53" s="59"/>
    </row>
    <row r="54" spans="1:12" s="9" customFormat="1" ht="12" customHeight="1" x14ac:dyDescent="0.35">
      <c r="A54" s="81"/>
      <c r="F54" s="86"/>
      <c r="K54" s="87"/>
      <c r="L54" s="59"/>
    </row>
    <row r="55" spans="1:12" s="9" customFormat="1" ht="12" customHeight="1" x14ac:dyDescent="0.35">
      <c r="A55" s="81"/>
      <c r="F55" s="86"/>
      <c r="K55" s="87"/>
      <c r="L55" s="59"/>
    </row>
    <row r="56" spans="1:12" s="9" customFormat="1" ht="12" customHeight="1" x14ac:dyDescent="0.35">
      <c r="A56" s="81"/>
      <c r="F56" s="86"/>
      <c r="K56" s="87"/>
      <c r="L56" s="59"/>
    </row>
    <row r="57" spans="1:12" s="9" customFormat="1" ht="12" customHeight="1" x14ac:dyDescent="0.35">
      <c r="A57" s="81"/>
      <c r="F57" s="86"/>
      <c r="K57" s="87"/>
      <c r="L57" s="59"/>
    </row>
    <row r="58" spans="1:12" s="9" customFormat="1" ht="12" customHeight="1" x14ac:dyDescent="0.35">
      <c r="A58" s="81"/>
      <c r="F58" s="86"/>
      <c r="K58" s="87"/>
      <c r="L58" s="59"/>
    </row>
    <row r="59" spans="1:12" s="9" customFormat="1" ht="12" customHeight="1" x14ac:dyDescent="0.35">
      <c r="A59" s="81"/>
      <c r="F59" s="86"/>
      <c r="K59" s="87"/>
      <c r="L59" s="59"/>
    </row>
    <row r="60" spans="1:12" s="9" customFormat="1" ht="12" customHeight="1" x14ac:dyDescent="0.35">
      <c r="A60" s="81"/>
      <c r="F60" s="86"/>
      <c r="K60" s="87"/>
      <c r="L60" s="59"/>
    </row>
    <row r="61" spans="1:12" s="9" customFormat="1" ht="12" customHeight="1" x14ac:dyDescent="0.35">
      <c r="A61" s="81"/>
      <c r="F61" s="86"/>
      <c r="K61" s="87"/>
      <c r="L61" s="59"/>
    </row>
    <row r="62" spans="1:12" s="9" customFormat="1" ht="12" customHeight="1" x14ac:dyDescent="0.35">
      <c r="A62" s="81"/>
      <c r="F62" s="86"/>
      <c r="K62" s="87"/>
      <c r="L62" s="59"/>
    </row>
    <row r="63" spans="1:12" s="9" customFormat="1" ht="12" customHeight="1" x14ac:dyDescent="0.35">
      <c r="A63" s="81"/>
      <c r="B63" s="1177"/>
      <c r="C63" s="76"/>
      <c r="D63" s="76"/>
      <c r="F63" s="86"/>
      <c r="K63" s="87"/>
      <c r="L63" s="59"/>
    </row>
    <row r="64" spans="1:12" s="9" customFormat="1" ht="12" customHeight="1" x14ac:dyDescent="0.35">
      <c r="A64" s="81"/>
      <c r="B64" s="1177"/>
      <c r="C64" s="76"/>
      <c r="D64" s="76"/>
      <c r="F64" s="86"/>
      <c r="K64" s="87"/>
      <c r="L64" s="59"/>
    </row>
    <row r="65" spans="1:12" s="9" customFormat="1" ht="12" customHeight="1" x14ac:dyDescent="0.35">
      <c r="A65" s="81"/>
      <c r="B65" s="1178"/>
      <c r="C65" s="1178"/>
      <c r="D65" s="1178"/>
      <c r="F65" s="86"/>
      <c r="K65" s="87"/>
      <c r="L65" s="59"/>
    </row>
    <row r="66" spans="1:12" s="9" customFormat="1" ht="12" customHeight="1" x14ac:dyDescent="0.35">
      <c r="A66" s="81"/>
      <c r="B66" s="1178"/>
      <c r="C66" s="1178"/>
      <c r="D66" s="1178"/>
      <c r="F66" s="86"/>
      <c r="K66" s="87"/>
      <c r="L66" s="59"/>
    </row>
    <row r="67" spans="1:12" s="9" customFormat="1" ht="12" customHeight="1" x14ac:dyDescent="0.35">
      <c r="A67" s="81"/>
      <c r="B67" s="1178"/>
      <c r="C67" s="1178"/>
      <c r="D67" s="1178"/>
      <c r="F67" s="86"/>
      <c r="K67" s="87"/>
      <c r="L67" s="59"/>
    </row>
    <row r="68" spans="1:12" s="9" customFormat="1" ht="12" customHeight="1" x14ac:dyDescent="0.35">
      <c r="A68" s="81"/>
      <c r="B68" s="1178"/>
      <c r="C68" s="1178"/>
      <c r="D68" s="1178"/>
      <c r="F68" s="86"/>
      <c r="K68" s="87"/>
      <c r="L68" s="59"/>
    </row>
    <row r="69" spans="1:12" s="9" customFormat="1" ht="12" customHeight="1" x14ac:dyDescent="0.35">
      <c r="A69" s="81"/>
      <c r="B69" s="1178"/>
      <c r="C69" s="1178"/>
      <c r="D69" s="1178"/>
      <c r="F69" s="86"/>
      <c r="K69" s="87"/>
      <c r="L69" s="59"/>
    </row>
    <row r="70" spans="1:12" s="9" customFormat="1" ht="12" customHeight="1" x14ac:dyDescent="0.35">
      <c r="A70" s="81"/>
      <c r="B70" s="1178"/>
      <c r="C70" s="1178"/>
      <c r="D70" s="1178"/>
      <c r="F70" s="86"/>
      <c r="K70" s="87"/>
      <c r="L70" s="59"/>
    </row>
    <row r="71" spans="1:12" s="9" customFormat="1" ht="12" customHeight="1" x14ac:dyDescent="0.35">
      <c r="A71" s="81"/>
      <c r="B71" s="1178"/>
      <c r="C71" s="1178"/>
      <c r="D71" s="1178"/>
      <c r="F71" s="86"/>
      <c r="K71" s="87"/>
      <c r="L71" s="59"/>
    </row>
    <row r="72" spans="1:12" s="9" customFormat="1" ht="12" customHeight="1" x14ac:dyDescent="0.35">
      <c r="A72" s="81"/>
      <c r="B72" s="1178"/>
      <c r="C72" s="1178"/>
      <c r="D72" s="1178"/>
      <c r="F72" s="86"/>
      <c r="K72" s="87"/>
      <c r="L72" s="59"/>
    </row>
    <row r="73" spans="1:12" s="9" customFormat="1" ht="12" customHeight="1" x14ac:dyDescent="0.35">
      <c r="A73" s="81"/>
      <c r="B73" s="1178"/>
      <c r="C73" s="1178"/>
      <c r="D73" s="1178"/>
      <c r="F73" s="86"/>
      <c r="K73" s="87"/>
      <c r="L73" s="59"/>
    </row>
    <row r="74" spans="1:12" s="9" customFormat="1" ht="12" customHeight="1" x14ac:dyDescent="0.35">
      <c r="A74" s="81"/>
      <c r="B74" s="1178"/>
      <c r="C74" s="1178"/>
      <c r="D74" s="1178"/>
      <c r="F74" s="86"/>
      <c r="K74" s="87"/>
      <c r="L74" s="59"/>
    </row>
    <row r="75" spans="1:12" s="9" customFormat="1" ht="12" customHeight="1" x14ac:dyDescent="0.35">
      <c r="A75" s="81"/>
      <c r="B75" s="1178"/>
      <c r="C75" s="1178"/>
      <c r="D75" s="1178"/>
      <c r="F75" s="88"/>
      <c r="G75" s="89"/>
      <c r="H75" s="89"/>
      <c r="I75" s="89"/>
      <c r="J75" s="89"/>
      <c r="K75" s="90"/>
      <c r="L75" s="59"/>
    </row>
    <row r="76" spans="1:12" s="9" customFormat="1" ht="12" customHeight="1" x14ac:dyDescent="0.35">
      <c r="A76" s="81"/>
      <c r="L76" s="59"/>
    </row>
    <row r="77" spans="1:12" s="9" customFormat="1" ht="12" customHeight="1" thickBot="1" x14ac:dyDescent="0.4">
      <c r="A77" s="91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3"/>
    </row>
    <row r="78" spans="1:12" s="9" customFormat="1" ht="12" customHeight="1" x14ac:dyDescent="0.35"/>
    <row r="79" spans="1:12" s="9" customFormat="1" ht="12" customHeight="1" x14ac:dyDescent="0.35"/>
    <row r="80" spans="1:12" s="9" customFormat="1" ht="12" customHeight="1" x14ac:dyDescent="0.35"/>
    <row r="81" spans="2:12" s="9" customFormat="1" ht="12" customHeight="1" x14ac:dyDescent="0.35"/>
    <row r="82" spans="2:12" s="9" customFormat="1" ht="12" customHeight="1" x14ac:dyDescent="0.35"/>
    <row r="83" spans="2:12" s="9" customFormat="1" ht="12" customHeight="1" x14ac:dyDescent="0.35"/>
    <row r="84" spans="2:12" s="9" customFormat="1" ht="12" customHeight="1" x14ac:dyDescent="0.35"/>
    <row r="85" spans="2:12" s="9" customFormat="1" ht="12" customHeight="1" x14ac:dyDescent="0.35"/>
    <row r="86" spans="2:12" s="9" customFormat="1" ht="12" customHeight="1" x14ac:dyDescent="0.35"/>
    <row r="87" spans="2:12" s="9" customFormat="1" ht="12" customHeight="1" x14ac:dyDescent="0.35">
      <c r="F87" s="10"/>
    </row>
    <row r="88" spans="2:12" s="9" customFormat="1" ht="12" customHeight="1" x14ac:dyDescent="0.35"/>
    <row r="89" spans="2:12" ht="12" customHeight="1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3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3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3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3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3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3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35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8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97"/>
  <sheetViews>
    <sheetView showGridLines="0" zoomScale="75" zoomScaleNormal="100" workbookViewId="0">
      <selection activeCell="A4" sqref="A4:C4"/>
    </sheetView>
  </sheetViews>
  <sheetFormatPr defaultColWidth="9.1328125" defaultRowHeight="12" customHeight="1" x14ac:dyDescent="0.35"/>
  <cols>
    <col min="1" max="1" width="4.3984375" style="10" customWidth="1"/>
    <col min="2" max="2" width="65.73046875" style="10" customWidth="1"/>
    <col min="3" max="3" width="4.3984375" style="13" bestFit="1" customWidth="1"/>
    <col min="4" max="4" width="65.73046875" style="10" customWidth="1"/>
    <col min="5" max="5" width="4.3984375" style="13" bestFit="1" customWidth="1"/>
    <col min="6" max="6" width="65.73046875" style="10" customWidth="1"/>
    <col min="7" max="16384" width="9.1328125" style="10"/>
  </cols>
  <sheetData>
    <row r="1" spans="1:6" ht="15" x14ac:dyDescent="0.35">
      <c r="A1" s="1207" t="s">
        <v>15</v>
      </c>
      <c r="B1" s="1169"/>
      <c r="C1" s="1169"/>
      <c r="D1" s="9"/>
      <c r="E1" s="9"/>
      <c r="F1" s="9"/>
    </row>
    <row r="2" spans="1:6" ht="15.4" x14ac:dyDescent="0.35">
      <c r="A2" s="1206" t="s">
        <v>29</v>
      </c>
      <c r="B2" s="1169"/>
      <c r="C2" s="1169"/>
      <c r="D2" s="9"/>
      <c r="E2" s="9"/>
      <c r="F2" s="9"/>
    </row>
    <row r="3" spans="1:6" ht="15" x14ac:dyDescent="0.35">
      <c r="A3" s="1207" t="s">
        <v>30</v>
      </c>
      <c r="B3" s="1169"/>
      <c r="C3" s="1169"/>
      <c r="D3" s="9"/>
      <c r="E3" s="9"/>
      <c r="F3" s="9"/>
    </row>
    <row r="4" spans="1:6" ht="15" x14ac:dyDescent="0.35">
      <c r="A4" s="1207" t="s">
        <v>31</v>
      </c>
      <c r="B4" s="1169"/>
      <c r="C4" s="1169"/>
      <c r="D4" s="9"/>
      <c r="E4" s="9"/>
      <c r="F4" s="9"/>
    </row>
    <row r="5" spans="1:6" ht="15.4" thickBot="1" x14ac:dyDescent="0.4">
      <c r="A5" s="1208" t="s">
        <v>32</v>
      </c>
      <c r="B5" s="1209"/>
      <c r="C5" s="1209"/>
      <c r="D5" s="9"/>
      <c r="E5" s="9"/>
      <c r="F5" s="9"/>
    </row>
    <row r="6" spans="1:6" ht="15" x14ac:dyDescent="0.35">
      <c r="A6" s="1200" t="s">
        <v>29</v>
      </c>
      <c r="B6" s="1201"/>
      <c r="C6" s="1201"/>
      <c r="D6" s="1201"/>
      <c r="E6" s="1201"/>
      <c r="F6" s="1202"/>
    </row>
    <row r="7" spans="1:6" ht="15.4" thickBot="1" x14ac:dyDescent="0.4">
      <c r="A7" s="1203" t="s">
        <v>33</v>
      </c>
      <c r="B7" s="1204"/>
      <c r="C7" s="1204"/>
      <c r="D7" s="1204"/>
      <c r="E7" s="1204"/>
      <c r="F7" s="1205"/>
    </row>
    <row r="8" spans="1:6" ht="12" customHeight="1" x14ac:dyDescent="0.35">
      <c r="A8" s="18"/>
      <c r="B8" s="14" t="s">
        <v>34</v>
      </c>
      <c r="C8" s="18"/>
      <c r="D8" s="14" t="s">
        <v>35</v>
      </c>
      <c r="E8" s="18"/>
      <c r="F8" s="14" t="s">
        <v>36</v>
      </c>
    </row>
    <row r="9" spans="1:6" thickBot="1" x14ac:dyDescent="0.4">
      <c r="A9" s="11"/>
      <c r="B9" s="15"/>
      <c r="C9" s="65"/>
      <c r="D9" s="64"/>
      <c r="E9" s="11"/>
      <c r="F9" s="58"/>
    </row>
    <row r="10" spans="1:6" ht="11.65" x14ac:dyDescent="0.35">
      <c r="A10" s="61"/>
      <c r="B10" s="173" t="s">
        <v>37</v>
      </c>
      <c r="C10" s="61"/>
      <c r="D10" s="175" t="s">
        <v>38</v>
      </c>
      <c r="E10" s="60"/>
      <c r="F10" s="178" t="s">
        <v>39</v>
      </c>
    </row>
    <row r="11" spans="1:6" ht="23.25" x14ac:dyDescent="0.35">
      <c r="A11" s="61">
        <v>1</v>
      </c>
      <c r="B11" s="17" t="s">
        <v>40</v>
      </c>
      <c r="C11" s="61">
        <v>20</v>
      </c>
      <c r="D11" s="16" t="s">
        <v>41</v>
      </c>
      <c r="E11" s="61">
        <v>23</v>
      </c>
      <c r="F11" s="179" t="s">
        <v>42</v>
      </c>
    </row>
    <row r="12" spans="1:6" ht="23.25" x14ac:dyDescent="0.35">
      <c r="A12" s="61">
        <v>2</v>
      </c>
      <c r="B12" s="17" t="s">
        <v>43</v>
      </c>
      <c r="C12" s="61">
        <v>21</v>
      </c>
      <c r="D12" s="16" t="s">
        <v>44</v>
      </c>
      <c r="E12" s="61"/>
      <c r="F12" s="180" t="s">
        <v>45</v>
      </c>
    </row>
    <row r="13" spans="1:6" ht="23.25" x14ac:dyDescent="0.35">
      <c r="A13" s="61">
        <v>3</v>
      </c>
      <c r="B13" s="17" t="s">
        <v>46</v>
      </c>
      <c r="C13" s="61">
        <v>22</v>
      </c>
      <c r="D13" s="16" t="s">
        <v>47</v>
      </c>
      <c r="E13" s="61">
        <v>24</v>
      </c>
      <c r="F13" s="179" t="s">
        <v>48</v>
      </c>
    </row>
    <row r="14" spans="1:6" ht="11.65" x14ac:dyDescent="0.35">
      <c r="A14" s="61"/>
      <c r="B14" s="173" t="s">
        <v>49</v>
      </c>
      <c r="C14" s="12"/>
      <c r="D14" s="16"/>
      <c r="E14" s="61"/>
      <c r="F14" s="180" t="s">
        <v>50</v>
      </c>
    </row>
    <row r="15" spans="1:6" ht="23.25" x14ac:dyDescent="0.35">
      <c r="A15" s="61">
        <v>4</v>
      </c>
      <c r="B15" s="16" t="s">
        <v>51</v>
      </c>
      <c r="D15" s="16"/>
      <c r="E15" s="61">
        <v>25</v>
      </c>
      <c r="F15" s="179" t="s">
        <v>52</v>
      </c>
    </row>
    <row r="16" spans="1:6" ht="11.65" x14ac:dyDescent="0.35">
      <c r="A16" s="61">
        <v>5</v>
      </c>
      <c r="B16" s="174" t="s">
        <v>53</v>
      </c>
      <c r="D16" s="16"/>
      <c r="E16" s="61"/>
      <c r="F16" s="176" t="s">
        <v>54</v>
      </c>
    </row>
    <row r="17" spans="1:6" ht="11.65" x14ac:dyDescent="0.35">
      <c r="A17" s="61">
        <v>6</v>
      </c>
      <c r="B17" s="17" t="s">
        <v>55</v>
      </c>
      <c r="D17" s="16"/>
      <c r="E17" s="61">
        <v>26</v>
      </c>
      <c r="F17" s="177" t="s">
        <v>56</v>
      </c>
    </row>
    <row r="18" spans="1:6" ht="11.65" x14ac:dyDescent="0.35">
      <c r="A18" s="61"/>
      <c r="B18" s="173" t="s">
        <v>57</v>
      </c>
      <c r="C18" s="12"/>
      <c r="D18" s="16"/>
      <c r="E18" s="12">
        <v>27</v>
      </c>
      <c r="F18" s="177" t="s">
        <v>58</v>
      </c>
    </row>
    <row r="19" spans="1:6" ht="11.65" x14ac:dyDescent="0.35">
      <c r="A19" s="61">
        <v>7</v>
      </c>
      <c r="B19" s="17" t="s">
        <v>59</v>
      </c>
      <c r="D19" s="16"/>
      <c r="E19" s="12">
        <v>28</v>
      </c>
      <c r="F19" s="177" t="s">
        <v>60</v>
      </c>
    </row>
    <row r="20" spans="1:6" ht="11.65" x14ac:dyDescent="0.35">
      <c r="A20" s="61">
        <v>8</v>
      </c>
      <c r="B20" s="17" t="s">
        <v>61</v>
      </c>
      <c r="D20" s="16"/>
      <c r="E20" s="12"/>
      <c r="F20" s="180" t="s">
        <v>62</v>
      </c>
    </row>
    <row r="21" spans="1:6" ht="11.65" x14ac:dyDescent="0.35">
      <c r="A21" s="61">
        <v>9</v>
      </c>
      <c r="B21" s="17" t="s">
        <v>63</v>
      </c>
      <c r="D21" s="16"/>
      <c r="E21" s="12">
        <v>29</v>
      </c>
      <c r="F21" s="179" t="s">
        <v>64</v>
      </c>
    </row>
    <row r="22" spans="1:6" ht="11.65" x14ac:dyDescent="0.35">
      <c r="A22" s="61"/>
      <c r="B22" s="173" t="s">
        <v>65</v>
      </c>
      <c r="C22" s="12"/>
      <c r="D22" s="16"/>
      <c r="E22" s="12"/>
      <c r="F22" s="181"/>
    </row>
    <row r="23" spans="1:6" ht="11.65" x14ac:dyDescent="0.35">
      <c r="A23" s="61">
        <v>10</v>
      </c>
      <c r="B23" s="16" t="s">
        <v>66</v>
      </c>
      <c r="D23" s="16"/>
      <c r="E23" s="12"/>
      <c r="F23" s="182"/>
    </row>
    <row r="24" spans="1:6" ht="11.65" x14ac:dyDescent="0.35">
      <c r="A24" s="61">
        <v>11</v>
      </c>
      <c r="B24" s="16" t="s">
        <v>67</v>
      </c>
      <c r="D24" s="16"/>
      <c r="E24" s="12"/>
      <c r="F24" s="181"/>
    </row>
    <row r="25" spans="1:6" ht="11.65" x14ac:dyDescent="0.35">
      <c r="A25" s="61">
        <v>12</v>
      </c>
      <c r="B25" s="174" t="s">
        <v>68</v>
      </c>
      <c r="D25" s="16"/>
      <c r="E25" s="12"/>
      <c r="F25" s="183"/>
    </row>
    <row r="26" spans="1:6" ht="23.25" x14ac:dyDescent="0.35">
      <c r="A26" s="61">
        <v>13</v>
      </c>
      <c r="B26" s="16" t="s">
        <v>69</v>
      </c>
      <c r="D26" s="16"/>
      <c r="E26" s="12"/>
      <c r="F26" s="16"/>
    </row>
    <row r="27" spans="1:6" ht="11.65" x14ac:dyDescent="0.35">
      <c r="A27" s="61"/>
      <c r="B27" s="173" t="s">
        <v>70</v>
      </c>
      <c r="C27" s="12"/>
      <c r="D27" s="16"/>
      <c r="F27" s="16"/>
    </row>
    <row r="28" spans="1:6" ht="11.65" x14ac:dyDescent="0.35">
      <c r="A28" s="61">
        <v>14</v>
      </c>
      <c r="B28" s="17" t="s">
        <v>71</v>
      </c>
      <c r="D28" s="16"/>
      <c r="F28" s="16"/>
    </row>
    <row r="29" spans="1:6" ht="11.65" x14ac:dyDescent="0.35">
      <c r="A29" s="61">
        <v>15</v>
      </c>
      <c r="B29" s="17" t="s">
        <v>72</v>
      </c>
      <c r="D29" s="16"/>
      <c r="F29" s="16"/>
    </row>
    <row r="30" spans="1:6" ht="11.65" x14ac:dyDescent="0.35">
      <c r="A30" s="61">
        <v>16</v>
      </c>
      <c r="B30" s="17" t="s">
        <v>73</v>
      </c>
      <c r="D30" s="16"/>
      <c r="F30" s="16"/>
    </row>
    <row r="31" spans="1:6" s="9" customFormat="1" ht="11.65" x14ac:dyDescent="0.35">
      <c r="A31" s="61"/>
      <c r="B31" s="173" t="s">
        <v>74</v>
      </c>
      <c r="C31" s="13"/>
      <c r="D31" s="17"/>
      <c r="E31" s="13"/>
      <c r="F31" s="17"/>
    </row>
    <row r="32" spans="1:6" s="9" customFormat="1" ht="11.65" x14ac:dyDescent="0.35">
      <c r="A32" s="61">
        <v>17</v>
      </c>
      <c r="B32" s="16" t="s">
        <v>75</v>
      </c>
      <c r="C32" s="13"/>
      <c r="D32" s="17"/>
      <c r="E32" s="13"/>
      <c r="F32" s="17"/>
    </row>
    <row r="33" spans="1:6" s="9" customFormat="1" ht="11.65" x14ac:dyDescent="0.35">
      <c r="A33" s="61">
        <v>18</v>
      </c>
      <c r="B33" s="16" t="s">
        <v>76</v>
      </c>
      <c r="C33" s="13"/>
      <c r="D33" s="17"/>
      <c r="E33" s="13"/>
      <c r="F33" s="17"/>
    </row>
    <row r="34" spans="1:6" s="9" customFormat="1" thickBot="1" x14ac:dyDescent="0.4">
      <c r="A34" s="66">
        <v>19</v>
      </c>
      <c r="B34" s="298" t="s">
        <v>77</v>
      </c>
      <c r="C34" s="62"/>
      <c r="D34" s="63"/>
      <c r="E34" s="62"/>
      <c r="F34" s="63"/>
    </row>
    <row r="35" spans="1:6" s="9" customFormat="1" ht="12" customHeight="1" x14ac:dyDescent="0.35"/>
    <row r="36" spans="1:6" s="9" customFormat="1" ht="12" customHeight="1" x14ac:dyDescent="0.35"/>
    <row r="37" spans="1:6" s="9" customFormat="1" ht="12" customHeight="1" x14ac:dyDescent="0.35"/>
    <row r="38" spans="1:6" s="9" customFormat="1" ht="12" customHeight="1" x14ac:dyDescent="0.35"/>
    <row r="39" spans="1:6" s="9" customFormat="1" ht="12" customHeight="1" x14ac:dyDescent="0.35"/>
    <row r="40" spans="1:6" s="9" customFormat="1" ht="12" customHeight="1" x14ac:dyDescent="0.35">
      <c r="B40" s="297"/>
    </row>
    <row r="41" spans="1:6" s="9" customFormat="1" ht="12" customHeight="1" x14ac:dyDescent="0.35"/>
    <row r="42" spans="1:6" s="9" customFormat="1" ht="12" customHeight="1" x14ac:dyDescent="0.35"/>
    <row r="43" spans="1:6" s="9" customFormat="1" ht="12" customHeight="1" x14ac:dyDescent="0.35"/>
    <row r="44" spans="1:6" s="9" customFormat="1" ht="12" customHeight="1" x14ac:dyDescent="0.35"/>
    <row r="45" spans="1:6" s="9" customFormat="1" ht="12" customHeight="1" x14ac:dyDescent="0.35"/>
    <row r="46" spans="1:6" s="9" customFormat="1" ht="12" customHeight="1" x14ac:dyDescent="0.35"/>
    <row r="47" spans="1:6" s="9" customFormat="1" ht="12" customHeight="1" x14ac:dyDescent="0.35"/>
    <row r="48" spans="1:6" s="9" customFormat="1" ht="12" customHeight="1" x14ac:dyDescent="0.35"/>
    <row r="49" spans="6:6" s="9" customFormat="1" ht="12" customHeight="1" x14ac:dyDescent="0.35"/>
    <row r="50" spans="6:6" s="9" customFormat="1" ht="12" customHeight="1" x14ac:dyDescent="0.35"/>
    <row r="51" spans="6:6" s="9" customFormat="1" ht="12" customHeight="1" x14ac:dyDescent="0.35"/>
    <row r="52" spans="6:6" s="9" customFormat="1" ht="12" customHeight="1" x14ac:dyDescent="0.35"/>
    <row r="53" spans="6:6" s="9" customFormat="1" ht="12" customHeight="1" x14ac:dyDescent="0.35"/>
    <row r="54" spans="6:6" s="9" customFormat="1" ht="12" customHeight="1" x14ac:dyDescent="0.35"/>
    <row r="55" spans="6:6" s="9" customFormat="1" ht="12" customHeight="1" x14ac:dyDescent="0.35"/>
    <row r="56" spans="6:6" s="9" customFormat="1" ht="12" customHeight="1" x14ac:dyDescent="0.35">
      <c r="F56" s="10"/>
    </row>
    <row r="57" spans="6:6" s="9" customFormat="1" ht="12" customHeight="1" x14ac:dyDescent="0.35">
      <c r="F57" s="10"/>
    </row>
    <row r="58" spans="6:6" s="9" customFormat="1" ht="12" customHeight="1" x14ac:dyDescent="0.35">
      <c r="F58" s="10"/>
    </row>
    <row r="59" spans="6:6" s="9" customFormat="1" ht="12" customHeight="1" x14ac:dyDescent="0.35">
      <c r="F59" s="10"/>
    </row>
    <row r="60" spans="6:6" s="9" customFormat="1" ht="12" customHeight="1" x14ac:dyDescent="0.35">
      <c r="F60" s="10"/>
    </row>
    <row r="61" spans="6:6" s="9" customFormat="1" ht="12" customHeight="1" x14ac:dyDescent="0.35">
      <c r="F61" s="10"/>
    </row>
    <row r="62" spans="6:6" s="9" customFormat="1" ht="12" customHeight="1" x14ac:dyDescent="0.35">
      <c r="F62" s="10"/>
    </row>
    <row r="63" spans="6:6" s="9" customFormat="1" ht="12" customHeight="1" x14ac:dyDescent="0.35">
      <c r="F63" s="10"/>
    </row>
    <row r="64" spans="6:6" s="9" customFormat="1" ht="12" customHeight="1" x14ac:dyDescent="0.35">
      <c r="F64" s="10"/>
    </row>
    <row r="65" spans="2:6" s="9" customFormat="1" ht="12" customHeight="1" x14ac:dyDescent="0.35">
      <c r="F65" s="10"/>
    </row>
    <row r="66" spans="2:6" s="9" customFormat="1" ht="12" customHeight="1" x14ac:dyDescent="0.35">
      <c r="F66" s="10"/>
    </row>
    <row r="67" spans="2:6" s="9" customFormat="1" ht="12" customHeight="1" x14ac:dyDescent="0.35">
      <c r="F67" s="10"/>
    </row>
    <row r="68" spans="2:6" s="9" customFormat="1" ht="12" customHeight="1" x14ac:dyDescent="0.35">
      <c r="F68" s="10"/>
    </row>
    <row r="69" spans="2:6" s="9" customFormat="1" ht="12" customHeight="1" x14ac:dyDescent="0.35">
      <c r="F69" s="10"/>
    </row>
    <row r="70" spans="2:6" s="9" customFormat="1" ht="12" customHeight="1" x14ac:dyDescent="0.35">
      <c r="F70" s="10"/>
    </row>
    <row r="71" spans="2:6" ht="12" customHeight="1" x14ac:dyDescent="0.35">
      <c r="B71" s="9"/>
    </row>
    <row r="72" spans="2:6" ht="12" customHeight="1" x14ac:dyDescent="0.35">
      <c r="B72" s="9"/>
    </row>
    <row r="73" spans="2:6" ht="12" customHeight="1" x14ac:dyDescent="0.35">
      <c r="B73" s="9"/>
    </row>
    <row r="74" spans="2:6" ht="12" customHeight="1" x14ac:dyDescent="0.35">
      <c r="B74" s="9"/>
    </row>
    <row r="75" spans="2:6" ht="12" customHeight="1" x14ac:dyDescent="0.35">
      <c r="B75" s="9"/>
    </row>
    <row r="76" spans="2:6" ht="12" customHeight="1" x14ac:dyDescent="0.35">
      <c r="B76" s="9"/>
    </row>
    <row r="77" spans="2:6" ht="12" customHeight="1" x14ac:dyDescent="0.35">
      <c r="B77" s="9"/>
    </row>
    <row r="78" spans="2:6" ht="12" customHeight="1" x14ac:dyDescent="0.35">
      <c r="B78" s="9"/>
    </row>
    <row r="79" spans="2:6" ht="12" customHeight="1" x14ac:dyDescent="0.35">
      <c r="B79" s="9"/>
    </row>
    <row r="80" spans="2:6" ht="12" customHeight="1" x14ac:dyDescent="0.35">
      <c r="B80" s="9"/>
    </row>
    <row r="81" spans="2:2" ht="12" customHeight="1" x14ac:dyDescent="0.35">
      <c r="B81" s="9"/>
    </row>
    <row r="82" spans="2:2" ht="12" customHeight="1" x14ac:dyDescent="0.35">
      <c r="B82" s="9"/>
    </row>
    <row r="83" spans="2:2" ht="12" customHeight="1" x14ac:dyDescent="0.35">
      <c r="B83" s="9"/>
    </row>
    <row r="84" spans="2:2" ht="12" customHeight="1" x14ac:dyDescent="0.35">
      <c r="B84" s="9"/>
    </row>
    <row r="85" spans="2:2" ht="12" customHeight="1" x14ac:dyDescent="0.35">
      <c r="B85" s="9"/>
    </row>
    <row r="86" spans="2:2" ht="12" customHeight="1" x14ac:dyDescent="0.35">
      <c r="B86" s="9"/>
    </row>
    <row r="87" spans="2:2" ht="12" customHeight="1" x14ac:dyDescent="0.35">
      <c r="B87" s="9"/>
    </row>
    <row r="88" spans="2:2" ht="12" customHeight="1" x14ac:dyDescent="0.35">
      <c r="B88" s="9"/>
    </row>
    <row r="89" spans="2:2" ht="12" customHeight="1" x14ac:dyDescent="0.35">
      <c r="B89" s="9"/>
    </row>
    <row r="90" spans="2:2" ht="12" customHeight="1" x14ac:dyDescent="0.35">
      <c r="B90" s="9"/>
    </row>
    <row r="91" spans="2:2" ht="12" customHeight="1" x14ac:dyDescent="0.35">
      <c r="B91" s="9"/>
    </row>
    <row r="92" spans="2:2" ht="12" customHeight="1" x14ac:dyDescent="0.35">
      <c r="B92" s="9"/>
    </row>
    <row r="93" spans="2:2" ht="12" customHeight="1" x14ac:dyDescent="0.35">
      <c r="B93" s="9"/>
    </row>
    <row r="94" spans="2:2" ht="12" customHeight="1" x14ac:dyDescent="0.35">
      <c r="B94" s="9"/>
    </row>
    <row r="95" spans="2:2" ht="12" customHeight="1" x14ac:dyDescent="0.35">
      <c r="B95" s="9"/>
    </row>
    <row r="96" spans="2:2" ht="12" customHeight="1" x14ac:dyDescent="0.35">
      <c r="B96" s="9"/>
    </row>
    <row r="97" spans="2:2" ht="12" customHeight="1" x14ac:dyDescent="0.35">
      <c r="B97" s="9"/>
    </row>
  </sheetData>
  <mergeCells count="7">
    <mergeCell ref="A6:F6"/>
    <mergeCell ref="A7:F7"/>
    <mergeCell ref="A2:C2"/>
    <mergeCell ref="A1:C1"/>
    <mergeCell ref="A3:C3"/>
    <mergeCell ref="A4:C4"/>
    <mergeCell ref="A5:C5"/>
  </mergeCells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Q151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E25" sqref="E25"/>
    </sheetView>
  </sheetViews>
  <sheetFormatPr defaultColWidth="9.1328125" defaultRowHeight="12.75" x14ac:dyDescent="0.35"/>
  <cols>
    <col min="1" max="1" width="16.59765625" style="3" bestFit="1" customWidth="1"/>
    <col min="2" max="2" width="9.1328125" style="3"/>
    <col min="3" max="3" width="50.1328125" style="1" customWidth="1"/>
    <col min="4" max="4" width="20.73046875" style="1" hidden="1" customWidth="1"/>
    <col min="5" max="5" width="76.265625" style="4" customWidth="1"/>
    <col min="6" max="6" width="10.3984375" style="53" customWidth="1"/>
    <col min="7" max="7" width="33.265625" style="20" customWidth="1"/>
    <col min="8" max="8" width="11" style="5" customWidth="1"/>
    <col min="9" max="9" width="11.1328125" style="5" customWidth="1"/>
    <col min="10" max="10" width="18.73046875" style="5" customWidth="1"/>
    <col min="11" max="11" width="26.3984375" style="4" bestFit="1" customWidth="1"/>
    <col min="12" max="16" width="9.1328125" style="3"/>
    <col min="17" max="17" width="33.1328125" style="3" bestFit="1" customWidth="1"/>
    <col min="18" max="16384" width="9.1328125" style="3"/>
  </cols>
  <sheetData>
    <row r="1" spans="1:17" ht="15" x14ac:dyDescent="0.35">
      <c r="A1" s="1207" t="s">
        <v>15</v>
      </c>
      <c r="B1" s="1169"/>
      <c r="C1" s="1169"/>
      <c r="D1" s="7"/>
      <c r="E1" s="25" t="s">
        <v>78</v>
      </c>
      <c r="F1" s="48"/>
      <c r="G1" s="25"/>
      <c r="H1" s="3"/>
      <c r="I1" s="3"/>
      <c r="J1" s="3"/>
    </row>
    <row r="2" spans="1:17" ht="15.4" x14ac:dyDescent="0.35">
      <c r="A2" s="1206" t="str">
        <f>'Current Model Qsts'!A2</f>
        <v>MakingHomeAffordable.gov</v>
      </c>
      <c r="B2" s="1169"/>
      <c r="C2" s="1169"/>
      <c r="D2" s="7"/>
      <c r="E2" s="26" t="s">
        <v>79</v>
      </c>
      <c r="F2" s="49"/>
      <c r="G2" s="26"/>
      <c r="H2" s="3"/>
      <c r="I2" s="3"/>
      <c r="J2" s="3"/>
    </row>
    <row r="3" spans="1:17" ht="15" x14ac:dyDescent="0.35">
      <c r="A3" s="1207" t="str">
        <f>'Current Model Qsts'!A3&amp;" "&amp;'Current Model Qsts'!B3</f>
        <v xml:space="preserve">MID: QoYkchNgVlAh58pZc9905A==
 </v>
      </c>
      <c r="B3" s="1169"/>
      <c r="C3" s="1169"/>
      <c r="D3" s="7"/>
      <c r="E3" s="33" t="s">
        <v>80</v>
      </c>
      <c r="F3" s="50"/>
      <c r="G3" s="27"/>
      <c r="H3" s="3"/>
      <c r="I3" s="3"/>
      <c r="J3" s="3"/>
    </row>
    <row r="4" spans="1:17" ht="15" x14ac:dyDescent="0.35">
      <c r="A4" s="1218" t="s">
        <v>81</v>
      </c>
      <c r="B4" s="1219"/>
      <c r="C4" s="1219"/>
      <c r="D4" s="1129"/>
      <c r="E4" s="28" t="s">
        <v>82</v>
      </c>
      <c r="F4" s="51"/>
      <c r="G4" s="28"/>
      <c r="H4" s="3"/>
      <c r="I4" s="3"/>
      <c r="J4" s="3"/>
    </row>
    <row r="5" spans="1:17" ht="15.4" thickBot="1" x14ac:dyDescent="0.4">
      <c r="A5" s="1141"/>
      <c r="B5" s="30"/>
      <c r="C5" s="7"/>
      <c r="D5" s="7"/>
      <c r="E5" s="29"/>
      <c r="F5" s="52"/>
      <c r="G5" s="29"/>
      <c r="H5" s="3"/>
      <c r="I5" s="3"/>
      <c r="J5" s="3"/>
    </row>
    <row r="6" spans="1:17" s="6" customFormat="1" ht="15.4" thickBot="1" x14ac:dyDescent="0.4">
      <c r="A6" s="1220" t="str">
        <f>A2&amp;" CUSTOM QUESTION LIST"</f>
        <v>MakingHomeAffordable.gov CUSTOM QUESTION LIST</v>
      </c>
      <c r="B6" s="1221"/>
      <c r="C6" s="1221"/>
      <c r="D6" s="1221"/>
      <c r="E6" s="1221"/>
      <c r="F6" s="1221"/>
      <c r="G6" s="1221"/>
      <c r="H6" s="1221"/>
      <c r="I6" s="1221"/>
      <c r="J6" s="1221"/>
      <c r="K6" s="1222"/>
    </row>
    <row r="7" spans="1:17" s="2" customFormat="1" ht="39.4" x14ac:dyDescent="0.4">
      <c r="A7" s="22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57" t="s">
        <v>89</v>
      </c>
      <c r="H7" s="8" t="s">
        <v>90</v>
      </c>
      <c r="I7" s="54" t="s">
        <v>91</v>
      </c>
      <c r="J7" s="8" t="s">
        <v>92</v>
      </c>
      <c r="K7" s="19" t="s">
        <v>93</v>
      </c>
    </row>
    <row r="8" spans="1:17" s="2" customFormat="1" ht="13.15" x14ac:dyDescent="0.4">
      <c r="A8" s="443" t="s">
        <v>94</v>
      </c>
      <c r="B8" s="965"/>
      <c r="C8" s="1231" t="s">
        <v>95</v>
      </c>
      <c r="D8" s="431"/>
      <c r="E8" s="432" t="s">
        <v>96</v>
      </c>
      <c r="F8" s="966"/>
      <c r="G8" s="443" t="s">
        <v>97</v>
      </c>
      <c r="H8" s="446" t="s">
        <v>98</v>
      </c>
      <c r="I8" s="446" t="s">
        <v>99</v>
      </c>
      <c r="J8" s="967" t="s">
        <v>100</v>
      </c>
      <c r="K8" s="430" t="s">
        <v>101</v>
      </c>
      <c r="Q8" s="21"/>
    </row>
    <row r="9" spans="1:17" s="2" customFormat="1" ht="13.15" x14ac:dyDescent="0.4">
      <c r="A9" s="441"/>
      <c r="B9" s="968"/>
      <c r="C9" s="1230"/>
      <c r="D9" s="431"/>
      <c r="E9" s="432" t="s">
        <v>102</v>
      </c>
      <c r="F9" s="969" t="s">
        <v>103</v>
      </c>
      <c r="G9" s="428"/>
      <c r="H9" s="429"/>
      <c r="I9" s="429"/>
      <c r="J9" s="430"/>
      <c r="K9" s="430"/>
      <c r="Q9" s="21"/>
    </row>
    <row r="10" spans="1:17" s="2" customFormat="1" ht="13.15" x14ac:dyDescent="0.4">
      <c r="A10" s="441"/>
      <c r="B10" s="968"/>
      <c r="C10" s="1230"/>
      <c r="D10" s="431"/>
      <c r="E10" s="432" t="s">
        <v>104</v>
      </c>
      <c r="F10" s="969" t="s">
        <v>103</v>
      </c>
      <c r="G10" s="428"/>
      <c r="H10" s="429"/>
      <c r="I10" s="429"/>
      <c r="J10" s="430"/>
      <c r="K10" s="430"/>
      <c r="Q10" s="21"/>
    </row>
    <row r="11" spans="1:17" s="2" customFormat="1" ht="13.15" x14ac:dyDescent="0.4">
      <c r="A11" s="441"/>
      <c r="B11" s="968"/>
      <c r="C11" s="1230"/>
      <c r="D11" s="431"/>
      <c r="E11" s="432" t="s">
        <v>105</v>
      </c>
      <c r="F11" s="969" t="s">
        <v>103</v>
      </c>
      <c r="G11" s="428"/>
      <c r="H11" s="429"/>
      <c r="I11" s="429"/>
      <c r="J11" s="430"/>
      <c r="K11" s="430"/>
      <c r="Q11" s="21"/>
    </row>
    <row r="12" spans="1:17" s="2" customFormat="1" ht="13.15" x14ac:dyDescent="0.4">
      <c r="A12" s="442"/>
      <c r="B12" s="970"/>
      <c r="C12" s="1232"/>
      <c r="D12" s="433"/>
      <c r="E12" s="434" t="s">
        <v>106</v>
      </c>
      <c r="F12" s="969" t="s">
        <v>103</v>
      </c>
      <c r="G12" s="435"/>
      <c r="H12" s="436"/>
      <c r="I12" s="436"/>
      <c r="J12" s="437"/>
      <c r="K12" s="437"/>
      <c r="Q12" s="21"/>
    </row>
    <row r="13" spans="1:17" s="2" customFormat="1" ht="13.15" x14ac:dyDescent="0.4">
      <c r="A13" s="971" t="s">
        <v>107</v>
      </c>
      <c r="B13" s="972" t="s">
        <v>103</v>
      </c>
      <c r="C13" s="1229" t="s">
        <v>108</v>
      </c>
      <c r="D13" s="973" t="s">
        <v>109</v>
      </c>
      <c r="E13" s="973" t="s">
        <v>109</v>
      </c>
      <c r="F13" s="974" t="s">
        <v>110</v>
      </c>
      <c r="G13" s="975" t="s">
        <v>111</v>
      </c>
      <c r="H13" s="976" t="s">
        <v>112</v>
      </c>
      <c r="I13" s="977" t="s">
        <v>99</v>
      </c>
      <c r="J13" s="977" t="s">
        <v>100</v>
      </c>
      <c r="K13" s="977" t="s">
        <v>113</v>
      </c>
      <c r="Q13" s="21"/>
    </row>
    <row r="14" spans="1:17" s="2" customFormat="1" ht="25.5" x14ac:dyDescent="0.4">
      <c r="A14" s="978"/>
      <c r="B14" s="979"/>
      <c r="C14" s="1230"/>
      <c r="D14" s="980" t="s">
        <v>114</v>
      </c>
      <c r="E14" s="980" t="s">
        <v>114</v>
      </c>
      <c r="F14" s="981"/>
      <c r="G14" s="982"/>
      <c r="H14" s="983"/>
      <c r="I14" s="979"/>
      <c r="J14" s="984"/>
      <c r="K14" s="979"/>
      <c r="Q14" s="21"/>
    </row>
    <row r="15" spans="1:17" s="2" customFormat="1" ht="13.15" x14ac:dyDescent="0.4">
      <c r="A15" s="978"/>
      <c r="B15" s="979"/>
      <c r="C15" s="1230"/>
      <c r="D15" s="980" t="s">
        <v>115</v>
      </c>
      <c r="E15" s="980" t="s">
        <v>115</v>
      </c>
      <c r="F15" s="985"/>
      <c r="G15" s="982"/>
      <c r="H15" s="983"/>
      <c r="I15" s="979"/>
      <c r="J15" s="984"/>
      <c r="K15" s="979"/>
      <c r="Q15" s="21"/>
    </row>
    <row r="16" spans="1:17" s="2" customFormat="1" ht="25.5" x14ac:dyDescent="0.4">
      <c r="A16" s="971" t="s">
        <v>116</v>
      </c>
      <c r="B16" s="972" t="s">
        <v>117</v>
      </c>
      <c r="C16" s="1229" t="s">
        <v>118</v>
      </c>
      <c r="D16" s="973" t="s">
        <v>119</v>
      </c>
      <c r="E16" s="973" t="s">
        <v>119</v>
      </c>
      <c r="F16" s="974" t="s">
        <v>120</v>
      </c>
      <c r="G16" s="975" t="s">
        <v>111</v>
      </c>
      <c r="H16" s="976" t="s">
        <v>112</v>
      </c>
      <c r="I16" s="977" t="s">
        <v>99</v>
      </c>
      <c r="J16" s="977" t="s">
        <v>100</v>
      </c>
      <c r="K16" s="977" t="s">
        <v>121</v>
      </c>
      <c r="Q16" s="21"/>
    </row>
    <row r="17" spans="1:17" s="2" customFormat="1" ht="25.5" x14ac:dyDescent="0.4">
      <c r="A17" s="978"/>
      <c r="B17" s="979"/>
      <c r="C17" s="1230"/>
      <c r="D17" s="980" t="s">
        <v>122</v>
      </c>
      <c r="E17" s="980" t="s">
        <v>122</v>
      </c>
      <c r="F17" s="981"/>
      <c r="G17" s="982"/>
      <c r="H17" s="983"/>
      <c r="I17" s="979"/>
      <c r="J17" s="984"/>
      <c r="K17" s="979"/>
      <c r="Q17" s="21"/>
    </row>
    <row r="18" spans="1:17" s="2" customFormat="1" ht="25.5" x14ac:dyDescent="0.4">
      <c r="A18" s="978"/>
      <c r="B18" s="979"/>
      <c r="C18" s="1230"/>
      <c r="D18" s="986" t="s">
        <v>123</v>
      </c>
      <c r="E18" s="986" t="s">
        <v>123</v>
      </c>
      <c r="F18" s="985" t="s">
        <v>124</v>
      </c>
      <c r="G18" s="987"/>
      <c r="H18" s="983"/>
      <c r="I18" s="979"/>
      <c r="J18" s="984"/>
      <c r="K18" s="979"/>
      <c r="Q18" s="21"/>
    </row>
    <row r="19" spans="1:17" s="2" customFormat="1" ht="25.5" x14ac:dyDescent="0.4">
      <c r="A19" s="988" t="s">
        <v>125</v>
      </c>
      <c r="B19" s="989" t="s">
        <v>126</v>
      </c>
      <c r="C19" s="990" t="s">
        <v>127</v>
      </c>
      <c r="D19" s="991"/>
      <c r="E19" s="992"/>
      <c r="F19" s="993"/>
      <c r="G19" s="994" t="s">
        <v>128</v>
      </c>
      <c r="H19" s="995"/>
      <c r="I19" s="996" t="s">
        <v>129</v>
      </c>
      <c r="J19" s="997" t="s">
        <v>100</v>
      </c>
      <c r="K19" s="996" t="s">
        <v>130</v>
      </c>
      <c r="Q19" s="21"/>
    </row>
    <row r="20" spans="1:17" s="2" customFormat="1" ht="25.5" x14ac:dyDescent="0.4">
      <c r="A20" s="998" t="s">
        <v>131</v>
      </c>
      <c r="B20" s="999" t="s">
        <v>132</v>
      </c>
      <c r="C20" s="990" t="s">
        <v>133</v>
      </c>
      <c r="D20" s="991"/>
      <c r="E20" s="1000"/>
      <c r="F20" s="993"/>
      <c r="G20" s="1001" t="s">
        <v>128</v>
      </c>
      <c r="H20" s="1002"/>
      <c r="I20" s="996" t="s">
        <v>129</v>
      </c>
      <c r="J20" s="1003" t="s">
        <v>100</v>
      </c>
      <c r="K20" s="996" t="s">
        <v>134</v>
      </c>
      <c r="Q20" s="21"/>
    </row>
    <row r="21" spans="1:17" s="2" customFormat="1" ht="13.15" x14ac:dyDescent="0.4">
      <c r="A21" s="391" t="s">
        <v>135</v>
      </c>
      <c r="B21" s="355"/>
      <c r="C21" s="1223" t="s">
        <v>136</v>
      </c>
      <c r="D21" s="210"/>
      <c r="E21" s="211" t="s">
        <v>137</v>
      </c>
      <c r="F21" s="554" t="s">
        <v>103</v>
      </c>
      <c r="G21" s="213" t="s">
        <v>97</v>
      </c>
      <c r="H21" s="214" t="s">
        <v>98</v>
      </c>
      <c r="I21" s="214" t="s">
        <v>99</v>
      </c>
      <c r="J21" s="235" t="s">
        <v>100</v>
      </c>
      <c r="K21" s="235" t="s">
        <v>138</v>
      </c>
      <c r="Q21" s="21"/>
    </row>
    <row r="22" spans="1:17" s="2" customFormat="1" ht="13.15" x14ac:dyDescent="0.4">
      <c r="A22" s="391"/>
      <c r="B22" s="355"/>
      <c r="C22" s="1224"/>
      <c r="D22" s="210"/>
      <c r="E22" s="211" t="s">
        <v>139</v>
      </c>
      <c r="F22" s="554" t="s">
        <v>103</v>
      </c>
      <c r="G22" s="213"/>
      <c r="H22" s="214"/>
      <c r="I22" s="214"/>
      <c r="J22" s="235"/>
      <c r="K22" s="235"/>
      <c r="Q22" s="21"/>
    </row>
    <row r="23" spans="1:17" s="2" customFormat="1" ht="13.15" x14ac:dyDescent="0.4">
      <c r="A23" s="391"/>
      <c r="B23" s="355"/>
      <c r="C23" s="1224"/>
      <c r="D23" s="210"/>
      <c r="E23" s="211" t="s">
        <v>140</v>
      </c>
      <c r="F23" s="554" t="s">
        <v>103</v>
      </c>
      <c r="G23" s="213"/>
      <c r="H23" s="214"/>
      <c r="I23" s="214"/>
      <c r="J23" s="235"/>
      <c r="K23" s="235"/>
      <c r="Q23" s="21"/>
    </row>
    <row r="24" spans="1:17" s="2" customFormat="1" ht="13.15" x14ac:dyDescent="0.4">
      <c r="A24" s="391"/>
      <c r="B24" s="355"/>
      <c r="C24" s="1224"/>
      <c r="D24" s="215"/>
      <c r="E24" s="216" t="s">
        <v>141</v>
      </c>
      <c r="F24" s="554" t="s">
        <v>103</v>
      </c>
      <c r="G24" s="213"/>
      <c r="H24" s="214"/>
      <c r="I24" s="214"/>
      <c r="J24" s="235"/>
      <c r="K24" s="235"/>
      <c r="Q24" s="21"/>
    </row>
    <row r="25" spans="1:17" s="2" customFormat="1" ht="13.15" x14ac:dyDescent="0.4">
      <c r="A25" s="391"/>
      <c r="B25" s="355"/>
      <c r="C25" s="1224"/>
      <c r="D25" s="215"/>
      <c r="E25" s="216" t="s">
        <v>142</v>
      </c>
      <c r="F25" s="554"/>
      <c r="G25" s="213"/>
      <c r="H25" s="214"/>
      <c r="I25" s="214"/>
      <c r="J25" s="235"/>
      <c r="K25" s="235"/>
      <c r="Q25" s="21"/>
    </row>
    <row r="26" spans="1:17" s="2" customFormat="1" ht="13.15" x14ac:dyDescent="0.4">
      <c r="A26" s="391"/>
      <c r="B26" s="355"/>
      <c r="C26" s="1224"/>
      <c r="D26" s="215"/>
      <c r="E26" s="216" t="s">
        <v>143</v>
      </c>
      <c r="F26" s="554"/>
      <c r="G26" s="213"/>
      <c r="H26" s="214"/>
      <c r="I26" s="214"/>
      <c r="J26" s="235"/>
      <c r="K26" s="235"/>
      <c r="Q26" s="21"/>
    </row>
    <row r="27" spans="1:17" s="2" customFormat="1" ht="13.15" x14ac:dyDescent="0.4">
      <c r="A27" s="391"/>
      <c r="B27" s="355"/>
      <c r="C27" s="1224"/>
      <c r="D27" s="215"/>
      <c r="E27" s="216" t="s">
        <v>144</v>
      </c>
      <c r="F27" s="554"/>
      <c r="G27" s="213"/>
      <c r="H27" s="214"/>
      <c r="I27" s="214"/>
      <c r="J27" s="235"/>
      <c r="K27" s="235"/>
      <c r="Q27" s="21"/>
    </row>
    <row r="28" spans="1:17" s="2" customFormat="1" ht="13.15" x14ac:dyDescent="0.4">
      <c r="A28" s="392"/>
      <c r="B28" s="356"/>
      <c r="C28" s="1225"/>
      <c r="D28" s="219"/>
      <c r="E28" s="220" t="s">
        <v>145</v>
      </c>
      <c r="F28" s="555" t="s">
        <v>126</v>
      </c>
      <c r="G28" s="222"/>
      <c r="H28" s="223"/>
      <c r="I28" s="223"/>
      <c r="J28" s="236"/>
      <c r="K28" s="236"/>
      <c r="Q28" s="21"/>
    </row>
    <row r="29" spans="1:17" s="2" customFormat="1" ht="13.15" x14ac:dyDescent="0.4">
      <c r="A29" s="391" t="s">
        <v>146</v>
      </c>
      <c r="B29" s="355" t="s">
        <v>103</v>
      </c>
      <c r="C29" s="1223" t="s">
        <v>147</v>
      </c>
      <c r="D29" s="210"/>
      <c r="E29" s="754" t="s">
        <v>148</v>
      </c>
      <c r="F29" s="554"/>
      <c r="G29" s="213" t="s">
        <v>149</v>
      </c>
      <c r="H29" s="214" t="s">
        <v>150</v>
      </c>
      <c r="I29" s="214" t="s">
        <v>99</v>
      </c>
      <c r="J29" s="235" t="s">
        <v>100</v>
      </c>
      <c r="K29" s="235" t="s">
        <v>151</v>
      </c>
      <c r="Q29" s="21"/>
    </row>
    <row r="30" spans="1:17" s="2" customFormat="1" ht="13.15" x14ac:dyDescent="0.4">
      <c r="A30" s="391"/>
      <c r="B30" s="355"/>
      <c r="C30" s="1224"/>
      <c r="D30" s="215"/>
      <c r="E30" s="758" t="s">
        <v>152</v>
      </c>
      <c r="F30" s="554"/>
      <c r="G30" s="213"/>
      <c r="H30" s="214"/>
      <c r="I30" s="214"/>
      <c r="J30" s="235"/>
      <c r="K30" s="235"/>
      <c r="Q30" s="21"/>
    </row>
    <row r="31" spans="1:17" s="2" customFormat="1" ht="13.15" x14ac:dyDescent="0.4">
      <c r="A31" s="391"/>
      <c r="B31" s="355"/>
      <c r="C31" s="1224"/>
      <c r="D31" s="215"/>
      <c r="E31" s="758" t="s">
        <v>153</v>
      </c>
      <c r="F31" s="554"/>
      <c r="G31" s="213"/>
      <c r="H31" s="214"/>
      <c r="I31" s="214"/>
      <c r="J31" s="235"/>
      <c r="K31" s="235"/>
      <c r="Q31" s="21"/>
    </row>
    <row r="32" spans="1:17" s="2" customFormat="1" ht="13.15" x14ac:dyDescent="0.4">
      <c r="A32" s="391"/>
      <c r="B32" s="355"/>
      <c r="C32" s="1224"/>
      <c r="D32" s="215"/>
      <c r="E32" s="758" t="s">
        <v>154</v>
      </c>
      <c r="F32" s="554"/>
      <c r="G32" s="213"/>
      <c r="H32" s="214"/>
      <c r="I32" s="214"/>
      <c r="J32" s="235"/>
      <c r="K32" s="235"/>
      <c r="Q32" s="21"/>
    </row>
    <row r="33" spans="1:17" s="2" customFormat="1" ht="13.15" x14ac:dyDescent="0.4">
      <c r="A33" s="391"/>
      <c r="B33" s="355"/>
      <c r="C33" s="1224"/>
      <c r="D33" s="215"/>
      <c r="E33" s="758" t="s">
        <v>155</v>
      </c>
      <c r="F33" s="554"/>
      <c r="G33" s="213"/>
      <c r="H33" s="214"/>
      <c r="I33" s="214"/>
      <c r="J33" s="235"/>
      <c r="K33" s="235"/>
      <c r="Q33" s="21"/>
    </row>
    <row r="34" spans="1:17" s="2" customFormat="1" ht="13.15" x14ac:dyDescent="0.4">
      <c r="A34" s="392"/>
      <c r="B34" s="356"/>
      <c r="C34" s="1225"/>
      <c r="D34" s="219"/>
      <c r="E34" s="760" t="s">
        <v>145</v>
      </c>
      <c r="F34" s="555" t="s">
        <v>117</v>
      </c>
      <c r="G34" s="222"/>
      <c r="H34" s="223"/>
      <c r="I34" s="223"/>
      <c r="J34" s="236"/>
      <c r="K34" s="236"/>
      <c r="Q34" s="21"/>
    </row>
    <row r="35" spans="1:17" s="2" customFormat="1" ht="13.15" x14ac:dyDescent="0.4">
      <c r="A35" s="393" t="s">
        <v>156</v>
      </c>
      <c r="B35" s="357" t="s">
        <v>117</v>
      </c>
      <c r="C35" s="226" t="s">
        <v>157</v>
      </c>
      <c r="D35" s="227"/>
      <c r="E35" s="228"/>
      <c r="F35" s="556"/>
      <c r="G35" s="230" t="s">
        <v>158</v>
      </c>
      <c r="H35" s="231"/>
      <c r="I35" s="231" t="s">
        <v>129</v>
      </c>
      <c r="J35" s="237" t="s">
        <v>100</v>
      </c>
      <c r="K35" s="237" t="s">
        <v>159</v>
      </c>
      <c r="Q35" s="21"/>
    </row>
    <row r="36" spans="1:17" s="2" customFormat="1" ht="13.15" x14ac:dyDescent="0.4">
      <c r="A36" s="393" t="s">
        <v>160</v>
      </c>
      <c r="B36" s="357" t="s">
        <v>126</v>
      </c>
      <c r="C36" s="226" t="s">
        <v>161</v>
      </c>
      <c r="D36" s="227"/>
      <c r="E36" s="228"/>
      <c r="F36" s="556"/>
      <c r="G36" s="230" t="s">
        <v>158</v>
      </c>
      <c r="H36" s="231"/>
      <c r="I36" s="231" t="s">
        <v>129</v>
      </c>
      <c r="J36" s="237" t="s">
        <v>100</v>
      </c>
      <c r="K36" s="237" t="s">
        <v>162</v>
      </c>
      <c r="Q36" s="21"/>
    </row>
    <row r="37" spans="1:17" s="2" customFormat="1" ht="13.15" x14ac:dyDescent="0.4">
      <c r="A37" s="1004" t="s">
        <v>163</v>
      </c>
      <c r="B37" s="1005"/>
      <c r="C37" s="1210" t="s">
        <v>164</v>
      </c>
      <c r="D37" s="1006"/>
      <c r="E37" s="1007" t="s">
        <v>165</v>
      </c>
      <c r="F37" s="1008"/>
      <c r="G37" s="1009" t="s">
        <v>97</v>
      </c>
      <c r="H37" s="1010" t="s">
        <v>98</v>
      </c>
      <c r="I37" s="1010" t="s">
        <v>99</v>
      </c>
      <c r="J37" s="1011" t="s">
        <v>100</v>
      </c>
      <c r="K37" s="1012" t="s">
        <v>166</v>
      </c>
      <c r="Q37" s="21"/>
    </row>
    <row r="38" spans="1:17" s="2" customFormat="1" ht="13.15" x14ac:dyDescent="0.4">
      <c r="A38" s="1004"/>
      <c r="B38" s="1013"/>
      <c r="C38" s="1211"/>
      <c r="D38" s="1006"/>
      <c r="E38" s="1014" t="s">
        <v>167</v>
      </c>
      <c r="F38" s="1015"/>
      <c r="G38" s="1016"/>
      <c r="H38" s="1017"/>
      <c r="I38" s="1017"/>
      <c r="J38" s="1012"/>
      <c r="K38" s="1012"/>
      <c r="Q38" s="21"/>
    </row>
    <row r="39" spans="1:17" s="2" customFormat="1" ht="13.15" x14ac:dyDescent="0.4">
      <c r="A39" s="1004"/>
      <c r="B39" s="1013"/>
      <c r="C39" s="1211"/>
      <c r="D39" s="1006"/>
      <c r="E39" s="1018" t="s">
        <v>168</v>
      </c>
      <c r="F39" s="1015"/>
      <c r="G39" s="1016"/>
      <c r="H39" s="1017"/>
      <c r="I39" s="1017"/>
      <c r="J39" s="1012"/>
      <c r="K39" s="1012"/>
      <c r="Q39" s="21"/>
    </row>
    <row r="40" spans="1:17" s="2" customFormat="1" ht="13.15" x14ac:dyDescent="0.4">
      <c r="A40" s="1004"/>
      <c r="B40" s="1013"/>
      <c r="C40" s="1211"/>
      <c r="D40" s="1006"/>
      <c r="E40" s="1018" t="s">
        <v>169</v>
      </c>
      <c r="F40" s="1015"/>
      <c r="G40" s="1016"/>
      <c r="H40" s="1017"/>
      <c r="I40" s="1017"/>
      <c r="J40" s="1012"/>
      <c r="K40" s="1012"/>
      <c r="Q40" s="21"/>
    </row>
    <row r="41" spans="1:17" s="2" customFormat="1" ht="13.15" x14ac:dyDescent="0.4">
      <c r="A41" s="1004"/>
      <c r="B41" s="1013"/>
      <c r="C41" s="1211"/>
      <c r="D41" s="1019"/>
      <c r="E41" s="1018" t="s">
        <v>170</v>
      </c>
      <c r="F41" s="1015"/>
      <c r="G41" s="1016"/>
      <c r="H41" s="1017"/>
      <c r="I41" s="1017"/>
      <c r="J41" s="1012"/>
      <c r="K41" s="1012"/>
      <c r="Q41" s="21"/>
    </row>
    <row r="42" spans="1:17" s="2" customFormat="1" ht="13.15" x14ac:dyDescent="0.4">
      <c r="A42" s="1004"/>
      <c r="B42" s="1013"/>
      <c r="C42" s="1211"/>
      <c r="D42" s="1019"/>
      <c r="E42" s="1020" t="s">
        <v>171</v>
      </c>
      <c r="F42" s="1015"/>
      <c r="G42" s="1016"/>
      <c r="H42" s="1017"/>
      <c r="I42" s="1017"/>
      <c r="J42" s="1012"/>
      <c r="K42" s="1012"/>
      <c r="Q42" s="21"/>
    </row>
    <row r="43" spans="1:17" s="2" customFormat="1" ht="13.15" x14ac:dyDescent="0.4">
      <c r="A43" s="1004"/>
      <c r="B43" s="1013"/>
      <c r="C43" s="1211"/>
      <c r="D43" s="1019"/>
      <c r="E43" s="1018" t="s">
        <v>172</v>
      </c>
      <c r="F43" s="1015"/>
      <c r="G43" s="1016"/>
      <c r="H43" s="1017"/>
      <c r="I43" s="1017"/>
      <c r="J43" s="1012"/>
      <c r="K43" s="1012"/>
      <c r="Q43" s="21"/>
    </row>
    <row r="44" spans="1:17" s="2" customFormat="1" ht="13.15" x14ac:dyDescent="0.4">
      <c r="A44" s="1004"/>
      <c r="B44" s="1013"/>
      <c r="C44" s="1211"/>
      <c r="D44" s="1019"/>
      <c r="E44" s="1018" t="s">
        <v>173</v>
      </c>
      <c r="F44" s="1015"/>
      <c r="G44" s="1016"/>
      <c r="H44" s="1017"/>
      <c r="I44" s="1017"/>
      <c r="J44" s="1012"/>
      <c r="K44" s="1012"/>
      <c r="Q44" s="21"/>
    </row>
    <row r="45" spans="1:17" s="2" customFormat="1" ht="13.15" x14ac:dyDescent="0.4">
      <c r="A45" s="1004"/>
      <c r="B45" s="1013"/>
      <c r="C45" s="1211"/>
      <c r="D45" s="1019"/>
      <c r="E45" s="1020" t="s">
        <v>145</v>
      </c>
      <c r="F45" s="1015" t="s">
        <v>174</v>
      </c>
      <c r="G45" s="1016"/>
      <c r="H45" s="1017"/>
      <c r="I45" s="1017"/>
      <c r="J45" s="1012"/>
      <c r="K45" s="1012"/>
      <c r="Q45" s="21"/>
    </row>
    <row r="46" spans="1:17" s="2" customFormat="1" ht="13.15" x14ac:dyDescent="0.4">
      <c r="A46" s="1021" t="s">
        <v>175</v>
      </c>
      <c r="B46" s="1022" t="s">
        <v>174</v>
      </c>
      <c r="C46" s="1023" t="s">
        <v>176</v>
      </c>
      <c r="D46" s="1024"/>
      <c r="E46" s="1025"/>
      <c r="F46" s="1026"/>
      <c r="G46" s="1027"/>
      <c r="H46" s="1028"/>
      <c r="I46" s="1028"/>
      <c r="J46" s="1029"/>
      <c r="K46" s="1029" t="s">
        <v>177</v>
      </c>
      <c r="Q46" s="21"/>
    </row>
    <row r="47" spans="1:17" s="2" customFormat="1" ht="13.15" x14ac:dyDescent="0.4">
      <c r="A47" s="394" t="s">
        <v>178</v>
      </c>
      <c r="B47" s="358"/>
      <c r="C47" s="1215" t="s">
        <v>179</v>
      </c>
      <c r="D47" s="243"/>
      <c r="E47" s="250" t="s">
        <v>180</v>
      </c>
      <c r="F47" s="375"/>
      <c r="G47" s="343" t="s">
        <v>149</v>
      </c>
      <c r="H47" s="247" t="s">
        <v>98</v>
      </c>
      <c r="I47" s="247" t="s">
        <v>99</v>
      </c>
      <c r="J47" s="248" t="s">
        <v>100</v>
      </c>
      <c r="K47" s="248" t="s">
        <v>181</v>
      </c>
      <c r="Q47" s="21"/>
    </row>
    <row r="48" spans="1:17" s="2" customFormat="1" ht="13.15" x14ac:dyDescent="0.4">
      <c r="A48" s="394"/>
      <c r="B48" s="358"/>
      <c r="C48" s="1216"/>
      <c r="D48" s="249"/>
      <c r="E48" s="244" t="s">
        <v>182</v>
      </c>
      <c r="F48" s="375"/>
      <c r="G48" s="246"/>
      <c r="H48" s="247"/>
      <c r="I48" s="247"/>
      <c r="J48" s="248"/>
      <c r="K48" s="248"/>
      <c r="Q48" s="21"/>
    </row>
    <row r="49" spans="1:17" s="2" customFormat="1" ht="13.15" x14ac:dyDescent="0.4">
      <c r="A49" s="394"/>
      <c r="B49" s="358"/>
      <c r="C49" s="1216"/>
      <c r="D49" s="249"/>
      <c r="E49" s="244" t="s">
        <v>183</v>
      </c>
      <c r="F49" s="560"/>
      <c r="G49" s="246"/>
      <c r="H49" s="247"/>
      <c r="I49" s="247"/>
      <c r="J49" s="248"/>
      <c r="K49" s="248"/>
      <c r="Q49" s="21"/>
    </row>
    <row r="50" spans="1:17" s="2" customFormat="1" ht="13.15" x14ac:dyDescent="0.4">
      <c r="A50" s="394"/>
      <c r="B50" s="358"/>
      <c r="C50" s="1216"/>
      <c r="D50" s="249"/>
      <c r="E50" s="250" t="s">
        <v>184</v>
      </c>
      <c r="F50" s="1038" t="s">
        <v>185</v>
      </c>
      <c r="G50" s="246"/>
      <c r="H50" s="247"/>
      <c r="I50" s="247"/>
      <c r="J50" s="248"/>
      <c r="K50" s="248"/>
      <c r="Q50" s="21"/>
    </row>
    <row r="51" spans="1:17" s="2" customFormat="1" ht="13.15" x14ac:dyDescent="0.4">
      <c r="A51" s="394"/>
      <c r="B51" s="358"/>
      <c r="C51" s="1216"/>
      <c r="D51" s="249"/>
      <c r="E51" s="250" t="s">
        <v>186</v>
      </c>
      <c r="F51" s="560" t="s">
        <v>117</v>
      </c>
      <c r="G51" s="246"/>
      <c r="H51" s="247"/>
      <c r="I51" s="247"/>
      <c r="J51" s="248"/>
      <c r="K51" s="248"/>
      <c r="Q51" s="21"/>
    </row>
    <row r="52" spans="1:17" s="2" customFormat="1" ht="13.15" x14ac:dyDescent="0.4">
      <c r="A52" s="394"/>
      <c r="B52" s="358"/>
      <c r="C52" s="1216"/>
      <c r="D52" s="249"/>
      <c r="E52" s="250" t="s">
        <v>187</v>
      </c>
      <c r="F52" s="560"/>
      <c r="G52" s="246"/>
      <c r="H52" s="247"/>
      <c r="I52" s="247"/>
      <c r="J52" s="248"/>
      <c r="K52" s="248"/>
      <c r="Q52" s="21"/>
    </row>
    <row r="53" spans="1:17" s="2" customFormat="1" ht="13.15" x14ac:dyDescent="0.4">
      <c r="A53" s="394"/>
      <c r="B53" s="358"/>
      <c r="C53" s="1216"/>
      <c r="D53" s="249"/>
      <c r="E53" s="250" t="s">
        <v>188</v>
      </c>
      <c r="F53" s="560" t="s">
        <v>126</v>
      </c>
      <c r="G53" s="246"/>
      <c r="H53" s="247"/>
      <c r="I53" s="247"/>
      <c r="J53" s="248"/>
      <c r="K53" s="248"/>
      <c r="Q53" s="21"/>
    </row>
    <row r="54" spans="1:17" s="2" customFormat="1" ht="13.15" x14ac:dyDescent="0.4">
      <c r="A54" s="394"/>
      <c r="B54" s="358"/>
      <c r="C54" s="1216"/>
      <c r="D54" s="249"/>
      <c r="E54" s="250" t="s">
        <v>189</v>
      </c>
      <c r="F54" s="560" t="s">
        <v>132</v>
      </c>
      <c r="G54" s="246"/>
      <c r="H54" s="247"/>
      <c r="I54" s="247"/>
      <c r="J54" s="248"/>
      <c r="K54" s="248"/>
      <c r="Q54" s="21"/>
    </row>
    <row r="55" spans="1:17" s="2" customFormat="1" ht="13.15" x14ac:dyDescent="0.4">
      <c r="A55" s="394"/>
      <c r="B55" s="358"/>
      <c r="C55" s="1216"/>
      <c r="D55" s="243"/>
      <c r="E55" s="250" t="s">
        <v>190</v>
      </c>
      <c r="F55" s="560"/>
      <c r="G55" s="246"/>
      <c r="H55" s="247"/>
      <c r="I55" s="247"/>
      <c r="J55" s="248"/>
      <c r="K55" s="248"/>
      <c r="Q55" s="21"/>
    </row>
    <row r="56" spans="1:17" s="2" customFormat="1" ht="13.15" x14ac:dyDescent="0.4">
      <c r="A56" s="395"/>
      <c r="B56" s="359"/>
      <c r="C56" s="1217"/>
      <c r="D56" s="253"/>
      <c r="E56" s="254" t="s">
        <v>145</v>
      </c>
      <c r="F56" s="561" t="s">
        <v>191</v>
      </c>
      <c r="G56" s="256"/>
      <c r="H56" s="257"/>
      <c r="I56" s="257"/>
      <c r="J56" s="258"/>
      <c r="K56" s="258"/>
      <c r="Q56" s="21"/>
    </row>
    <row r="57" spans="1:17" s="2" customFormat="1" ht="13.15" x14ac:dyDescent="0.4">
      <c r="A57" s="396" t="s">
        <v>192</v>
      </c>
      <c r="B57" s="1030" t="s">
        <v>185</v>
      </c>
      <c r="C57" s="1226" t="s">
        <v>193</v>
      </c>
      <c r="D57" s="819"/>
      <c r="E57" s="820" t="s">
        <v>194</v>
      </c>
      <c r="F57" s="1031"/>
      <c r="G57" s="821" t="s">
        <v>195</v>
      </c>
      <c r="H57" s="822" t="s">
        <v>98</v>
      </c>
      <c r="I57" s="822" t="s">
        <v>99</v>
      </c>
      <c r="J57" s="1139" t="s">
        <v>100</v>
      </c>
      <c r="K57" s="1139" t="s">
        <v>196</v>
      </c>
      <c r="Q57" s="21"/>
    </row>
    <row r="58" spans="1:17" s="2" customFormat="1" ht="13.15" x14ac:dyDescent="0.4">
      <c r="A58" s="394"/>
      <c r="B58" s="1032"/>
      <c r="C58" s="1227"/>
      <c r="D58" s="782"/>
      <c r="E58" s="795" t="s">
        <v>197</v>
      </c>
      <c r="F58" s="1033"/>
      <c r="G58" s="779"/>
      <c r="H58" s="780"/>
      <c r="I58" s="780"/>
      <c r="J58" s="781"/>
      <c r="K58" s="781"/>
      <c r="Q58" s="21"/>
    </row>
    <row r="59" spans="1:17" s="2" customFormat="1" ht="13.15" x14ac:dyDescent="0.4">
      <c r="A59" s="394"/>
      <c r="B59" s="1032"/>
      <c r="C59" s="1227"/>
      <c r="D59" s="782"/>
      <c r="E59" s="795" t="s">
        <v>198</v>
      </c>
      <c r="F59" s="1033"/>
      <c r="G59" s="779"/>
      <c r="H59" s="780"/>
      <c r="I59" s="780"/>
      <c r="J59" s="781"/>
      <c r="K59" s="781"/>
      <c r="Q59" s="21"/>
    </row>
    <row r="60" spans="1:17" s="2" customFormat="1" ht="13.15" x14ac:dyDescent="0.4">
      <c r="A60" s="394"/>
      <c r="B60" s="1032"/>
      <c r="C60" s="1227"/>
      <c r="D60" s="782"/>
      <c r="E60" s="795" t="s">
        <v>199</v>
      </c>
      <c r="F60" s="1033"/>
      <c r="G60" s="779"/>
      <c r="H60" s="780"/>
      <c r="I60" s="780"/>
      <c r="J60" s="781"/>
      <c r="K60" s="781"/>
      <c r="Q60" s="21"/>
    </row>
    <row r="61" spans="1:17" s="2" customFormat="1" ht="13.15" x14ac:dyDescent="0.4">
      <c r="A61" s="394"/>
      <c r="B61" s="1032"/>
      <c r="C61" s="1227"/>
      <c r="D61" s="782"/>
      <c r="E61" s="783" t="s">
        <v>200</v>
      </c>
      <c r="F61" s="1033"/>
      <c r="G61" s="779"/>
      <c r="H61" s="780"/>
      <c r="I61" s="780"/>
      <c r="J61" s="781"/>
      <c r="K61" s="781"/>
      <c r="Q61" s="21"/>
    </row>
    <row r="62" spans="1:17" s="2" customFormat="1" ht="13.15" x14ac:dyDescent="0.4">
      <c r="A62" s="394"/>
      <c r="B62" s="1034"/>
      <c r="C62" s="1228"/>
      <c r="D62" s="784"/>
      <c r="E62" s="785" t="s">
        <v>145</v>
      </c>
      <c r="F62" s="1035" t="s">
        <v>201</v>
      </c>
      <c r="G62" s="786"/>
      <c r="H62" s="787"/>
      <c r="I62" s="787"/>
      <c r="J62" s="788"/>
      <c r="K62" s="788"/>
      <c r="Q62" s="21"/>
    </row>
    <row r="63" spans="1:17" s="2" customFormat="1" ht="13.15" x14ac:dyDescent="0.4">
      <c r="A63" s="265" t="s">
        <v>202</v>
      </c>
      <c r="B63" s="1034" t="s">
        <v>201</v>
      </c>
      <c r="C63" s="1134" t="s">
        <v>203</v>
      </c>
      <c r="D63" s="1036"/>
      <c r="E63" s="1037"/>
      <c r="F63" s="1035"/>
      <c r="G63" s="786"/>
      <c r="H63" s="787"/>
      <c r="I63" s="787" t="s">
        <v>129</v>
      </c>
      <c r="J63" s="788" t="s">
        <v>100</v>
      </c>
      <c r="K63" s="788" t="s">
        <v>204</v>
      </c>
      <c r="Q63" s="21"/>
    </row>
    <row r="64" spans="1:17" s="2" customFormat="1" ht="13.15" x14ac:dyDescent="0.4">
      <c r="A64" s="394" t="s">
        <v>205</v>
      </c>
      <c r="B64" s="569" t="s">
        <v>117</v>
      </c>
      <c r="C64" s="1216" t="s">
        <v>206</v>
      </c>
      <c r="D64" s="243"/>
      <c r="E64" s="244" t="s">
        <v>207</v>
      </c>
      <c r="F64" s="375"/>
      <c r="G64" s="343" t="s">
        <v>208</v>
      </c>
      <c r="H64" s="247" t="s">
        <v>98</v>
      </c>
      <c r="I64" s="247" t="s">
        <v>99</v>
      </c>
      <c r="J64" s="248"/>
      <c r="K64" s="248" t="s">
        <v>209</v>
      </c>
      <c r="Q64" s="21"/>
    </row>
    <row r="65" spans="1:17" s="2" customFormat="1" ht="13.15" x14ac:dyDescent="0.4">
      <c r="A65" s="394"/>
      <c r="B65" s="569"/>
      <c r="C65" s="1216"/>
      <c r="D65" s="249"/>
      <c r="E65" s="269">
        <v>2</v>
      </c>
      <c r="F65" s="375"/>
      <c r="G65" s="246"/>
      <c r="H65" s="247"/>
      <c r="I65" s="247"/>
      <c r="J65" s="248"/>
      <c r="K65" s="248"/>
      <c r="Q65" s="21"/>
    </row>
    <row r="66" spans="1:17" s="2" customFormat="1" ht="13.15" x14ac:dyDescent="0.4">
      <c r="A66" s="394"/>
      <c r="B66" s="569"/>
      <c r="C66" s="1216"/>
      <c r="D66" s="249"/>
      <c r="E66" s="269">
        <v>3</v>
      </c>
      <c r="F66" s="375"/>
      <c r="G66" s="246"/>
      <c r="H66" s="247"/>
      <c r="I66" s="247"/>
      <c r="J66" s="248"/>
      <c r="K66" s="248"/>
      <c r="Q66" s="21"/>
    </row>
    <row r="67" spans="1:17" s="2" customFormat="1" ht="13.15" x14ac:dyDescent="0.4">
      <c r="A67" s="394"/>
      <c r="B67" s="569"/>
      <c r="C67" s="1216"/>
      <c r="D67" s="249"/>
      <c r="E67" s="269">
        <v>4</v>
      </c>
      <c r="F67" s="375"/>
      <c r="G67" s="246"/>
      <c r="H67" s="247"/>
      <c r="I67" s="247"/>
      <c r="J67" s="248"/>
      <c r="K67" s="248"/>
      <c r="Q67" s="21"/>
    </row>
    <row r="68" spans="1:17" s="2" customFormat="1" ht="13.15" x14ac:dyDescent="0.4">
      <c r="A68" s="394"/>
      <c r="B68" s="569"/>
      <c r="C68" s="1216"/>
      <c r="D68" s="249"/>
      <c r="E68" s="269">
        <v>5</v>
      </c>
      <c r="F68" s="375"/>
      <c r="G68" s="246"/>
      <c r="H68" s="247"/>
      <c r="I68" s="247"/>
      <c r="J68" s="248"/>
      <c r="K68" s="248"/>
      <c r="Q68" s="21"/>
    </row>
    <row r="69" spans="1:17" s="2" customFormat="1" ht="13.15" x14ac:dyDescent="0.4">
      <c r="A69" s="394"/>
      <c r="B69" s="569"/>
      <c r="C69" s="1216"/>
      <c r="D69" s="249"/>
      <c r="E69" s="269">
        <v>6</v>
      </c>
      <c r="F69" s="375"/>
      <c r="G69" s="246"/>
      <c r="H69" s="247"/>
      <c r="I69" s="247"/>
      <c r="J69" s="248"/>
      <c r="K69" s="248"/>
      <c r="Q69" s="21"/>
    </row>
    <row r="70" spans="1:17" s="2" customFormat="1" ht="13.15" x14ac:dyDescent="0.4">
      <c r="A70" s="394"/>
      <c r="B70" s="569"/>
      <c r="C70" s="1216"/>
      <c r="D70" s="249"/>
      <c r="E70" s="269">
        <v>7</v>
      </c>
      <c r="F70" s="375"/>
      <c r="G70" s="246"/>
      <c r="H70" s="247"/>
      <c r="I70" s="247"/>
      <c r="J70" s="248"/>
      <c r="K70" s="248"/>
      <c r="Q70" s="21"/>
    </row>
    <row r="71" spans="1:17" s="2" customFormat="1" ht="13.15" x14ac:dyDescent="0.4">
      <c r="A71" s="394"/>
      <c r="B71" s="569"/>
      <c r="C71" s="1216"/>
      <c r="D71" s="249"/>
      <c r="E71" s="269">
        <v>8</v>
      </c>
      <c r="F71" s="375"/>
      <c r="G71" s="246"/>
      <c r="H71" s="247"/>
      <c r="I71" s="247"/>
      <c r="J71" s="248"/>
      <c r="K71" s="248"/>
      <c r="Q71" s="21"/>
    </row>
    <row r="72" spans="1:17" s="2" customFormat="1" ht="13.15" x14ac:dyDescent="0.4">
      <c r="A72" s="394"/>
      <c r="B72" s="569"/>
      <c r="C72" s="1216"/>
      <c r="D72" s="249"/>
      <c r="E72" s="269">
        <v>9</v>
      </c>
      <c r="F72" s="375"/>
      <c r="G72" s="246"/>
      <c r="H72" s="247"/>
      <c r="I72" s="247"/>
      <c r="J72" s="248"/>
      <c r="K72" s="248"/>
      <c r="Q72" s="21"/>
    </row>
    <row r="73" spans="1:17" s="2" customFormat="1" ht="13.15" x14ac:dyDescent="0.4">
      <c r="A73" s="394"/>
      <c r="B73" s="569"/>
      <c r="C73" s="1216"/>
      <c r="D73" s="249"/>
      <c r="E73" s="250" t="s">
        <v>210</v>
      </c>
      <c r="F73" s="375"/>
      <c r="G73" s="246"/>
      <c r="H73" s="247"/>
      <c r="I73" s="247"/>
      <c r="J73" s="248"/>
      <c r="K73" s="248"/>
      <c r="Q73" s="21"/>
    </row>
    <row r="74" spans="1:17" s="2" customFormat="1" ht="13.15" x14ac:dyDescent="0.4">
      <c r="A74" s="395"/>
      <c r="B74" s="570"/>
      <c r="C74" s="1217"/>
      <c r="D74" s="253"/>
      <c r="E74" s="254" t="s">
        <v>173</v>
      </c>
      <c r="F74" s="376"/>
      <c r="G74" s="256"/>
      <c r="H74" s="257"/>
      <c r="I74" s="257"/>
      <c r="J74" s="258"/>
      <c r="K74" s="258"/>
      <c r="Q74" s="21"/>
    </row>
    <row r="75" spans="1:17" s="2" customFormat="1" ht="13.15" x14ac:dyDescent="0.4">
      <c r="A75" s="394" t="s">
        <v>211</v>
      </c>
      <c r="B75" s="569" t="s">
        <v>126</v>
      </c>
      <c r="C75" s="1215" t="s">
        <v>212</v>
      </c>
      <c r="D75" s="243"/>
      <c r="E75" s="244" t="s">
        <v>207</v>
      </c>
      <c r="F75" s="375"/>
      <c r="G75" s="246" t="s">
        <v>208</v>
      </c>
      <c r="H75" s="247" t="s">
        <v>98</v>
      </c>
      <c r="I75" s="247" t="s">
        <v>99</v>
      </c>
      <c r="J75" s="248"/>
      <c r="K75" s="248" t="s">
        <v>213</v>
      </c>
      <c r="Q75" s="21"/>
    </row>
    <row r="76" spans="1:17" s="2" customFormat="1" ht="13.15" x14ac:dyDescent="0.4">
      <c r="A76" s="394"/>
      <c r="B76" s="569"/>
      <c r="C76" s="1216"/>
      <c r="D76" s="249"/>
      <c r="E76" s="269">
        <v>2</v>
      </c>
      <c r="F76" s="375"/>
      <c r="G76" s="246"/>
      <c r="H76" s="247"/>
      <c r="I76" s="247"/>
      <c r="J76" s="248"/>
      <c r="K76" s="248"/>
      <c r="Q76" s="21"/>
    </row>
    <row r="77" spans="1:17" s="2" customFormat="1" ht="13.15" x14ac:dyDescent="0.4">
      <c r="A77" s="394"/>
      <c r="B77" s="569"/>
      <c r="C77" s="1216"/>
      <c r="D77" s="249"/>
      <c r="E77" s="269">
        <v>3</v>
      </c>
      <c r="F77" s="375"/>
      <c r="G77" s="246"/>
      <c r="H77" s="247"/>
      <c r="I77" s="247"/>
      <c r="J77" s="248"/>
      <c r="K77" s="248"/>
      <c r="Q77" s="21"/>
    </row>
    <row r="78" spans="1:17" s="2" customFormat="1" ht="13.15" x14ac:dyDescent="0.4">
      <c r="A78" s="394"/>
      <c r="B78" s="569"/>
      <c r="C78" s="1216"/>
      <c r="D78" s="249"/>
      <c r="E78" s="269">
        <v>4</v>
      </c>
      <c r="F78" s="375"/>
      <c r="G78" s="246"/>
      <c r="H78" s="247"/>
      <c r="I78" s="247"/>
      <c r="J78" s="248"/>
      <c r="K78" s="248"/>
      <c r="Q78" s="21"/>
    </row>
    <row r="79" spans="1:17" s="2" customFormat="1" ht="13.15" x14ac:dyDescent="0.4">
      <c r="A79" s="394"/>
      <c r="B79" s="569"/>
      <c r="C79" s="1216"/>
      <c r="D79" s="249"/>
      <c r="E79" s="269">
        <v>5</v>
      </c>
      <c r="F79" s="375"/>
      <c r="G79" s="246"/>
      <c r="H79" s="247"/>
      <c r="I79" s="247"/>
      <c r="J79" s="248"/>
      <c r="K79" s="248"/>
      <c r="Q79" s="21"/>
    </row>
    <row r="80" spans="1:17" s="2" customFormat="1" ht="13.15" x14ac:dyDescent="0.4">
      <c r="A80" s="394"/>
      <c r="B80" s="569"/>
      <c r="C80" s="1216"/>
      <c r="D80" s="249"/>
      <c r="E80" s="269">
        <v>6</v>
      </c>
      <c r="F80" s="375"/>
      <c r="G80" s="246"/>
      <c r="H80" s="247"/>
      <c r="I80" s="247"/>
      <c r="J80" s="248"/>
      <c r="K80" s="248"/>
      <c r="Q80" s="21"/>
    </row>
    <row r="81" spans="1:17" s="2" customFormat="1" ht="13.15" x14ac:dyDescent="0.4">
      <c r="A81" s="394"/>
      <c r="B81" s="569"/>
      <c r="C81" s="1216"/>
      <c r="D81" s="249"/>
      <c r="E81" s="269">
        <v>7</v>
      </c>
      <c r="F81" s="375"/>
      <c r="G81" s="246"/>
      <c r="H81" s="247"/>
      <c r="I81" s="247"/>
      <c r="J81" s="248"/>
      <c r="K81" s="248"/>
      <c r="Q81" s="21"/>
    </row>
    <row r="82" spans="1:17" s="2" customFormat="1" ht="13.15" x14ac:dyDescent="0.4">
      <c r="A82" s="394"/>
      <c r="B82" s="569"/>
      <c r="C82" s="1216"/>
      <c r="D82" s="249"/>
      <c r="E82" s="269">
        <v>8</v>
      </c>
      <c r="F82" s="375"/>
      <c r="G82" s="246"/>
      <c r="H82" s="247"/>
      <c r="I82" s="247"/>
      <c r="J82" s="248"/>
      <c r="K82" s="248"/>
      <c r="Q82" s="21"/>
    </row>
    <row r="83" spans="1:17" s="2" customFormat="1" ht="13.15" x14ac:dyDescent="0.4">
      <c r="A83" s="394"/>
      <c r="B83" s="569"/>
      <c r="C83" s="1216"/>
      <c r="D83" s="249"/>
      <c r="E83" s="269">
        <v>9</v>
      </c>
      <c r="F83" s="375"/>
      <c r="G83" s="246"/>
      <c r="H83" s="247"/>
      <c r="I83" s="247"/>
      <c r="J83" s="248"/>
      <c r="K83" s="248"/>
      <c r="Q83" s="21"/>
    </row>
    <row r="84" spans="1:17" s="2" customFormat="1" ht="13.15" x14ac:dyDescent="0.4">
      <c r="A84" s="394"/>
      <c r="B84" s="569"/>
      <c r="C84" s="1216"/>
      <c r="D84" s="249"/>
      <c r="E84" s="250" t="s">
        <v>210</v>
      </c>
      <c r="F84" s="375"/>
      <c r="G84" s="246"/>
      <c r="H84" s="247"/>
      <c r="I84" s="247"/>
      <c r="J84" s="248"/>
      <c r="K84" s="248"/>
      <c r="Q84" s="21"/>
    </row>
    <row r="85" spans="1:17" s="2" customFormat="1" ht="13.15" x14ac:dyDescent="0.4">
      <c r="A85" s="395"/>
      <c r="B85" s="570"/>
      <c r="C85" s="1217"/>
      <c r="D85" s="253"/>
      <c r="E85" s="254" t="s">
        <v>173</v>
      </c>
      <c r="F85" s="376"/>
      <c r="G85" s="256"/>
      <c r="H85" s="257"/>
      <c r="I85" s="257"/>
      <c r="J85" s="258"/>
      <c r="K85" s="258"/>
      <c r="Q85" s="21"/>
    </row>
    <row r="86" spans="1:17" s="2" customFormat="1" ht="13.15" x14ac:dyDescent="0.4">
      <c r="A86" s="394" t="s">
        <v>214</v>
      </c>
      <c r="B86" s="569" t="s">
        <v>132</v>
      </c>
      <c r="C86" s="1215" t="s">
        <v>215</v>
      </c>
      <c r="D86" s="243"/>
      <c r="E86" s="244" t="s">
        <v>207</v>
      </c>
      <c r="F86" s="375"/>
      <c r="G86" s="343" t="s">
        <v>208</v>
      </c>
      <c r="H86" s="247" t="s">
        <v>98</v>
      </c>
      <c r="I86" s="247" t="s">
        <v>99</v>
      </c>
      <c r="J86" s="248"/>
      <c r="K86" s="248" t="s">
        <v>216</v>
      </c>
      <c r="Q86" s="21"/>
    </row>
    <row r="87" spans="1:17" s="2" customFormat="1" ht="13.15" x14ac:dyDescent="0.4">
      <c r="A87" s="394"/>
      <c r="B87" s="569"/>
      <c r="C87" s="1216"/>
      <c r="D87" s="249"/>
      <c r="E87" s="269">
        <v>2</v>
      </c>
      <c r="F87" s="560"/>
      <c r="G87" s="246"/>
      <c r="H87" s="247"/>
      <c r="I87" s="247"/>
      <c r="J87" s="248"/>
      <c r="K87" s="248"/>
      <c r="Q87" s="21"/>
    </row>
    <row r="88" spans="1:17" s="2" customFormat="1" ht="13.15" x14ac:dyDescent="0.4">
      <c r="A88" s="394"/>
      <c r="B88" s="569"/>
      <c r="C88" s="1216"/>
      <c r="D88" s="249"/>
      <c r="E88" s="269">
        <v>3</v>
      </c>
      <c r="F88" s="560"/>
      <c r="G88" s="246"/>
      <c r="H88" s="247"/>
      <c r="I88" s="247"/>
      <c r="J88" s="248"/>
      <c r="K88" s="248"/>
      <c r="Q88" s="21"/>
    </row>
    <row r="89" spans="1:17" s="2" customFormat="1" ht="13.15" x14ac:dyDescent="0.4">
      <c r="A89" s="394"/>
      <c r="B89" s="569"/>
      <c r="C89" s="1216"/>
      <c r="D89" s="249"/>
      <c r="E89" s="269">
        <v>4</v>
      </c>
      <c r="F89" s="560"/>
      <c r="G89" s="246"/>
      <c r="H89" s="247"/>
      <c r="I89" s="247"/>
      <c r="J89" s="248"/>
      <c r="K89" s="248"/>
      <c r="Q89" s="21"/>
    </row>
    <row r="90" spans="1:17" s="2" customFormat="1" ht="13.15" x14ac:dyDescent="0.4">
      <c r="A90" s="394"/>
      <c r="B90" s="569"/>
      <c r="C90" s="1216"/>
      <c r="D90" s="249"/>
      <c r="E90" s="269">
        <v>5</v>
      </c>
      <c r="F90" s="560"/>
      <c r="G90" s="246"/>
      <c r="H90" s="247"/>
      <c r="I90" s="247"/>
      <c r="J90" s="248"/>
      <c r="K90" s="248"/>
      <c r="Q90" s="21"/>
    </row>
    <row r="91" spans="1:17" s="2" customFormat="1" ht="13.15" x14ac:dyDescent="0.4">
      <c r="A91" s="394"/>
      <c r="B91" s="569"/>
      <c r="C91" s="1216"/>
      <c r="D91" s="249"/>
      <c r="E91" s="269">
        <v>6</v>
      </c>
      <c r="F91" s="560"/>
      <c r="G91" s="246"/>
      <c r="H91" s="247"/>
      <c r="I91" s="247"/>
      <c r="J91" s="248"/>
      <c r="K91" s="248"/>
      <c r="Q91" s="21"/>
    </row>
    <row r="92" spans="1:17" s="2" customFormat="1" ht="13.15" x14ac:dyDescent="0.4">
      <c r="A92" s="394"/>
      <c r="B92" s="569"/>
      <c r="C92" s="1216"/>
      <c r="D92" s="249"/>
      <c r="E92" s="269">
        <v>7</v>
      </c>
      <c r="F92" s="560"/>
      <c r="G92" s="246"/>
      <c r="H92" s="247"/>
      <c r="I92" s="247"/>
      <c r="J92" s="248"/>
      <c r="K92" s="248"/>
      <c r="Q92" s="21"/>
    </row>
    <row r="93" spans="1:17" s="2" customFormat="1" ht="13.15" x14ac:dyDescent="0.4">
      <c r="A93" s="394"/>
      <c r="B93" s="569"/>
      <c r="C93" s="1216"/>
      <c r="D93" s="249"/>
      <c r="E93" s="269">
        <v>8</v>
      </c>
      <c r="F93" s="560"/>
      <c r="G93" s="246"/>
      <c r="H93" s="247"/>
      <c r="I93" s="247"/>
      <c r="J93" s="248"/>
      <c r="K93" s="248"/>
      <c r="Q93" s="21"/>
    </row>
    <row r="94" spans="1:17" s="2" customFormat="1" ht="13.15" x14ac:dyDescent="0.4">
      <c r="A94" s="394"/>
      <c r="B94" s="569"/>
      <c r="C94" s="1216"/>
      <c r="D94" s="249"/>
      <c r="E94" s="269">
        <v>9</v>
      </c>
      <c r="F94" s="560"/>
      <c r="G94" s="246"/>
      <c r="H94" s="247"/>
      <c r="I94" s="247"/>
      <c r="J94" s="248"/>
      <c r="K94" s="248"/>
      <c r="Q94" s="21"/>
    </row>
    <row r="95" spans="1:17" s="2" customFormat="1" ht="13.15" x14ac:dyDescent="0.4">
      <c r="A95" s="394"/>
      <c r="B95" s="569"/>
      <c r="C95" s="1216"/>
      <c r="D95" s="249"/>
      <c r="E95" s="250" t="s">
        <v>210</v>
      </c>
      <c r="F95" s="560"/>
      <c r="G95" s="246"/>
      <c r="H95" s="247"/>
      <c r="I95" s="247"/>
      <c r="J95" s="248"/>
      <c r="K95" s="248"/>
      <c r="Q95" s="21"/>
    </row>
    <row r="96" spans="1:17" s="2" customFormat="1" ht="13.15" x14ac:dyDescent="0.4">
      <c r="A96" s="395"/>
      <c r="B96" s="570"/>
      <c r="C96" s="1217"/>
      <c r="D96" s="253"/>
      <c r="E96" s="254" t="s">
        <v>173</v>
      </c>
      <c r="F96" s="561"/>
      <c r="G96" s="256"/>
      <c r="H96" s="257"/>
      <c r="I96" s="257"/>
      <c r="J96" s="258"/>
      <c r="K96" s="258"/>
      <c r="Q96" s="21"/>
    </row>
    <row r="97" spans="1:17" s="2" customFormat="1" ht="13.15" x14ac:dyDescent="0.4">
      <c r="A97" s="397" t="s">
        <v>217</v>
      </c>
      <c r="B97" s="571" t="s">
        <v>191</v>
      </c>
      <c r="C97" s="261" t="s">
        <v>218</v>
      </c>
      <c r="D97" s="262"/>
      <c r="E97" s="263"/>
      <c r="F97" s="576"/>
      <c r="G97" s="265" t="s">
        <v>128</v>
      </c>
      <c r="H97" s="266"/>
      <c r="I97" s="266" t="s">
        <v>129</v>
      </c>
      <c r="J97" s="267"/>
      <c r="K97" s="267" t="s">
        <v>219</v>
      </c>
      <c r="Q97" s="21"/>
    </row>
    <row r="98" spans="1:17" s="313" customFormat="1" ht="13.15" x14ac:dyDescent="0.4">
      <c r="A98" s="1039" t="s">
        <v>220</v>
      </c>
      <c r="B98" s="1040"/>
      <c r="C98" s="1041" t="s">
        <v>221</v>
      </c>
      <c r="D98" s="1042"/>
      <c r="E98" s="1043" t="s">
        <v>109</v>
      </c>
      <c r="F98" s="1044"/>
      <c r="G98" s="1045" t="s">
        <v>149</v>
      </c>
      <c r="H98" s="1046" t="s">
        <v>98</v>
      </c>
      <c r="I98" s="1046" t="s">
        <v>99</v>
      </c>
      <c r="J98" s="1047" t="s">
        <v>100</v>
      </c>
      <c r="K98" s="1047" t="s">
        <v>222</v>
      </c>
      <c r="Q98" s="314"/>
    </row>
    <row r="99" spans="1:17" s="313" customFormat="1" ht="13.15" x14ac:dyDescent="0.4">
      <c r="A99" s="1048"/>
      <c r="B99" s="1049"/>
      <c r="C99" s="1050"/>
      <c r="D99" s="1051"/>
      <c r="E99" s="1052" t="s">
        <v>223</v>
      </c>
      <c r="F99" s="1053" t="s">
        <v>103</v>
      </c>
      <c r="G99" s="1054"/>
      <c r="H99" s="1055"/>
      <c r="I99" s="1055"/>
      <c r="J99" s="1056"/>
      <c r="K99" s="1056"/>
      <c r="Q99" s="314"/>
    </row>
    <row r="100" spans="1:17" s="313" customFormat="1" ht="13.15" x14ac:dyDescent="0.4">
      <c r="A100" s="1057"/>
      <c r="B100" s="1058"/>
      <c r="C100" s="1059"/>
      <c r="D100" s="1060"/>
      <c r="E100" s="1061" t="s">
        <v>173</v>
      </c>
      <c r="F100" s="1062" t="s">
        <v>103</v>
      </c>
      <c r="G100" s="1063"/>
      <c r="H100" s="1064"/>
      <c r="I100" s="1064"/>
      <c r="J100" s="1065"/>
      <c r="K100" s="1065"/>
      <c r="Q100" s="314"/>
    </row>
    <row r="101" spans="1:17" s="313" customFormat="1" ht="25.5" x14ac:dyDescent="0.4">
      <c r="A101" s="1048" t="s">
        <v>224</v>
      </c>
      <c r="B101" s="1049" t="s">
        <v>103</v>
      </c>
      <c r="C101" s="1050" t="s">
        <v>225</v>
      </c>
      <c r="D101" s="1051"/>
      <c r="E101" s="1125" t="s">
        <v>207</v>
      </c>
      <c r="F101" s="1053"/>
      <c r="G101" s="1054" t="s">
        <v>208</v>
      </c>
      <c r="H101" s="1055" t="s">
        <v>98</v>
      </c>
      <c r="I101" s="1055" t="s">
        <v>129</v>
      </c>
      <c r="J101" s="1056" t="s">
        <v>100</v>
      </c>
      <c r="K101" s="1056" t="s">
        <v>226</v>
      </c>
      <c r="Q101" s="314"/>
    </row>
    <row r="102" spans="1:17" s="313" customFormat="1" ht="13.15" x14ac:dyDescent="0.4">
      <c r="A102" s="1048"/>
      <c r="B102" s="1049"/>
      <c r="C102" s="1050"/>
      <c r="D102" s="1051"/>
      <c r="E102" s="1126">
        <v>2</v>
      </c>
      <c r="F102" s="1053"/>
      <c r="G102" s="1054"/>
      <c r="H102" s="1055"/>
      <c r="I102" s="1055"/>
      <c r="J102" s="1056"/>
      <c r="K102" s="1056"/>
      <c r="Q102" s="314"/>
    </row>
    <row r="103" spans="1:17" s="313" customFormat="1" ht="13.15" x14ac:dyDescent="0.4">
      <c r="A103" s="1048"/>
      <c r="B103" s="1049"/>
      <c r="C103" s="1050"/>
      <c r="D103" s="1051"/>
      <c r="E103" s="1126">
        <v>3</v>
      </c>
      <c r="F103" s="1053"/>
      <c r="G103" s="1054"/>
      <c r="H103" s="1055"/>
      <c r="I103" s="1055"/>
      <c r="J103" s="1056"/>
      <c r="K103" s="1056"/>
      <c r="Q103" s="314"/>
    </row>
    <row r="104" spans="1:17" s="313" customFormat="1" ht="13.15" x14ac:dyDescent="0.4">
      <c r="A104" s="1048"/>
      <c r="B104" s="1049"/>
      <c r="C104" s="1050"/>
      <c r="D104" s="1051"/>
      <c r="E104" s="1126">
        <v>4</v>
      </c>
      <c r="F104" s="1053"/>
      <c r="G104" s="1054"/>
      <c r="H104" s="1055"/>
      <c r="I104" s="1055"/>
      <c r="J104" s="1056"/>
      <c r="K104" s="1056"/>
      <c r="Q104" s="314"/>
    </row>
    <row r="105" spans="1:17" s="313" customFormat="1" ht="13.15" x14ac:dyDescent="0.4">
      <c r="A105" s="1048"/>
      <c r="B105" s="1049"/>
      <c r="C105" s="1050"/>
      <c r="D105" s="1051"/>
      <c r="E105" s="1126">
        <v>5</v>
      </c>
      <c r="F105" s="1053"/>
      <c r="G105" s="1054"/>
      <c r="H105" s="1055"/>
      <c r="I105" s="1055"/>
      <c r="J105" s="1056"/>
      <c r="K105" s="1056"/>
      <c r="Q105" s="314"/>
    </row>
    <row r="106" spans="1:17" s="313" customFormat="1" ht="13.15" x14ac:dyDescent="0.4">
      <c r="A106" s="1048"/>
      <c r="B106" s="1049"/>
      <c r="C106" s="1050"/>
      <c r="D106" s="1051"/>
      <c r="E106" s="1126">
        <v>6</v>
      </c>
      <c r="F106" s="1053"/>
      <c r="G106" s="1054"/>
      <c r="H106" s="1055"/>
      <c r="I106" s="1055"/>
      <c r="J106" s="1056"/>
      <c r="K106" s="1056"/>
      <c r="Q106" s="314"/>
    </row>
    <row r="107" spans="1:17" s="313" customFormat="1" ht="13.15" x14ac:dyDescent="0.4">
      <c r="A107" s="1048"/>
      <c r="B107" s="1049"/>
      <c r="C107" s="1050"/>
      <c r="D107" s="1051"/>
      <c r="E107" s="1126">
        <v>7</v>
      </c>
      <c r="F107" s="1053"/>
      <c r="G107" s="1054"/>
      <c r="H107" s="1055"/>
      <c r="I107" s="1055"/>
      <c r="J107" s="1056"/>
      <c r="K107" s="1056"/>
      <c r="Q107" s="314"/>
    </row>
    <row r="108" spans="1:17" s="313" customFormat="1" ht="13.15" x14ac:dyDescent="0.4">
      <c r="A108" s="1048"/>
      <c r="B108" s="1049"/>
      <c r="C108" s="1050"/>
      <c r="D108" s="1051"/>
      <c r="E108" s="1126">
        <v>8</v>
      </c>
      <c r="F108" s="1053"/>
      <c r="G108" s="1054"/>
      <c r="H108" s="1055"/>
      <c r="I108" s="1055"/>
      <c r="J108" s="1056"/>
      <c r="K108" s="1056"/>
      <c r="Q108" s="314"/>
    </row>
    <row r="109" spans="1:17" s="313" customFormat="1" ht="13.15" x14ac:dyDescent="0.4">
      <c r="A109" s="1048"/>
      <c r="B109" s="1049"/>
      <c r="C109" s="1050"/>
      <c r="D109" s="1051"/>
      <c r="E109" s="1126">
        <v>9</v>
      </c>
      <c r="F109" s="1053"/>
      <c r="G109" s="1054"/>
      <c r="H109" s="1055"/>
      <c r="I109" s="1055"/>
      <c r="J109" s="1056"/>
      <c r="K109" s="1056"/>
      <c r="Q109" s="314"/>
    </row>
    <row r="110" spans="1:17" s="313" customFormat="1" ht="13.15" x14ac:dyDescent="0.4">
      <c r="A110" s="1048"/>
      <c r="B110" s="1049"/>
      <c r="C110" s="1050"/>
      <c r="D110" s="1051"/>
      <c r="E110" s="1127" t="s">
        <v>227</v>
      </c>
      <c r="F110" s="1053"/>
      <c r="G110" s="1054"/>
      <c r="H110" s="1055"/>
      <c r="I110" s="1055"/>
      <c r="J110" s="1056"/>
      <c r="K110" s="1056"/>
      <c r="Q110" s="314"/>
    </row>
    <row r="111" spans="1:17" s="313" customFormat="1" ht="13.15" x14ac:dyDescent="0.4">
      <c r="A111" s="1057"/>
      <c r="B111" s="1058"/>
      <c r="C111" s="1059"/>
      <c r="D111" s="1060"/>
      <c r="E111" s="1128" t="s">
        <v>173</v>
      </c>
      <c r="F111" s="1062"/>
      <c r="G111" s="1063"/>
      <c r="H111" s="1064"/>
      <c r="I111" s="1064"/>
      <c r="J111" s="1065"/>
      <c r="K111" s="1065"/>
      <c r="Q111" s="314"/>
    </row>
    <row r="112" spans="1:17" s="674" customFormat="1" ht="25.9" x14ac:dyDescent="0.4">
      <c r="A112" s="1066" t="s">
        <v>228</v>
      </c>
      <c r="B112" s="1067"/>
      <c r="C112" s="1068" t="s">
        <v>229</v>
      </c>
      <c r="D112" s="1069"/>
      <c r="E112" s="1070" t="s">
        <v>230</v>
      </c>
      <c r="F112" s="1071" t="s">
        <v>98</v>
      </c>
      <c r="G112" s="1072" t="s">
        <v>195</v>
      </c>
      <c r="H112" s="1073" t="s">
        <v>150</v>
      </c>
      <c r="I112" s="1073" t="s">
        <v>99</v>
      </c>
      <c r="J112" s="1074" t="s">
        <v>100</v>
      </c>
      <c r="K112" s="1074" t="s">
        <v>231</v>
      </c>
      <c r="L112" s="672"/>
      <c r="M112" s="672"/>
      <c r="N112" s="672"/>
      <c r="O112" s="672"/>
      <c r="P112" s="672"/>
      <c r="Q112" s="673"/>
    </row>
    <row r="113" spans="1:17" s="674" customFormat="1" ht="13.15" x14ac:dyDescent="0.4">
      <c r="A113" s="1066"/>
      <c r="B113" s="1067"/>
      <c r="C113" s="1075"/>
      <c r="D113" s="1069"/>
      <c r="E113" s="1076" t="s">
        <v>232</v>
      </c>
      <c r="F113" s="1071"/>
      <c r="G113" s="1077"/>
      <c r="H113" s="1073"/>
      <c r="I113" s="1073"/>
      <c r="J113" s="1074"/>
      <c r="K113" s="1074"/>
      <c r="L113" s="672"/>
      <c r="M113" s="672"/>
      <c r="N113" s="672"/>
      <c r="O113" s="672"/>
      <c r="P113" s="672"/>
      <c r="Q113" s="673"/>
    </row>
    <row r="114" spans="1:17" s="674" customFormat="1" ht="13.15" x14ac:dyDescent="0.4">
      <c r="A114" s="1066"/>
      <c r="B114" s="1067"/>
      <c r="C114" s="1075"/>
      <c r="D114" s="1069"/>
      <c r="E114" s="1076" t="s">
        <v>233</v>
      </c>
      <c r="F114" s="1071" t="s">
        <v>129</v>
      </c>
      <c r="G114" s="1077"/>
      <c r="H114" s="1073"/>
      <c r="I114" s="1073"/>
      <c r="J114" s="1074"/>
      <c r="K114" s="1074"/>
      <c r="L114" s="672"/>
      <c r="M114" s="672"/>
      <c r="N114" s="672"/>
      <c r="O114" s="672"/>
      <c r="P114" s="672"/>
      <c r="Q114" s="673"/>
    </row>
    <row r="115" spans="1:17" s="674" customFormat="1" ht="13.15" x14ac:dyDescent="0.4">
      <c r="A115" s="1066"/>
      <c r="B115" s="1067"/>
      <c r="C115" s="1075"/>
      <c r="D115" s="1069"/>
      <c r="E115" s="1078" t="s">
        <v>234</v>
      </c>
      <c r="F115" s="1071" t="s">
        <v>185</v>
      </c>
      <c r="G115" s="1077"/>
      <c r="H115" s="1073"/>
      <c r="I115" s="1073"/>
      <c r="J115" s="1074"/>
      <c r="K115" s="1074"/>
      <c r="L115" s="672"/>
      <c r="M115" s="672"/>
      <c r="N115" s="672"/>
      <c r="O115" s="672"/>
      <c r="P115" s="672"/>
      <c r="Q115" s="673"/>
    </row>
    <row r="116" spans="1:17" s="674" customFormat="1" ht="13.15" x14ac:dyDescent="0.4">
      <c r="A116" s="1079" t="s">
        <v>235</v>
      </c>
      <c r="B116" s="1080" t="s">
        <v>185</v>
      </c>
      <c r="C116" s="1081" t="s">
        <v>236</v>
      </c>
      <c r="D116" s="1082"/>
      <c r="E116" s="1083"/>
      <c r="F116" s="1084"/>
      <c r="G116" s="1085" t="s">
        <v>128</v>
      </c>
      <c r="H116" s="1086"/>
      <c r="I116" s="1086" t="s">
        <v>129</v>
      </c>
      <c r="J116" s="1087" t="s">
        <v>100</v>
      </c>
      <c r="K116" s="1087" t="s">
        <v>237</v>
      </c>
      <c r="L116" s="672"/>
      <c r="M116" s="672"/>
      <c r="N116" s="672"/>
      <c r="O116" s="672"/>
      <c r="P116" s="672"/>
      <c r="Q116" s="673"/>
    </row>
    <row r="117" spans="1:17" s="674" customFormat="1" ht="30" customHeight="1" x14ac:dyDescent="0.4">
      <c r="A117" s="1066" t="s">
        <v>238</v>
      </c>
      <c r="B117" s="1067" t="s">
        <v>98</v>
      </c>
      <c r="C117" s="1088" t="s">
        <v>239</v>
      </c>
      <c r="D117" s="1089" t="s">
        <v>240</v>
      </c>
      <c r="E117" s="1090" t="s">
        <v>240</v>
      </c>
      <c r="F117" s="1071"/>
      <c r="G117" s="1072" t="s">
        <v>195</v>
      </c>
      <c r="H117" s="1073" t="s">
        <v>98</v>
      </c>
      <c r="I117" s="1073" t="s">
        <v>129</v>
      </c>
      <c r="J117" s="1074" t="s">
        <v>100</v>
      </c>
      <c r="K117" s="1074" t="s">
        <v>241</v>
      </c>
      <c r="L117" s="672"/>
      <c r="M117" s="672"/>
      <c r="N117" s="672"/>
      <c r="O117" s="672"/>
      <c r="P117" s="672"/>
      <c r="Q117" s="673"/>
    </row>
    <row r="118" spans="1:17" s="674" customFormat="1" ht="20.25" customHeight="1" x14ac:dyDescent="0.4">
      <c r="A118" s="1066"/>
      <c r="B118" s="1067"/>
      <c r="C118" s="1075"/>
      <c r="D118" s="1069" t="s">
        <v>242</v>
      </c>
      <c r="E118" s="1091" t="s">
        <v>242</v>
      </c>
      <c r="F118" s="1071"/>
      <c r="G118" s="1077"/>
      <c r="H118" s="1073"/>
      <c r="I118" s="1073"/>
      <c r="J118" s="1074"/>
      <c r="K118" s="1074"/>
      <c r="L118" s="672"/>
      <c r="M118" s="672"/>
      <c r="N118" s="672"/>
      <c r="O118" s="672"/>
      <c r="P118" s="672"/>
      <c r="Q118" s="673"/>
    </row>
    <row r="119" spans="1:17" s="674" customFormat="1" ht="20.25" customHeight="1" x14ac:dyDescent="0.4">
      <c r="A119" s="1066"/>
      <c r="B119" s="1067"/>
      <c r="C119" s="1075"/>
      <c r="D119" s="1069" t="s">
        <v>243</v>
      </c>
      <c r="E119" s="1091" t="s">
        <v>243</v>
      </c>
      <c r="F119" s="1071"/>
      <c r="G119" s="1077"/>
      <c r="H119" s="1073"/>
      <c r="I119" s="1073"/>
      <c r="J119" s="1074"/>
      <c r="K119" s="1074"/>
      <c r="L119" s="672"/>
      <c r="M119" s="672"/>
      <c r="N119" s="672"/>
      <c r="O119" s="672"/>
      <c r="P119" s="672"/>
      <c r="Q119" s="673"/>
    </row>
    <row r="120" spans="1:17" s="674" customFormat="1" ht="20.25" customHeight="1" x14ac:dyDescent="0.4">
      <c r="A120" s="1066"/>
      <c r="B120" s="1067"/>
      <c r="C120" s="1075"/>
      <c r="D120" s="1069" t="s">
        <v>244</v>
      </c>
      <c r="E120" s="1091" t="s">
        <v>244</v>
      </c>
      <c r="F120" s="1071"/>
      <c r="G120" s="1077"/>
      <c r="H120" s="1073"/>
      <c r="I120" s="1073"/>
      <c r="J120" s="1074"/>
      <c r="K120" s="1074"/>
      <c r="L120" s="672"/>
      <c r="M120" s="672"/>
      <c r="N120" s="672"/>
      <c r="O120" s="672"/>
      <c r="P120" s="672"/>
      <c r="Q120" s="673"/>
    </row>
    <row r="121" spans="1:17" s="674" customFormat="1" ht="20.25" customHeight="1" x14ac:dyDescent="0.4">
      <c r="A121" s="1066"/>
      <c r="B121" s="1067"/>
      <c r="C121" s="1075"/>
      <c r="D121" s="1069" t="s">
        <v>245</v>
      </c>
      <c r="E121" s="1091" t="s">
        <v>245</v>
      </c>
      <c r="F121" s="1071"/>
      <c r="G121" s="1077"/>
      <c r="H121" s="1073"/>
      <c r="I121" s="1073"/>
      <c r="J121" s="1074"/>
      <c r="K121" s="1074"/>
      <c r="L121" s="672"/>
      <c r="M121" s="672"/>
      <c r="N121" s="672"/>
      <c r="O121" s="672"/>
      <c r="P121" s="672"/>
      <c r="Q121" s="673"/>
    </row>
    <row r="122" spans="1:17" s="674" customFormat="1" ht="20.25" customHeight="1" x14ac:dyDescent="0.4">
      <c r="A122" s="1066"/>
      <c r="B122" s="1067"/>
      <c r="C122" s="1075"/>
      <c r="D122" s="1069" t="s">
        <v>246</v>
      </c>
      <c r="E122" s="1091" t="s">
        <v>246</v>
      </c>
      <c r="F122" s="1071"/>
      <c r="G122" s="1077"/>
      <c r="H122" s="1073"/>
      <c r="I122" s="1073"/>
      <c r="J122" s="1074"/>
      <c r="K122" s="1074"/>
      <c r="L122" s="672"/>
      <c r="M122" s="672"/>
      <c r="N122" s="672"/>
      <c r="O122" s="672"/>
      <c r="P122" s="672"/>
      <c r="Q122" s="673"/>
    </row>
    <row r="123" spans="1:17" s="674" customFormat="1" ht="20.25" customHeight="1" x14ac:dyDescent="0.4">
      <c r="A123" s="1066"/>
      <c r="B123" s="1067"/>
      <c r="C123" s="1075"/>
      <c r="D123" s="1069" t="s">
        <v>247</v>
      </c>
      <c r="E123" s="1091" t="s">
        <v>247</v>
      </c>
      <c r="F123" s="1071"/>
      <c r="G123" s="1077"/>
      <c r="H123" s="1073"/>
      <c r="I123" s="1073"/>
      <c r="J123" s="1074"/>
      <c r="K123" s="1074"/>
      <c r="L123" s="672"/>
      <c r="M123" s="672"/>
      <c r="N123" s="672"/>
      <c r="O123" s="672"/>
      <c r="P123" s="672"/>
      <c r="Q123" s="673"/>
    </row>
    <row r="124" spans="1:17" s="674" customFormat="1" ht="20.25" customHeight="1" x14ac:dyDescent="0.4">
      <c r="A124" s="1066"/>
      <c r="B124" s="1067"/>
      <c r="C124" s="1092"/>
      <c r="D124" s="1093" t="s">
        <v>248</v>
      </c>
      <c r="E124" s="1094" t="s">
        <v>248</v>
      </c>
      <c r="F124" s="1071" t="s">
        <v>249</v>
      </c>
      <c r="G124" s="1077"/>
      <c r="H124" s="1073"/>
      <c r="I124" s="1073"/>
      <c r="J124" s="1074"/>
      <c r="K124" s="1074"/>
      <c r="L124" s="672"/>
      <c r="M124" s="672"/>
      <c r="N124" s="672"/>
      <c r="O124" s="672"/>
      <c r="P124" s="672"/>
      <c r="Q124" s="673"/>
    </row>
    <row r="125" spans="1:17" s="674" customFormat="1" ht="13.15" x14ac:dyDescent="0.4">
      <c r="A125" s="1079" t="s">
        <v>250</v>
      </c>
      <c r="B125" s="1080" t="s">
        <v>249</v>
      </c>
      <c r="C125" s="1095" t="s">
        <v>251</v>
      </c>
      <c r="D125" s="1096" t="s">
        <v>252</v>
      </c>
      <c r="E125" s="1097"/>
      <c r="F125" s="1084"/>
      <c r="G125" s="1085" t="s">
        <v>128</v>
      </c>
      <c r="H125" s="1086"/>
      <c r="I125" s="1086" t="s">
        <v>129</v>
      </c>
      <c r="J125" s="1087" t="s">
        <v>100</v>
      </c>
      <c r="K125" s="1087" t="s">
        <v>253</v>
      </c>
      <c r="L125" s="672"/>
      <c r="M125" s="672"/>
      <c r="N125" s="672"/>
      <c r="O125" s="672"/>
      <c r="P125" s="672"/>
      <c r="Q125" s="673"/>
    </row>
    <row r="126" spans="1:17" s="674" customFormat="1" ht="25.9" x14ac:dyDescent="0.4">
      <c r="A126" s="1066" t="s">
        <v>254</v>
      </c>
      <c r="B126" s="1067" t="s">
        <v>129</v>
      </c>
      <c r="C126" s="1098" t="s">
        <v>255</v>
      </c>
      <c r="D126" s="1099" t="s">
        <v>256</v>
      </c>
      <c r="E126" s="1070" t="s">
        <v>257</v>
      </c>
      <c r="F126" s="1071"/>
      <c r="G126" s="1072" t="s">
        <v>195</v>
      </c>
      <c r="H126" s="1073" t="s">
        <v>98</v>
      </c>
      <c r="I126" s="1073" t="s">
        <v>129</v>
      </c>
      <c r="J126" s="1074" t="s">
        <v>100</v>
      </c>
      <c r="K126" s="1074" t="s">
        <v>258</v>
      </c>
      <c r="L126" s="672"/>
      <c r="M126" s="672"/>
      <c r="N126" s="672"/>
      <c r="O126" s="672"/>
      <c r="P126" s="672"/>
      <c r="Q126" s="673"/>
    </row>
    <row r="127" spans="1:17" s="674" customFormat="1" ht="13.15" x14ac:dyDescent="0.4">
      <c r="A127" s="1066"/>
      <c r="B127" s="1067"/>
      <c r="C127" s="1100"/>
      <c r="D127" s="1101" t="s">
        <v>259</v>
      </c>
      <c r="E127" s="1076" t="s">
        <v>259</v>
      </c>
      <c r="F127" s="1071"/>
      <c r="G127" s="1077"/>
      <c r="H127" s="1073"/>
      <c r="I127" s="1073"/>
      <c r="J127" s="1074"/>
      <c r="K127" s="1074"/>
      <c r="L127" s="672"/>
      <c r="M127" s="672"/>
      <c r="N127" s="672"/>
      <c r="O127" s="672"/>
      <c r="P127" s="672"/>
      <c r="Q127" s="673"/>
    </row>
    <row r="128" spans="1:17" s="674" customFormat="1" ht="13.15" x14ac:dyDescent="0.4">
      <c r="A128" s="1066"/>
      <c r="B128" s="1067"/>
      <c r="C128" s="1100"/>
      <c r="D128" s="1101" t="s">
        <v>260</v>
      </c>
      <c r="E128" s="1076" t="s">
        <v>260</v>
      </c>
      <c r="F128" s="1071"/>
      <c r="G128" s="1077"/>
      <c r="H128" s="1073"/>
      <c r="I128" s="1073"/>
      <c r="J128" s="1074"/>
      <c r="K128" s="1074"/>
      <c r="L128" s="672"/>
      <c r="M128" s="672"/>
      <c r="N128" s="672"/>
      <c r="O128" s="672"/>
      <c r="P128" s="672"/>
      <c r="Q128" s="673"/>
    </row>
    <row r="129" spans="1:17" s="674" customFormat="1" ht="13.15" x14ac:dyDescent="0.4">
      <c r="A129" s="1066"/>
      <c r="B129" s="1067"/>
      <c r="C129" s="1100"/>
      <c r="D129" s="1101" t="s">
        <v>261</v>
      </c>
      <c r="E129" s="1076" t="s">
        <v>261</v>
      </c>
      <c r="F129" s="1071"/>
      <c r="G129" s="1077"/>
      <c r="H129" s="1073"/>
      <c r="I129" s="1073"/>
      <c r="J129" s="1074"/>
      <c r="K129" s="1074"/>
      <c r="L129" s="672"/>
      <c r="M129" s="672"/>
      <c r="N129" s="672"/>
      <c r="O129" s="672"/>
      <c r="P129" s="672"/>
      <c r="Q129" s="673"/>
    </row>
    <row r="130" spans="1:17" s="674" customFormat="1" ht="13.15" x14ac:dyDescent="0.4">
      <c r="A130" s="1066"/>
      <c r="B130" s="1067"/>
      <c r="C130" s="1100"/>
      <c r="D130" s="1101" t="s">
        <v>262</v>
      </c>
      <c r="E130" s="1076" t="s">
        <v>262</v>
      </c>
      <c r="F130" s="1071"/>
      <c r="G130" s="1077"/>
      <c r="H130" s="1073"/>
      <c r="I130" s="1073"/>
      <c r="J130" s="1074"/>
      <c r="K130" s="1074"/>
      <c r="L130" s="672"/>
      <c r="M130" s="672"/>
      <c r="N130" s="672"/>
      <c r="O130" s="672"/>
      <c r="P130" s="672"/>
      <c r="Q130" s="673"/>
    </row>
    <row r="131" spans="1:17" s="674" customFormat="1" ht="13.15" x14ac:dyDescent="0.4">
      <c r="A131" s="1066"/>
      <c r="B131" s="1067"/>
      <c r="C131" s="1100"/>
      <c r="D131" s="1101" t="s">
        <v>263</v>
      </c>
      <c r="E131" s="1076" t="s">
        <v>263</v>
      </c>
      <c r="F131" s="1071"/>
      <c r="G131" s="1077"/>
      <c r="H131" s="1073"/>
      <c r="I131" s="1073"/>
      <c r="J131" s="1074"/>
      <c r="K131" s="1074"/>
      <c r="L131" s="672"/>
      <c r="M131" s="672"/>
      <c r="N131" s="672"/>
      <c r="O131" s="672"/>
      <c r="P131" s="672"/>
      <c r="Q131" s="673"/>
    </row>
    <row r="132" spans="1:17" s="674" customFormat="1" ht="13.15" x14ac:dyDescent="0.4">
      <c r="A132" s="1066"/>
      <c r="B132" s="1067"/>
      <c r="C132" s="1100"/>
      <c r="D132" s="1101" t="s">
        <v>264</v>
      </c>
      <c r="E132" s="1076" t="s">
        <v>264</v>
      </c>
      <c r="F132" s="1071"/>
      <c r="G132" s="1077"/>
      <c r="H132" s="1073"/>
      <c r="I132" s="1073"/>
      <c r="J132" s="1074"/>
      <c r="K132" s="1074"/>
      <c r="L132" s="672"/>
      <c r="M132" s="672"/>
      <c r="N132" s="672"/>
      <c r="O132" s="672"/>
      <c r="P132" s="672"/>
      <c r="Q132" s="673"/>
    </row>
    <row r="133" spans="1:17" s="674" customFormat="1" ht="13.15" x14ac:dyDescent="0.4">
      <c r="A133" s="1066"/>
      <c r="B133" s="1067"/>
      <c r="C133" s="1100"/>
      <c r="D133" s="1101" t="s">
        <v>265</v>
      </c>
      <c r="E133" s="1102" t="s">
        <v>265</v>
      </c>
      <c r="F133" s="1071" t="s">
        <v>174</v>
      </c>
      <c r="G133" s="1077"/>
      <c r="H133" s="1073"/>
      <c r="I133" s="1073"/>
      <c r="J133" s="1074"/>
      <c r="K133" s="1074"/>
      <c r="L133" s="672"/>
      <c r="M133" s="672"/>
      <c r="N133" s="672"/>
      <c r="O133" s="672"/>
      <c r="P133" s="672"/>
      <c r="Q133" s="673"/>
    </row>
    <row r="134" spans="1:17" s="674" customFormat="1" ht="13.15" x14ac:dyDescent="0.4">
      <c r="A134" s="1079" t="s">
        <v>266</v>
      </c>
      <c r="B134" s="1080" t="s">
        <v>174</v>
      </c>
      <c r="C134" s="1103" t="s">
        <v>267</v>
      </c>
      <c r="D134" s="1104" t="s">
        <v>252</v>
      </c>
      <c r="E134" s="1083"/>
      <c r="F134" s="1084"/>
      <c r="G134" s="1085" t="s">
        <v>128</v>
      </c>
      <c r="H134" s="1086"/>
      <c r="I134" s="1086" t="s">
        <v>129</v>
      </c>
      <c r="J134" s="1087" t="s">
        <v>100</v>
      </c>
      <c r="K134" s="1087" t="s">
        <v>268</v>
      </c>
      <c r="L134" s="672"/>
      <c r="M134" s="672"/>
      <c r="N134" s="672"/>
      <c r="O134" s="672"/>
      <c r="P134" s="672"/>
      <c r="Q134" s="673"/>
    </row>
    <row r="135" spans="1:17" s="2" customFormat="1" ht="13.15" x14ac:dyDescent="0.4">
      <c r="A135" s="401" t="s">
        <v>269</v>
      </c>
      <c r="B135" s="572"/>
      <c r="C135" s="1212" t="s">
        <v>270</v>
      </c>
      <c r="D135" s="272"/>
      <c r="E135" s="273" t="s">
        <v>109</v>
      </c>
      <c r="F135" s="577"/>
      <c r="G135" s="275" t="s">
        <v>97</v>
      </c>
      <c r="H135" s="276" t="s">
        <v>98</v>
      </c>
      <c r="I135" s="276" t="s">
        <v>99</v>
      </c>
      <c r="J135" s="277" t="s">
        <v>100</v>
      </c>
      <c r="K135" s="277" t="s">
        <v>271</v>
      </c>
      <c r="Q135" s="21"/>
    </row>
    <row r="136" spans="1:17" s="2" customFormat="1" ht="13.15" x14ac:dyDescent="0.4">
      <c r="A136" s="401"/>
      <c r="B136" s="572"/>
      <c r="C136" s="1213"/>
      <c r="D136" s="278"/>
      <c r="E136" s="279" t="s">
        <v>272</v>
      </c>
      <c r="F136" s="577"/>
      <c r="G136" s="275"/>
      <c r="H136" s="276"/>
      <c r="I136" s="276"/>
      <c r="J136" s="277"/>
      <c r="K136" s="277"/>
      <c r="Q136" s="21"/>
    </row>
    <row r="137" spans="1:17" s="2" customFormat="1" ht="13.15" x14ac:dyDescent="0.4">
      <c r="A137" s="402"/>
      <c r="B137" s="573"/>
      <c r="C137" s="1214"/>
      <c r="D137" s="282"/>
      <c r="E137" s="283" t="s">
        <v>273</v>
      </c>
      <c r="F137" s="578" t="s">
        <v>103</v>
      </c>
      <c r="G137" s="285"/>
      <c r="H137" s="286"/>
      <c r="I137" s="286"/>
      <c r="J137" s="287"/>
      <c r="K137" s="287"/>
      <c r="Q137" s="21"/>
    </row>
    <row r="138" spans="1:17" s="2" customFormat="1" ht="13.15" x14ac:dyDescent="0.4">
      <c r="A138" s="403" t="s">
        <v>274</v>
      </c>
      <c r="B138" s="574" t="s">
        <v>103</v>
      </c>
      <c r="C138" s="290" t="s">
        <v>275</v>
      </c>
      <c r="D138" s="291"/>
      <c r="E138" s="292"/>
      <c r="F138" s="579"/>
      <c r="G138" s="294" t="s">
        <v>128</v>
      </c>
      <c r="H138" s="295"/>
      <c r="I138" s="295" t="s">
        <v>129</v>
      </c>
      <c r="J138" s="296"/>
      <c r="K138" s="296" t="s">
        <v>276</v>
      </c>
      <c r="Q138" s="21"/>
    </row>
    <row r="139" spans="1:17" s="929" customFormat="1" ht="13.15" x14ac:dyDescent="0.4">
      <c r="A139" s="1105" t="s">
        <v>277</v>
      </c>
      <c r="B139" s="1106"/>
      <c r="C139" s="1107" t="s">
        <v>278</v>
      </c>
      <c r="D139" s="1108" t="s">
        <v>279</v>
      </c>
      <c r="E139" s="1108" t="s">
        <v>279</v>
      </c>
      <c r="F139" s="1109"/>
      <c r="G139" s="1110" t="s">
        <v>97</v>
      </c>
      <c r="H139" s="1105" t="s">
        <v>98</v>
      </c>
      <c r="I139" s="1105" t="s">
        <v>99</v>
      </c>
      <c r="J139" s="1111"/>
      <c r="K139" s="1111" t="s">
        <v>280</v>
      </c>
      <c r="L139" s="901"/>
      <c r="M139" s="901"/>
      <c r="N139" s="901"/>
      <c r="O139" s="901"/>
      <c r="P139" s="901"/>
      <c r="Q139" s="902"/>
    </row>
    <row r="140" spans="1:17" s="929" customFormat="1" ht="13.15" x14ac:dyDescent="0.4">
      <c r="A140" s="911"/>
      <c r="B140" s="908"/>
      <c r="C140" s="1112"/>
      <c r="D140" s="1113" t="s">
        <v>281</v>
      </c>
      <c r="E140" s="1113" t="s">
        <v>281</v>
      </c>
      <c r="F140" s="1114"/>
      <c r="G140" s="1115"/>
      <c r="H140" s="911"/>
      <c r="I140" s="911"/>
      <c r="J140" s="735"/>
      <c r="K140" s="735"/>
      <c r="L140" s="901"/>
      <c r="M140" s="901"/>
      <c r="N140" s="901"/>
      <c r="O140" s="901"/>
      <c r="P140" s="901"/>
      <c r="Q140" s="902"/>
    </row>
    <row r="141" spans="1:17" s="929" customFormat="1" ht="13.15" x14ac:dyDescent="0.4">
      <c r="A141" s="911"/>
      <c r="B141" s="908"/>
      <c r="C141" s="1112"/>
      <c r="D141" s="1116" t="s">
        <v>282</v>
      </c>
      <c r="E141" s="1116" t="s">
        <v>282</v>
      </c>
      <c r="F141" s="1114"/>
      <c r="G141" s="1115"/>
      <c r="H141" s="911"/>
      <c r="I141" s="911"/>
      <c r="J141" s="735"/>
      <c r="K141" s="735"/>
      <c r="L141" s="901"/>
      <c r="M141" s="901"/>
      <c r="N141" s="901"/>
      <c r="O141" s="901"/>
      <c r="P141" s="901"/>
      <c r="Q141" s="902"/>
    </row>
    <row r="142" spans="1:17" s="929" customFormat="1" ht="13.15" x14ac:dyDescent="0.4">
      <c r="A142" s="1117" t="s">
        <v>283</v>
      </c>
      <c r="B142" s="1106"/>
      <c r="C142" s="1107" t="s">
        <v>284</v>
      </c>
      <c r="D142" s="1118"/>
      <c r="E142" s="1119" t="s">
        <v>285</v>
      </c>
      <c r="F142" s="1109"/>
      <c r="G142" s="1109" t="s">
        <v>97</v>
      </c>
      <c r="H142" s="1105" t="s">
        <v>98</v>
      </c>
      <c r="I142" s="1105" t="s">
        <v>99</v>
      </c>
      <c r="J142" s="1111"/>
      <c r="K142" s="1111" t="s">
        <v>286</v>
      </c>
      <c r="L142" s="901"/>
      <c r="M142" s="901"/>
      <c r="N142" s="901"/>
      <c r="O142" s="901"/>
      <c r="P142" s="901"/>
      <c r="Q142" s="902"/>
    </row>
    <row r="143" spans="1:17" s="929" customFormat="1" ht="13.15" x14ac:dyDescent="0.4">
      <c r="A143" s="911"/>
      <c r="B143" s="908"/>
      <c r="C143" s="1112"/>
      <c r="D143" s="1118"/>
      <c r="E143" s="1120" t="s">
        <v>287</v>
      </c>
      <c r="F143" s="1114"/>
      <c r="G143" s="1114"/>
      <c r="H143" s="911"/>
      <c r="I143" s="911"/>
      <c r="J143" s="735"/>
      <c r="K143" s="735"/>
      <c r="L143" s="901"/>
      <c r="M143" s="901"/>
      <c r="N143" s="901"/>
      <c r="O143" s="901"/>
      <c r="P143" s="901"/>
      <c r="Q143" s="902"/>
    </row>
    <row r="144" spans="1:17" s="929" customFormat="1" ht="13.15" x14ac:dyDescent="0.4">
      <c r="A144" s="911"/>
      <c r="B144" s="908"/>
      <c r="C144" s="1112"/>
      <c r="D144" s="1118"/>
      <c r="E144" s="1120" t="s">
        <v>288</v>
      </c>
      <c r="F144" s="1114"/>
      <c r="G144" s="1114"/>
      <c r="H144" s="911"/>
      <c r="I144" s="911"/>
      <c r="J144" s="735"/>
      <c r="K144" s="735"/>
      <c r="L144" s="901"/>
      <c r="M144" s="901"/>
      <c r="N144" s="901"/>
      <c r="O144" s="901"/>
      <c r="P144" s="901"/>
      <c r="Q144" s="902"/>
    </row>
    <row r="145" spans="1:17" s="929" customFormat="1" ht="13.15" x14ac:dyDescent="0.4">
      <c r="A145" s="911"/>
      <c r="B145" s="908"/>
      <c r="C145" s="1121"/>
      <c r="D145" s="1122"/>
      <c r="E145" s="1120" t="s">
        <v>289</v>
      </c>
      <c r="F145" s="909"/>
      <c r="G145" s="911"/>
      <c r="H145" s="911"/>
      <c r="I145" s="911"/>
      <c r="J145" s="735"/>
      <c r="K145" s="735"/>
      <c r="L145" s="901"/>
      <c r="M145" s="901"/>
      <c r="N145" s="901"/>
      <c r="O145" s="901"/>
      <c r="P145" s="901"/>
      <c r="Q145" s="902"/>
    </row>
    <row r="146" spans="1:17" s="929" customFormat="1" ht="13.15" x14ac:dyDescent="0.4">
      <c r="A146" s="911"/>
      <c r="B146" s="908"/>
      <c r="C146" s="1121"/>
      <c r="D146" s="1122"/>
      <c r="E146" s="1120" t="s">
        <v>290</v>
      </c>
      <c r="F146" s="909"/>
      <c r="G146" s="911"/>
      <c r="H146" s="911"/>
      <c r="I146" s="911"/>
      <c r="J146" s="735"/>
      <c r="K146" s="735"/>
      <c r="L146" s="901"/>
      <c r="M146" s="901"/>
      <c r="N146" s="901"/>
      <c r="O146" s="901"/>
      <c r="P146" s="901"/>
      <c r="Q146" s="902"/>
    </row>
    <row r="147" spans="1:17" s="929" customFormat="1" ht="13.15" x14ac:dyDescent="0.4">
      <c r="A147" s="911"/>
      <c r="B147" s="908"/>
      <c r="C147" s="1121"/>
      <c r="D147" s="1122"/>
      <c r="E147" s="1120" t="s">
        <v>291</v>
      </c>
      <c r="F147" s="909"/>
      <c r="G147" s="911"/>
      <c r="H147" s="911"/>
      <c r="I147" s="911"/>
      <c r="J147" s="735"/>
      <c r="K147" s="735"/>
      <c r="L147" s="901"/>
      <c r="M147" s="901"/>
      <c r="N147" s="901"/>
      <c r="O147" s="901"/>
      <c r="P147" s="901"/>
      <c r="Q147" s="902"/>
    </row>
    <row r="148" spans="1:17" s="929" customFormat="1" ht="13.15" x14ac:dyDescent="0.4">
      <c r="A148" s="911"/>
      <c r="B148" s="908"/>
      <c r="C148" s="1121"/>
      <c r="D148" s="1122"/>
      <c r="E148" s="1120" t="s">
        <v>292</v>
      </c>
      <c r="F148" s="909"/>
      <c r="G148" s="911"/>
      <c r="H148" s="911"/>
      <c r="I148" s="911"/>
      <c r="J148" s="735"/>
      <c r="K148" s="735"/>
      <c r="L148" s="901"/>
      <c r="M148" s="901"/>
      <c r="N148" s="901"/>
      <c r="O148" s="901"/>
      <c r="P148" s="901"/>
      <c r="Q148" s="902"/>
    </row>
    <row r="149" spans="1:17" s="929" customFormat="1" ht="13.15" x14ac:dyDescent="0.4">
      <c r="A149" s="916"/>
      <c r="B149" s="913"/>
      <c r="C149" s="1123"/>
      <c r="D149" s="1122"/>
      <c r="E149" s="1124" t="s">
        <v>282</v>
      </c>
      <c r="F149" s="914"/>
      <c r="G149" s="916"/>
      <c r="H149" s="916"/>
      <c r="I149" s="916"/>
      <c r="J149" s="736"/>
      <c r="K149" s="736"/>
      <c r="L149" s="901"/>
      <c r="M149" s="901"/>
      <c r="N149" s="901"/>
      <c r="O149" s="901"/>
      <c r="P149" s="901"/>
      <c r="Q149" s="902"/>
    </row>
    <row r="150" spans="1:17" s="2" customFormat="1" ht="25.9" x14ac:dyDescent="0.4">
      <c r="A150" s="404" t="s">
        <v>293</v>
      </c>
      <c r="B150" s="575"/>
      <c r="C150" s="203" t="s">
        <v>294</v>
      </c>
      <c r="D150" s="189"/>
      <c r="E150" s="204"/>
      <c r="F150" s="580"/>
      <c r="G150" s="239" t="s">
        <v>128</v>
      </c>
      <c r="H150" s="240"/>
      <c r="I150" s="240" t="s">
        <v>129</v>
      </c>
      <c r="J150" s="238"/>
      <c r="K150" s="238" t="s">
        <v>295</v>
      </c>
      <c r="Q150" s="21"/>
    </row>
    <row r="151" spans="1:17" ht="13.15" x14ac:dyDescent="0.35">
      <c r="B151" s="195"/>
      <c r="C151" s="97"/>
      <c r="D151" s="97"/>
      <c r="G151" s="5"/>
      <c r="J151" s="53"/>
      <c r="K151" s="53"/>
    </row>
  </sheetData>
  <mergeCells count="17">
    <mergeCell ref="C8:C12"/>
    <mergeCell ref="C37:C45"/>
    <mergeCell ref="C135:C137"/>
    <mergeCell ref="C75:C85"/>
    <mergeCell ref="C86:C96"/>
    <mergeCell ref="A1:C1"/>
    <mergeCell ref="A2:C2"/>
    <mergeCell ref="A3:C3"/>
    <mergeCell ref="A4:C4"/>
    <mergeCell ref="C64:C74"/>
    <mergeCell ref="A6:K6"/>
    <mergeCell ref="C21:C28"/>
    <mergeCell ref="C29:C34"/>
    <mergeCell ref="C47:C56"/>
    <mergeCell ref="C57:C62"/>
    <mergeCell ref="C13:C15"/>
    <mergeCell ref="C16:C18"/>
  </mergeCells>
  <dataValidations count="2">
    <dataValidation type="list" allowBlank="1" showInputMessage="1" showErrorMessage="1" sqref="J8:J65567" xr:uid="{00000000-0002-0000-0300-000000000000}">
      <formula1>instructions</formula1>
    </dataValidation>
    <dataValidation type="list" allowBlank="1" showInputMessage="1" showErrorMessage="1" sqref="G8:G150" xr:uid="{00000000-0002-0000-0300-000001000000}">
      <formula1>types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07"/>
  <sheetViews>
    <sheetView showGridLines="0" zoomScale="75" zoomScaleNormal="75" workbookViewId="0">
      <pane ySplit="7" topLeftCell="A194" activePane="bottomLeft" state="frozen"/>
      <selection activeCell="B6" sqref="B6"/>
      <selection pane="bottomLeft" activeCell="C184" sqref="C184:C194"/>
    </sheetView>
  </sheetViews>
  <sheetFormatPr defaultColWidth="9.1328125" defaultRowHeight="12.75" x14ac:dyDescent="0.35"/>
  <cols>
    <col min="1" max="1" width="16.59765625" style="3" bestFit="1" customWidth="1"/>
    <col min="2" max="2" width="9.1328125" style="3"/>
    <col min="3" max="3" width="50.1328125" style="1" customWidth="1"/>
    <col min="4" max="4" width="20.73046875" style="1" hidden="1" customWidth="1"/>
    <col min="5" max="5" width="76.265625" style="4" customWidth="1"/>
    <col min="6" max="6" width="10.3984375" style="53" customWidth="1"/>
    <col min="7" max="7" width="33.265625" style="20" customWidth="1"/>
    <col min="8" max="8" width="11" style="5" customWidth="1"/>
    <col min="9" max="9" width="11.1328125" style="5" customWidth="1"/>
    <col min="10" max="10" width="18.73046875" style="5" customWidth="1"/>
    <col min="11" max="11" width="26.3984375" style="4" bestFit="1" customWidth="1"/>
    <col min="12" max="16" width="9.1328125" style="3"/>
    <col min="17" max="17" width="33.1328125" style="3" bestFit="1" customWidth="1"/>
    <col min="18" max="16384" width="9.1328125" style="3"/>
  </cols>
  <sheetData>
    <row r="1" spans="1:17" ht="15" x14ac:dyDescent="0.35">
      <c r="A1" s="1207" t="s">
        <v>15</v>
      </c>
      <c r="B1" s="1169"/>
      <c r="C1" s="1169"/>
      <c r="D1" s="7"/>
      <c r="E1" s="25" t="s">
        <v>78</v>
      </c>
      <c r="F1" s="48"/>
      <c r="G1" s="25"/>
      <c r="H1" s="3"/>
      <c r="I1" s="3"/>
      <c r="J1" s="3"/>
    </row>
    <row r="2" spans="1:17" ht="15.4" x14ac:dyDescent="0.35">
      <c r="A2" s="1206" t="str">
        <f>'Current Model Qsts'!A2</f>
        <v>MakingHomeAffordable.gov</v>
      </c>
      <c r="B2" s="1169"/>
      <c r="C2" s="1169"/>
      <c r="D2" s="7"/>
      <c r="E2" s="26" t="s">
        <v>79</v>
      </c>
      <c r="F2" s="49"/>
      <c r="G2" s="26"/>
      <c r="H2" s="3"/>
      <c r="I2" s="3"/>
      <c r="J2" s="3"/>
    </row>
    <row r="3" spans="1:17" ht="15" x14ac:dyDescent="0.35">
      <c r="A3" s="1207" t="str">
        <f>'Current Model Qsts'!A3&amp;" "&amp;'Current Model Qsts'!B3</f>
        <v xml:space="preserve">MID: QoYkchNgVlAh58pZc9905A==
 </v>
      </c>
      <c r="B3" s="1169"/>
      <c r="C3" s="1169"/>
      <c r="D3" s="7"/>
      <c r="E3" s="33" t="s">
        <v>80</v>
      </c>
      <c r="F3" s="50"/>
      <c r="G3" s="27"/>
      <c r="H3" s="3"/>
      <c r="I3" s="3"/>
      <c r="J3" s="3"/>
    </row>
    <row r="4" spans="1:17" ht="15" x14ac:dyDescent="0.35">
      <c r="A4" s="1218" t="s">
        <v>81</v>
      </c>
      <c r="B4" s="1219"/>
      <c r="C4" s="1219"/>
      <c r="D4" s="1129"/>
      <c r="E4" s="28" t="s">
        <v>82</v>
      </c>
      <c r="F4" s="51"/>
      <c r="G4" s="28"/>
      <c r="H4" s="3"/>
      <c r="I4" s="3"/>
      <c r="J4" s="3"/>
    </row>
    <row r="5" spans="1:17" ht="15.4" thickBot="1" x14ac:dyDescent="0.4">
      <c r="A5" s="1141"/>
      <c r="B5" s="30"/>
      <c r="C5" s="7"/>
      <c r="D5" s="7"/>
      <c r="E5" s="29"/>
      <c r="F5" s="52"/>
      <c r="G5" s="29"/>
      <c r="H5" s="3"/>
      <c r="I5" s="3"/>
      <c r="J5" s="3"/>
    </row>
    <row r="6" spans="1:17" s="6" customFormat="1" ht="15.4" thickBot="1" x14ac:dyDescent="0.4">
      <c r="A6" s="1220" t="str">
        <f>A2&amp;" CUSTOM QUESTION LIST"</f>
        <v>MakingHomeAffordable.gov CUSTOM QUESTION LIST</v>
      </c>
      <c r="B6" s="1221"/>
      <c r="C6" s="1221"/>
      <c r="D6" s="1221"/>
      <c r="E6" s="1221"/>
      <c r="F6" s="1221"/>
      <c r="G6" s="1221"/>
      <c r="H6" s="1221"/>
      <c r="I6" s="1221"/>
      <c r="J6" s="1221"/>
      <c r="K6" s="1222"/>
    </row>
    <row r="7" spans="1:17" s="2" customFormat="1" ht="39.4" x14ac:dyDescent="0.4">
      <c r="A7" s="22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57" t="s">
        <v>89</v>
      </c>
      <c r="H7" s="8" t="s">
        <v>90</v>
      </c>
      <c r="I7" s="54" t="s">
        <v>91</v>
      </c>
      <c r="J7" s="8" t="s">
        <v>92</v>
      </c>
      <c r="K7" s="19" t="s">
        <v>93</v>
      </c>
    </row>
    <row r="8" spans="1:17" s="2" customFormat="1" ht="13.15" x14ac:dyDescent="0.4">
      <c r="A8" s="443" t="s">
        <v>94</v>
      </c>
      <c r="B8" s="444"/>
      <c r="C8" s="1231" t="s">
        <v>95</v>
      </c>
      <c r="D8" s="431"/>
      <c r="E8" s="432" t="s">
        <v>96</v>
      </c>
      <c r="F8" s="445"/>
      <c r="G8" s="443" t="s">
        <v>97</v>
      </c>
      <c r="H8" s="446" t="s">
        <v>98</v>
      </c>
      <c r="I8" s="446" t="s">
        <v>99</v>
      </c>
      <c r="J8" s="526" t="s">
        <v>100</v>
      </c>
      <c r="K8" s="430" t="s">
        <v>101</v>
      </c>
      <c r="Q8" s="21"/>
    </row>
    <row r="9" spans="1:17" s="2" customFormat="1" ht="13.15" x14ac:dyDescent="0.4">
      <c r="A9" s="441"/>
      <c r="B9" s="439"/>
      <c r="C9" s="1230"/>
      <c r="D9" s="431"/>
      <c r="E9" s="432" t="s">
        <v>102</v>
      </c>
      <c r="F9" s="438" t="s">
        <v>103</v>
      </c>
      <c r="G9" s="428"/>
      <c r="H9" s="429"/>
      <c r="I9" s="429"/>
      <c r="J9" s="430"/>
      <c r="K9" s="430"/>
      <c r="Q9" s="21"/>
    </row>
    <row r="10" spans="1:17" s="2" customFormat="1" ht="13.15" x14ac:dyDescent="0.4">
      <c r="A10" s="441"/>
      <c r="B10" s="439"/>
      <c r="C10" s="1230"/>
      <c r="D10" s="431"/>
      <c r="E10" s="432" t="s">
        <v>104</v>
      </c>
      <c r="F10" s="438" t="s">
        <v>103</v>
      </c>
      <c r="G10" s="428"/>
      <c r="H10" s="429"/>
      <c r="I10" s="429"/>
      <c r="J10" s="430"/>
      <c r="K10" s="430"/>
      <c r="Q10" s="21"/>
    </row>
    <row r="11" spans="1:17" s="2" customFormat="1" ht="13.15" x14ac:dyDescent="0.4">
      <c r="A11" s="441"/>
      <c r="B11" s="439"/>
      <c r="C11" s="1230"/>
      <c r="D11" s="431"/>
      <c r="E11" s="432" t="s">
        <v>105</v>
      </c>
      <c r="F11" s="438" t="s">
        <v>103</v>
      </c>
      <c r="G11" s="428"/>
      <c r="H11" s="429"/>
      <c r="I11" s="429"/>
      <c r="J11" s="430"/>
      <c r="K11" s="430"/>
      <c r="Q11" s="21"/>
    </row>
    <row r="12" spans="1:17" s="2" customFormat="1" ht="13.15" x14ac:dyDescent="0.4">
      <c r="A12" s="442"/>
      <c r="B12" s="440"/>
      <c r="C12" s="1232"/>
      <c r="D12" s="433"/>
      <c r="E12" s="434" t="s">
        <v>106</v>
      </c>
      <c r="F12" s="438" t="s">
        <v>103</v>
      </c>
      <c r="G12" s="435"/>
      <c r="H12" s="436"/>
      <c r="I12" s="436"/>
      <c r="J12" s="437"/>
      <c r="K12" s="437"/>
      <c r="Q12" s="21"/>
    </row>
    <row r="13" spans="1:17" s="2" customFormat="1" ht="13.15" x14ac:dyDescent="0.4">
      <c r="A13" s="447"/>
      <c r="B13" s="448" t="s">
        <v>103</v>
      </c>
      <c r="C13" s="1235" t="s">
        <v>296</v>
      </c>
      <c r="D13" s="449" t="s">
        <v>109</v>
      </c>
      <c r="E13" s="449" t="s">
        <v>109</v>
      </c>
      <c r="F13" s="450" t="s">
        <v>110</v>
      </c>
      <c r="G13" s="451" t="s">
        <v>111</v>
      </c>
      <c r="H13" s="452" t="s">
        <v>112</v>
      </c>
      <c r="I13" s="453" t="s">
        <v>99</v>
      </c>
      <c r="J13" s="453" t="s">
        <v>100</v>
      </c>
      <c r="K13" s="453" t="s">
        <v>113</v>
      </c>
      <c r="Q13" s="21"/>
    </row>
    <row r="14" spans="1:17" s="2" customFormat="1" ht="25.5" x14ac:dyDescent="0.4">
      <c r="A14" s="454"/>
      <c r="B14" s="455"/>
      <c r="C14" s="1236"/>
      <c r="D14" s="456" t="s">
        <v>114</v>
      </c>
      <c r="E14" s="456" t="s">
        <v>114</v>
      </c>
      <c r="F14" s="457"/>
      <c r="G14" s="458"/>
      <c r="H14" s="459"/>
      <c r="I14" s="455"/>
      <c r="J14" s="460"/>
      <c r="K14" s="455"/>
      <c r="Q14" s="21"/>
    </row>
    <row r="15" spans="1:17" s="2" customFormat="1" ht="13.15" x14ac:dyDescent="0.4">
      <c r="A15" s="454"/>
      <c r="B15" s="455"/>
      <c r="C15" s="1236"/>
      <c r="D15" s="456" t="s">
        <v>115</v>
      </c>
      <c r="E15" s="456" t="s">
        <v>115</v>
      </c>
      <c r="F15" s="461"/>
      <c r="G15" s="458"/>
      <c r="H15" s="459"/>
      <c r="I15" s="455"/>
      <c r="J15" s="460"/>
      <c r="K15" s="455"/>
      <c r="Q15" s="21"/>
    </row>
    <row r="16" spans="1:17" s="2" customFormat="1" ht="25.5" x14ac:dyDescent="0.4">
      <c r="A16" s="447"/>
      <c r="B16" s="448" t="s">
        <v>117</v>
      </c>
      <c r="C16" s="1235" t="s">
        <v>118</v>
      </c>
      <c r="D16" s="449" t="s">
        <v>119</v>
      </c>
      <c r="E16" s="449" t="s">
        <v>119</v>
      </c>
      <c r="F16" s="450" t="s">
        <v>120</v>
      </c>
      <c r="G16" s="451" t="s">
        <v>111</v>
      </c>
      <c r="H16" s="452" t="s">
        <v>112</v>
      </c>
      <c r="I16" s="453" t="s">
        <v>99</v>
      </c>
      <c r="J16" s="453" t="s">
        <v>100</v>
      </c>
      <c r="K16" s="453" t="s">
        <v>121</v>
      </c>
      <c r="Q16" s="21"/>
    </row>
    <row r="17" spans="1:17" s="2" customFormat="1" ht="25.5" x14ac:dyDescent="0.4">
      <c r="A17" s="454"/>
      <c r="B17" s="455"/>
      <c r="C17" s="1236"/>
      <c r="D17" s="456" t="s">
        <v>122</v>
      </c>
      <c r="E17" s="456" t="s">
        <v>122</v>
      </c>
      <c r="F17" s="457"/>
      <c r="G17" s="458"/>
      <c r="H17" s="459"/>
      <c r="I17" s="455"/>
      <c r="J17" s="460"/>
      <c r="K17" s="455"/>
      <c r="Q17" s="21"/>
    </row>
    <row r="18" spans="1:17" s="2" customFormat="1" ht="25.5" x14ac:dyDescent="0.4">
      <c r="A18" s="454"/>
      <c r="B18" s="455"/>
      <c r="C18" s="1236"/>
      <c r="D18" s="462" t="s">
        <v>123</v>
      </c>
      <c r="E18" s="462" t="s">
        <v>123</v>
      </c>
      <c r="F18" s="461" t="s">
        <v>124</v>
      </c>
      <c r="G18" s="463"/>
      <c r="H18" s="459"/>
      <c r="I18" s="455"/>
      <c r="J18" s="460"/>
      <c r="K18" s="455"/>
      <c r="Q18" s="21"/>
    </row>
    <row r="19" spans="1:17" s="2" customFormat="1" ht="25.5" x14ac:dyDescent="0.4">
      <c r="A19" s="464"/>
      <c r="B19" s="465" t="s">
        <v>126</v>
      </c>
      <c r="C19" s="466" t="s">
        <v>127</v>
      </c>
      <c r="D19" s="467"/>
      <c r="E19" s="468"/>
      <c r="F19" s="469"/>
      <c r="G19" s="470" t="s">
        <v>128</v>
      </c>
      <c r="H19" s="471"/>
      <c r="I19" s="472" t="s">
        <v>129</v>
      </c>
      <c r="J19" s="473" t="s">
        <v>100</v>
      </c>
      <c r="K19" s="472" t="s">
        <v>130</v>
      </c>
      <c r="Q19" s="21"/>
    </row>
    <row r="20" spans="1:17" s="2" customFormat="1" ht="25.5" x14ac:dyDescent="0.4">
      <c r="A20" s="474"/>
      <c r="B20" s="475" t="s">
        <v>132</v>
      </c>
      <c r="C20" s="466" t="s">
        <v>133</v>
      </c>
      <c r="D20" s="467"/>
      <c r="E20" s="476"/>
      <c r="F20" s="469"/>
      <c r="G20" s="477" t="s">
        <v>128</v>
      </c>
      <c r="H20" s="478"/>
      <c r="I20" s="472" t="s">
        <v>129</v>
      </c>
      <c r="J20" s="479" t="s">
        <v>100</v>
      </c>
      <c r="K20" s="472" t="s">
        <v>134</v>
      </c>
      <c r="Q20" s="21"/>
    </row>
    <row r="21" spans="1:17" s="2" customFormat="1" ht="13.15" x14ac:dyDescent="0.4">
      <c r="A21" s="391" t="s">
        <v>135</v>
      </c>
      <c r="B21" s="355"/>
      <c r="C21" s="1223" t="s">
        <v>136</v>
      </c>
      <c r="D21" s="210"/>
      <c r="E21" s="211" t="s">
        <v>137</v>
      </c>
      <c r="F21" s="554" t="s">
        <v>103</v>
      </c>
      <c r="G21" s="213" t="s">
        <v>97</v>
      </c>
      <c r="H21" s="214" t="s">
        <v>98</v>
      </c>
      <c r="I21" s="214" t="s">
        <v>99</v>
      </c>
      <c r="J21" s="235" t="s">
        <v>100</v>
      </c>
      <c r="K21" s="235" t="s">
        <v>138</v>
      </c>
      <c r="Q21" s="21"/>
    </row>
    <row r="22" spans="1:17" s="2" customFormat="1" ht="13.15" x14ac:dyDescent="0.4">
      <c r="A22" s="391"/>
      <c r="B22" s="355"/>
      <c r="C22" s="1224"/>
      <c r="D22" s="210"/>
      <c r="E22" s="211" t="s">
        <v>139</v>
      </c>
      <c r="F22" s="554" t="s">
        <v>103</v>
      </c>
      <c r="G22" s="213"/>
      <c r="H22" s="214"/>
      <c r="I22" s="214"/>
      <c r="J22" s="235"/>
      <c r="K22" s="235"/>
      <c r="Q22" s="21"/>
    </row>
    <row r="23" spans="1:17" s="2" customFormat="1" ht="13.15" x14ac:dyDescent="0.4">
      <c r="A23" s="391"/>
      <c r="B23" s="355"/>
      <c r="C23" s="1224"/>
      <c r="D23" s="210"/>
      <c r="E23" s="211" t="s">
        <v>140</v>
      </c>
      <c r="F23" s="554" t="s">
        <v>103</v>
      </c>
      <c r="G23" s="213"/>
      <c r="H23" s="214"/>
      <c r="I23" s="214"/>
      <c r="J23" s="235"/>
      <c r="K23" s="235"/>
      <c r="Q23" s="21"/>
    </row>
    <row r="24" spans="1:17" s="2" customFormat="1" ht="13.15" x14ac:dyDescent="0.4">
      <c r="A24" s="391"/>
      <c r="B24" s="355"/>
      <c r="C24" s="1224"/>
      <c r="D24" s="215"/>
      <c r="E24" s="216" t="s">
        <v>141</v>
      </c>
      <c r="F24" s="554" t="s">
        <v>103</v>
      </c>
      <c r="G24" s="213"/>
      <c r="H24" s="214"/>
      <c r="I24" s="214"/>
      <c r="J24" s="235"/>
      <c r="K24" s="235"/>
      <c r="Q24" s="21"/>
    </row>
    <row r="25" spans="1:17" s="2" customFormat="1" ht="13.15" x14ac:dyDescent="0.4">
      <c r="A25" s="391"/>
      <c r="B25" s="355"/>
      <c r="C25" s="1224"/>
      <c r="D25" s="215"/>
      <c r="E25" s="216" t="s">
        <v>142</v>
      </c>
      <c r="F25" s="554"/>
      <c r="G25" s="213"/>
      <c r="H25" s="214"/>
      <c r="I25" s="214"/>
      <c r="J25" s="235"/>
      <c r="K25" s="235"/>
      <c r="Q25" s="21"/>
    </row>
    <row r="26" spans="1:17" s="2" customFormat="1" ht="13.15" x14ac:dyDescent="0.4">
      <c r="A26" s="391"/>
      <c r="B26" s="355"/>
      <c r="C26" s="1224"/>
      <c r="D26" s="215"/>
      <c r="E26" s="216" t="s">
        <v>143</v>
      </c>
      <c r="F26" s="554"/>
      <c r="G26" s="213"/>
      <c r="H26" s="214"/>
      <c r="I26" s="214"/>
      <c r="J26" s="235"/>
      <c r="K26" s="235"/>
      <c r="Q26" s="21"/>
    </row>
    <row r="27" spans="1:17" s="2" customFormat="1" ht="13.15" x14ac:dyDescent="0.4">
      <c r="A27" s="391"/>
      <c r="B27" s="355"/>
      <c r="C27" s="1224"/>
      <c r="D27" s="215"/>
      <c r="E27" s="216" t="s">
        <v>144</v>
      </c>
      <c r="F27" s="554"/>
      <c r="G27" s="213"/>
      <c r="H27" s="214"/>
      <c r="I27" s="214"/>
      <c r="J27" s="235"/>
      <c r="K27" s="235"/>
      <c r="Q27" s="21"/>
    </row>
    <row r="28" spans="1:17" s="2" customFormat="1" ht="13.15" x14ac:dyDescent="0.4">
      <c r="A28" s="392"/>
      <c r="B28" s="356"/>
      <c r="C28" s="1225"/>
      <c r="D28" s="219"/>
      <c r="E28" s="220" t="s">
        <v>145</v>
      </c>
      <c r="F28" s="555" t="s">
        <v>126</v>
      </c>
      <c r="G28" s="222"/>
      <c r="H28" s="223"/>
      <c r="I28" s="223"/>
      <c r="J28" s="236"/>
      <c r="K28" s="236"/>
      <c r="Q28" s="21"/>
    </row>
    <row r="29" spans="1:17" s="2" customFormat="1" ht="13.15" x14ac:dyDescent="0.4">
      <c r="A29" s="391" t="s">
        <v>146</v>
      </c>
      <c r="B29" s="355" t="s">
        <v>103</v>
      </c>
      <c r="C29" s="1223" t="s">
        <v>147</v>
      </c>
      <c r="D29" s="210"/>
      <c r="E29" s="480" t="s">
        <v>297</v>
      </c>
      <c r="F29" s="554"/>
      <c r="G29" s="213" t="s">
        <v>149</v>
      </c>
      <c r="H29" s="214" t="s">
        <v>150</v>
      </c>
      <c r="I29" s="214" t="s">
        <v>99</v>
      </c>
      <c r="J29" s="235" t="s">
        <v>100</v>
      </c>
      <c r="K29" s="235" t="s">
        <v>151</v>
      </c>
      <c r="Q29" s="21"/>
    </row>
    <row r="30" spans="1:17" s="2" customFormat="1" ht="13.15" x14ac:dyDescent="0.4">
      <c r="A30" s="391"/>
      <c r="B30" s="355"/>
      <c r="C30" s="1224"/>
      <c r="D30" s="215"/>
      <c r="E30" s="481" t="s">
        <v>298</v>
      </c>
      <c r="F30" s="554"/>
      <c r="G30" s="213"/>
      <c r="H30" s="214"/>
      <c r="I30" s="214"/>
      <c r="J30" s="235"/>
      <c r="K30" s="235"/>
      <c r="Q30" s="21"/>
    </row>
    <row r="31" spans="1:17" s="2" customFormat="1" ht="13.15" x14ac:dyDescent="0.4">
      <c r="A31" s="391"/>
      <c r="B31" s="355"/>
      <c r="C31" s="1224"/>
      <c r="D31" s="215"/>
      <c r="E31" s="481" t="s">
        <v>299</v>
      </c>
      <c r="F31" s="554"/>
      <c r="G31" s="213"/>
      <c r="H31" s="214"/>
      <c r="I31" s="214"/>
      <c r="J31" s="235"/>
      <c r="K31" s="235"/>
      <c r="Q31" s="21"/>
    </row>
    <row r="32" spans="1:17" s="2" customFormat="1" ht="13.15" x14ac:dyDescent="0.4">
      <c r="A32" s="391"/>
      <c r="B32" s="355"/>
      <c r="C32" s="1224"/>
      <c r="D32" s="215"/>
      <c r="E32" s="758" t="s">
        <v>154</v>
      </c>
      <c r="F32" s="554"/>
      <c r="G32" s="213"/>
      <c r="H32" s="214"/>
      <c r="I32" s="214"/>
      <c r="J32" s="235"/>
      <c r="K32" s="235"/>
      <c r="Q32" s="21"/>
    </row>
    <row r="33" spans="1:17" s="2" customFormat="1" ht="13.15" x14ac:dyDescent="0.4">
      <c r="A33" s="391"/>
      <c r="B33" s="355"/>
      <c r="C33" s="1224"/>
      <c r="D33" s="215"/>
      <c r="E33" s="481" t="s">
        <v>155</v>
      </c>
      <c r="F33" s="554"/>
      <c r="G33" s="213"/>
      <c r="H33" s="214"/>
      <c r="I33" s="214"/>
      <c r="J33" s="235"/>
      <c r="K33" s="235"/>
      <c r="Q33" s="21"/>
    </row>
    <row r="34" spans="1:17" s="2" customFormat="1" ht="13.15" x14ac:dyDescent="0.4">
      <c r="A34" s="392"/>
      <c r="B34" s="356"/>
      <c r="C34" s="1225"/>
      <c r="D34" s="219"/>
      <c r="E34" s="760" t="s">
        <v>145</v>
      </c>
      <c r="F34" s="555" t="s">
        <v>117</v>
      </c>
      <c r="G34" s="222"/>
      <c r="H34" s="223"/>
      <c r="I34" s="223"/>
      <c r="J34" s="236"/>
      <c r="K34" s="236"/>
      <c r="Q34" s="21"/>
    </row>
    <row r="35" spans="1:17" s="2" customFormat="1" ht="13.15" x14ac:dyDescent="0.4">
      <c r="A35" s="393" t="s">
        <v>156</v>
      </c>
      <c r="B35" s="357" t="s">
        <v>117</v>
      </c>
      <c r="C35" s="226" t="s">
        <v>157</v>
      </c>
      <c r="D35" s="227"/>
      <c r="E35" s="228"/>
      <c r="F35" s="556"/>
      <c r="G35" s="230" t="s">
        <v>158</v>
      </c>
      <c r="H35" s="231"/>
      <c r="I35" s="231" t="s">
        <v>129</v>
      </c>
      <c r="J35" s="237" t="s">
        <v>100</v>
      </c>
      <c r="K35" s="237" t="s">
        <v>159</v>
      </c>
      <c r="Q35" s="21"/>
    </row>
    <row r="36" spans="1:17" s="2" customFormat="1" ht="13.15" x14ac:dyDescent="0.4">
      <c r="A36" s="393" t="s">
        <v>160</v>
      </c>
      <c r="B36" s="357" t="s">
        <v>126</v>
      </c>
      <c r="C36" s="226" t="s">
        <v>161</v>
      </c>
      <c r="D36" s="227"/>
      <c r="E36" s="228"/>
      <c r="F36" s="556"/>
      <c r="G36" s="230" t="s">
        <v>158</v>
      </c>
      <c r="H36" s="231"/>
      <c r="I36" s="231" t="s">
        <v>129</v>
      </c>
      <c r="J36" s="237" t="s">
        <v>100</v>
      </c>
      <c r="K36" s="237" t="s">
        <v>162</v>
      </c>
      <c r="Q36" s="21"/>
    </row>
    <row r="37" spans="1:17" s="2" customFormat="1" ht="13.15" x14ac:dyDescent="0.4">
      <c r="A37" s="482" t="s">
        <v>300</v>
      </c>
      <c r="B37" s="483"/>
      <c r="C37" s="1237" t="s">
        <v>301</v>
      </c>
      <c r="D37" s="484"/>
      <c r="E37" s="485" t="s">
        <v>302</v>
      </c>
      <c r="F37" s="557"/>
      <c r="G37" s="482" t="s">
        <v>97</v>
      </c>
      <c r="H37" s="486" t="s">
        <v>98</v>
      </c>
      <c r="I37" s="486" t="s">
        <v>99</v>
      </c>
      <c r="J37" s="487"/>
      <c r="K37" s="1138" t="s">
        <v>303</v>
      </c>
      <c r="Q37" s="21"/>
    </row>
    <row r="38" spans="1:17" s="2" customFormat="1" ht="13.15" x14ac:dyDescent="0.4">
      <c r="A38" s="488"/>
      <c r="B38" s="489"/>
      <c r="C38" s="1238"/>
      <c r="D38" s="484"/>
      <c r="E38" s="485" t="s">
        <v>304</v>
      </c>
      <c r="F38" s="558"/>
      <c r="G38" s="491"/>
      <c r="H38" s="492"/>
      <c r="I38" s="492"/>
      <c r="J38" s="1138"/>
      <c r="K38" s="1138"/>
      <c r="Q38" s="21"/>
    </row>
    <row r="39" spans="1:17" s="2" customFormat="1" ht="13.15" x14ac:dyDescent="0.4">
      <c r="A39" s="488"/>
      <c r="B39" s="489"/>
      <c r="C39" s="1238"/>
      <c r="D39" s="484"/>
      <c r="E39" s="485" t="s">
        <v>305</v>
      </c>
      <c r="F39" s="558"/>
      <c r="G39" s="491"/>
      <c r="H39" s="492"/>
      <c r="I39" s="492"/>
      <c r="J39" s="1138"/>
      <c r="K39" s="1138"/>
      <c r="Q39" s="21"/>
    </row>
    <row r="40" spans="1:17" s="2" customFormat="1" ht="13.15" x14ac:dyDescent="0.4">
      <c r="A40" s="488"/>
      <c r="B40" s="489"/>
      <c r="C40" s="1238"/>
      <c r="D40" s="484"/>
      <c r="E40" s="485" t="s">
        <v>306</v>
      </c>
      <c r="F40" s="558"/>
      <c r="G40" s="491"/>
      <c r="H40" s="492"/>
      <c r="I40" s="492"/>
      <c r="J40" s="1138"/>
      <c r="K40" s="1138"/>
      <c r="Q40" s="21"/>
    </row>
    <row r="41" spans="1:17" s="2" customFormat="1" ht="13.15" x14ac:dyDescent="0.4">
      <c r="A41" s="493"/>
      <c r="B41" s="494"/>
      <c r="C41" s="1239"/>
      <c r="D41" s="495"/>
      <c r="E41" s="496" t="s">
        <v>307</v>
      </c>
      <c r="F41" s="559"/>
      <c r="G41" s="498"/>
      <c r="H41" s="499"/>
      <c r="I41" s="499"/>
      <c r="J41" s="1136"/>
      <c r="K41" s="1136"/>
      <c r="Q41" s="21"/>
    </row>
    <row r="42" spans="1:17" s="2" customFormat="1" ht="13.15" x14ac:dyDescent="0.4">
      <c r="A42" s="500"/>
      <c r="B42" s="501"/>
      <c r="C42" s="1233" t="s">
        <v>164</v>
      </c>
      <c r="D42" s="502"/>
      <c r="E42" s="503" t="s">
        <v>165</v>
      </c>
      <c r="F42" s="504"/>
      <c r="G42" s="505" t="s">
        <v>97</v>
      </c>
      <c r="H42" s="506" t="s">
        <v>98</v>
      </c>
      <c r="I42" s="506" t="s">
        <v>99</v>
      </c>
      <c r="J42" s="507" t="s">
        <v>100</v>
      </c>
      <c r="K42" s="508" t="s">
        <v>166</v>
      </c>
      <c r="Q42" s="21"/>
    </row>
    <row r="43" spans="1:17" s="2" customFormat="1" ht="13.15" x14ac:dyDescent="0.4">
      <c r="A43" s="500"/>
      <c r="B43" s="509"/>
      <c r="C43" s="1234"/>
      <c r="D43" s="502"/>
      <c r="E43" s="510" t="s">
        <v>167</v>
      </c>
      <c r="F43" s="511"/>
      <c r="G43" s="512"/>
      <c r="H43" s="513"/>
      <c r="I43" s="513"/>
      <c r="J43" s="508"/>
      <c r="K43" s="508"/>
      <c r="Q43" s="21"/>
    </row>
    <row r="44" spans="1:17" s="2" customFormat="1" ht="13.15" x14ac:dyDescent="0.4">
      <c r="A44" s="500"/>
      <c r="B44" s="509"/>
      <c r="C44" s="1234"/>
      <c r="D44" s="502"/>
      <c r="E44" s="514" t="s">
        <v>168</v>
      </c>
      <c r="F44" s="511"/>
      <c r="G44" s="512"/>
      <c r="H44" s="513"/>
      <c r="I44" s="513"/>
      <c r="J44" s="508"/>
      <c r="K44" s="508"/>
      <c r="Q44" s="21"/>
    </row>
    <row r="45" spans="1:17" s="2" customFormat="1" ht="13.15" x14ac:dyDescent="0.4">
      <c r="A45" s="500"/>
      <c r="B45" s="509"/>
      <c r="C45" s="1234"/>
      <c r="D45" s="502"/>
      <c r="E45" s="514" t="s">
        <v>169</v>
      </c>
      <c r="F45" s="511"/>
      <c r="G45" s="512"/>
      <c r="H45" s="513"/>
      <c r="I45" s="513"/>
      <c r="J45" s="508"/>
      <c r="K45" s="508"/>
      <c r="Q45" s="21"/>
    </row>
    <row r="46" spans="1:17" s="2" customFormat="1" ht="13.15" x14ac:dyDescent="0.4">
      <c r="A46" s="500"/>
      <c r="B46" s="509"/>
      <c r="C46" s="1234"/>
      <c r="D46" s="515"/>
      <c r="E46" s="514" t="s">
        <v>170</v>
      </c>
      <c r="F46" s="511"/>
      <c r="G46" s="512"/>
      <c r="H46" s="513"/>
      <c r="I46" s="513"/>
      <c r="J46" s="508"/>
      <c r="K46" s="508"/>
      <c r="Q46" s="21"/>
    </row>
    <row r="47" spans="1:17" s="2" customFormat="1" ht="13.15" x14ac:dyDescent="0.4">
      <c r="A47" s="500"/>
      <c r="B47" s="509"/>
      <c r="C47" s="1234"/>
      <c r="D47" s="515"/>
      <c r="E47" s="516" t="s">
        <v>308</v>
      </c>
      <c r="F47" s="511"/>
      <c r="G47" s="512"/>
      <c r="H47" s="513"/>
      <c r="I47" s="513"/>
      <c r="J47" s="508"/>
      <c r="K47" s="508"/>
      <c r="Q47" s="21"/>
    </row>
    <row r="48" spans="1:17" s="2" customFormat="1" ht="13.15" x14ac:dyDescent="0.4">
      <c r="A48" s="500"/>
      <c r="B48" s="509"/>
      <c r="C48" s="1234"/>
      <c r="D48" s="515"/>
      <c r="E48" s="514" t="s">
        <v>172</v>
      </c>
      <c r="F48" s="511"/>
      <c r="G48" s="512"/>
      <c r="H48" s="513"/>
      <c r="I48" s="513"/>
      <c r="J48" s="508"/>
      <c r="K48" s="508"/>
      <c r="Q48" s="21"/>
    </row>
    <row r="49" spans="1:17" s="2" customFormat="1" ht="13.15" x14ac:dyDescent="0.4">
      <c r="A49" s="500"/>
      <c r="B49" s="509"/>
      <c r="C49" s="1234"/>
      <c r="D49" s="515"/>
      <c r="E49" s="514" t="s">
        <v>173</v>
      </c>
      <c r="F49" s="511"/>
      <c r="G49" s="512"/>
      <c r="H49" s="513"/>
      <c r="I49" s="513"/>
      <c r="J49" s="508"/>
      <c r="K49" s="508"/>
      <c r="Q49" s="21"/>
    </row>
    <row r="50" spans="1:17" s="2" customFormat="1" ht="13.15" x14ac:dyDescent="0.4">
      <c r="A50" s="500"/>
      <c r="B50" s="509"/>
      <c r="C50" s="1234"/>
      <c r="D50" s="515"/>
      <c r="E50" s="516" t="s">
        <v>309</v>
      </c>
      <c r="F50" s="511" t="s">
        <v>174</v>
      </c>
      <c r="G50" s="512"/>
      <c r="H50" s="513"/>
      <c r="I50" s="513"/>
      <c r="J50" s="508"/>
      <c r="K50" s="508"/>
      <c r="Q50" s="21"/>
    </row>
    <row r="51" spans="1:17" s="2" customFormat="1" ht="13.15" x14ac:dyDescent="0.4">
      <c r="A51" s="525"/>
      <c r="B51" s="517" t="s">
        <v>174</v>
      </c>
      <c r="C51" s="518" t="s">
        <v>176</v>
      </c>
      <c r="D51" s="519"/>
      <c r="E51" s="520"/>
      <c r="F51" s="521"/>
      <c r="G51" s="522"/>
      <c r="H51" s="523"/>
      <c r="I51" s="523"/>
      <c r="J51" s="524"/>
      <c r="K51" s="524"/>
      <c r="Q51" s="21"/>
    </row>
    <row r="52" spans="1:17" s="2" customFormat="1" ht="13.15" x14ac:dyDescent="0.4">
      <c r="A52" s="394" t="s">
        <v>178</v>
      </c>
      <c r="B52" s="358"/>
      <c r="C52" s="1215" t="s">
        <v>179</v>
      </c>
      <c r="D52" s="243"/>
      <c r="E52" s="250" t="s">
        <v>180</v>
      </c>
      <c r="F52" s="375"/>
      <c r="G52" s="343" t="s">
        <v>149</v>
      </c>
      <c r="H52" s="247" t="s">
        <v>98</v>
      </c>
      <c r="I52" s="247" t="s">
        <v>99</v>
      </c>
      <c r="J52" s="248" t="s">
        <v>100</v>
      </c>
      <c r="K52" s="248" t="s">
        <v>181</v>
      </c>
      <c r="Q52" s="21"/>
    </row>
    <row r="53" spans="1:17" s="2" customFormat="1" ht="13.15" x14ac:dyDescent="0.4">
      <c r="A53" s="394"/>
      <c r="B53" s="358"/>
      <c r="C53" s="1216"/>
      <c r="D53" s="249"/>
      <c r="E53" s="244" t="s">
        <v>182</v>
      </c>
      <c r="F53" s="375"/>
      <c r="G53" s="246"/>
      <c r="H53" s="247"/>
      <c r="I53" s="247"/>
      <c r="J53" s="248"/>
      <c r="K53" s="248"/>
      <c r="Q53" s="21"/>
    </row>
    <row r="54" spans="1:17" s="2" customFormat="1" ht="13.15" x14ac:dyDescent="0.4">
      <c r="A54" s="394"/>
      <c r="B54" s="358"/>
      <c r="C54" s="1216"/>
      <c r="D54" s="249"/>
      <c r="E54" s="244" t="s">
        <v>183</v>
      </c>
      <c r="F54" s="560"/>
      <c r="G54" s="246"/>
      <c r="H54" s="247"/>
      <c r="I54" s="247"/>
      <c r="J54" s="248"/>
      <c r="K54" s="248"/>
      <c r="Q54" s="21"/>
    </row>
    <row r="55" spans="1:17" s="2" customFormat="1" ht="13.15" x14ac:dyDescent="0.4">
      <c r="A55" s="394"/>
      <c r="B55" s="358"/>
      <c r="C55" s="1216"/>
      <c r="D55" s="249"/>
      <c r="E55" s="250" t="s">
        <v>184</v>
      </c>
      <c r="F55" s="560" t="s">
        <v>310</v>
      </c>
      <c r="G55" s="246"/>
      <c r="H55" s="247"/>
      <c r="I55" s="247"/>
      <c r="J55" s="248"/>
      <c r="K55" s="248"/>
      <c r="Q55" s="21"/>
    </row>
    <row r="56" spans="1:17" s="2" customFormat="1" ht="13.15" x14ac:dyDescent="0.4">
      <c r="A56" s="394"/>
      <c r="B56" s="358"/>
      <c r="C56" s="1216"/>
      <c r="D56" s="249"/>
      <c r="E56" s="250" t="s">
        <v>186</v>
      </c>
      <c r="F56" s="560" t="s">
        <v>117</v>
      </c>
      <c r="G56" s="246"/>
      <c r="H56" s="247"/>
      <c r="I56" s="247"/>
      <c r="J56" s="248"/>
      <c r="K56" s="248"/>
      <c r="Q56" s="21"/>
    </row>
    <row r="57" spans="1:17" s="2" customFormat="1" ht="13.15" x14ac:dyDescent="0.4">
      <c r="A57" s="394"/>
      <c r="B57" s="358"/>
      <c r="C57" s="1216"/>
      <c r="D57" s="249"/>
      <c r="E57" s="250" t="s">
        <v>187</v>
      </c>
      <c r="F57" s="560"/>
      <c r="G57" s="246"/>
      <c r="H57" s="247"/>
      <c r="I57" s="247"/>
      <c r="J57" s="248"/>
      <c r="K57" s="248"/>
      <c r="Q57" s="21"/>
    </row>
    <row r="58" spans="1:17" s="2" customFormat="1" ht="13.15" x14ac:dyDescent="0.4">
      <c r="A58" s="394"/>
      <c r="B58" s="358"/>
      <c r="C58" s="1216"/>
      <c r="D58" s="249"/>
      <c r="E58" s="250" t="s">
        <v>188</v>
      </c>
      <c r="F58" s="560" t="s">
        <v>126</v>
      </c>
      <c r="G58" s="246"/>
      <c r="H58" s="247"/>
      <c r="I58" s="247"/>
      <c r="J58" s="248"/>
      <c r="K58" s="248"/>
      <c r="Q58" s="21"/>
    </row>
    <row r="59" spans="1:17" s="2" customFormat="1" ht="13.15" x14ac:dyDescent="0.4">
      <c r="A59" s="394"/>
      <c r="B59" s="358"/>
      <c r="C59" s="1216"/>
      <c r="D59" s="249"/>
      <c r="E59" s="527" t="s">
        <v>311</v>
      </c>
      <c r="F59" s="560"/>
      <c r="G59" s="246"/>
      <c r="H59" s="247"/>
      <c r="I59" s="247"/>
      <c r="J59" s="248"/>
      <c r="K59" s="248"/>
      <c r="Q59" s="21"/>
    </row>
    <row r="60" spans="1:17" s="2" customFormat="1" ht="13.15" x14ac:dyDescent="0.4">
      <c r="A60" s="394"/>
      <c r="B60" s="358"/>
      <c r="C60" s="1216"/>
      <c r="D60" s="249"/>
      <c r="E60" s="527" t="s">
        <v>312</v>
      </c>
      <c r="F60" s="560"/>
      <c r="G60" s="246"/>
      <c r="H60" s="247"/>
      <c r="I60" s="247"/>
      <c r="J60" s="248"/>
      <c r="K60" s="248"/>
      <c r="Q60" s="21"/>
    </row>
    <row r="61" spans="1:17" s="2" customFormat="1" ht="13.15" x14ac:dyDescent="0.4">
      <c r="A61" s="394"/>
      <c r="B61" s="358"/>
      <c r="C61" s="1216"/>
      <c r="D61" s="243"/>
      <c r="E61" s="528" t="s">
        <v>313</v>
      </c>
      <c r="F61" s="560"/>
      <c r="G61" s="246"/>
      <c r="H61" s="247"/>
      <c r="I61" s="247"/>
      <c r="J61" s="248"/>
      <c r="K61" s="248"/>
      <c r="Q61" s="21"/>
    </row>
    <row r="62" spans="1:17" s="2" customFormat="1" ht="13.15" x14ac:dyDescent="0.4">
      <c r="A62" s="394"/>
      <c r="B62" s="358"/>
      <c r="C62" s="1216"/>
      <c r="D62" s="243"/>
      <c r="E62" s="528" t="s">
        <v>314</v>
      </c>
      <c r="F62" s="560"/>
      <c r="G62" s="246"/>
      <c r="H62" s="247"/>
      <c r="I62" s="247"/>
      <c r="J62" s="248"/>
      <c r="K62" s="248"/>
      <c r="Q62" s="21"/>
    </row>
    <row r="63" spans="1:17" s="2" customFormat="1" ht="13.15" x14ac:dyDescent="0.4">
      <c r="A63" s="394"/>
      <c r="B63" s="358"/>
      <c r="C63" s="1216"/>
      <c r="D63" s="249"/>
      <c r="E63" s="250" t="s">
        <v>189</v>
      </c>
      <c r="F63" s="560" t="s">
        <v>132</v>
      </c>
      <c r="G63" s="246"/>
      <c r="H63" s="247"/>
      <c r="I63" s="247"/>
      <c r="J63" s="248"/>
      <c r="K63" s="248"/>
      <c r="Q63" s="21"/>
    </row>
    <row r="64" spans="1:17" s="2" customFormat="1" ht="13.15" x14ac:dyDescent="0.4">
      <c r="A64" s="394"/>
      <c r="B64" s="358"/>
      <c r="C64" s="1216"/>
      <c r="D64" s="243"/>
      <c r="E64" s="250" t="s">
        <v>190</v>
      </c>
      <c r="F64" s="560"/>
      <c r="G64" s="246"/>
      <c r="H64" s="247"/>
      <c r="I64" s="247"/>
      <c r="J64" s="248"/>
      <c r="K64" s="248"/>
      <c r="Q64" s="21"/>
    </row>
    <row r="65" spans="1:17" s="2" customFormat="1" ht="13.15" x14ac:dyDescent="0.4">
      <c r="A65" s="394"/>
      <c r="B65" s="358"/>
      <c r="C65" s="1216"/>
      <c r="D65" s="249"/>
      <c r="E65" s="527" t="s">
        <v>315</v>
      </c>
      <c r="F65" s="560"/>
      <c r="G65" s="246"/>
      <c r="H65" s="247"/>
      <c r="I65" s="247"/>
      <c r="J65" s="248"/>
      <c r="K65" s="248"/>
      <c r="Q65" s="21"/>
    </row>
    <row r="66" spans="1:17" s="2" customFormat="1" ht="13.15" x14ac:dyDescent="0.4">
      <c r="A66" s="395"/>
      <c r="B66" s="359"/>
      <c r="C66" s="1217"/>
      <c r="D66" s="253"/>
      <c r="E66" s="254" t="s">
        <v>145</v>
      </c>
      <c r="F66" s="561" t="s">
        <v>191</v>
      </c>
      <c r="G66" s="256"/>
      <c r="H66" s="257"/>
      <c r="I66" s="257"/>
      <c r="J66" s="258"/>
      <c r="K66" s="258"/>
      <c r="Q66" s="21"/>
    </row>
    <row r="67" spans="1:17" s="2" customFormat="1" ht="13.15" x14ac:dyDescent="0.4">
      <c r="A67" s="529" t="s">
        <v>316</v>
      </c>
      <c r="B67" s="530" t="s">
        <v>103</v>
      </c>
      <c r="C67" s="1240" t="s">
        <v>317</v>
      </c>
      <c r="D67" s="531"/>
      <c r="E67" s="532" t="s">
        <v>318</v>
      </c>
      <c r="F67" s="533" t="s">
        <v>319</v>
      </c>
      <c r="G67" s="567" t="s">
        <v>97</v>
      </c>
      <c r="H67" s="535" t="s">
        <v>98</v>
      </c>
      <c r="I67" s="535" t="s">
        <v>99</v>
      </c>
      <c r="J67" s="1135"/>
      <c r="K67" s="1135" t="s">
        <v>320</v>
      </c>
      <c r="Q67" s="21"/>
    </row>
    <row r="68" spans="1:17" s="2" customFormat="1" ht="13.15" x14ac:dyDescent="0.4">
      <c r="A68" s="538"/>
      <c r="B68" s="539"/>
      <c r="C68" s="1244"/>
      <c r="D68" s="540"/>
      <c r="E68" s="541" t="s">
        <v>321</v>
      </c>
      <c r="F68" s="542" t="s">
        <v>99</v>
      </c>
      <c r="G68" s="963"/>
      <c r="H68" s="544"/>
      <c r="I68" s="544"/>
      <c r="J68" s="545"/>
      <c r="K68" s="545"/>
      <c r="Q68" s="21"/>
    </row>
    <row r="69" spans="1:17" s="2" customFormat="1" ht="13.15" x14ac:dyDescent="0.4">
      <c r="A69" s="538"/>
      <c r="B69" s="539"/>
      <c r="C69" s="1244"/>
      <c r="D69" s="540"/>
      <c r="E69" s="541" t="s">
        <v>322</v>
      </c>
      <c r="F69" s="542" t="s">
        <v>323</v>
      </c>
      <c r="G69" s="963"/>
      <c r="H69" s="544"/>
      <c r="I69" s="544"/>
      <c r="J69" s="545"/>
      <c r="K69" s="545"/>
      <c r="Q69" s="21"/>
    </row>
    <row r="70" spans="1:17" s="2" customFormat="1" ht="13.15" x14ac:dyDescent="0.4">
      <c r="A70" s="538"/>
      <c r="B70" s="539"/>
      <c r="C70" s="1244"/>
      <c r="D70" s="540"/>
      <c r="E70" s="541" t="s">
        <v>324</v>
      </c>
      <c r="F70" s="542" t="s">
        <v>325</v>
      </c>
      <c r="G70" s="963"/>
      <c r="H70" s="544"/>
      <c r="I70" s="544"/>
      <c r="J70" s="545"/>
      <c r="K70" s="545"/>
      <c r="Q70" s="21"/>
    </row>
    <row r="71" spans="1:17" s="2" customFormat="1" ht="13.15" x14ac:dyDescent="0.4">
      <c r="A71" s="538"/>
      <c r="B71" s="539"/>
      <c r="C71" s="1244"/>
      <c r="D71" s="540"/>
      <c r="E71" s="527" t="s">
        <v>326</v>
      </c>
      <c r="F71" s="542" t="s">
        <v>327</v>
      </c>
      <c r="G71" s="963"/>
      <c r="H71" s="544"/>
      <c r="I71" s="544"/>
      <c r="J71" s="545"/>
      <c r="K71" s="545"/>
      <c r="Q71" s="21"/>
    </row>
    <row r="72" spans="1:17" s="2" customFormat="1" ht="13.15" x14ac:dyDescent="0.4">
      <c r="A72" s="538"/>
      <c r="B72" s="539"/>
      <c r="C72" s="1244"/>
      <c r="D72" s="540"/>
      <c r="E72" s="541" t="s">
        <v>328</v>
      </c>
      <c r="F72" s="542" t="s">
        <v>329</v>
      </c>
      <c r="G72" s="963"/>
      <c r="H72" s="544"/>
      <c r="I72" s="544"/>
      <c r="J72" s="545"/>
      <c r="K72" s="545"/>
      <c r="Q72" s="21"/>
    </row>
    <row r="73" spans="1:17" s="2" customFormat="1" ht="13.15" x14ac:dyDescent="0.4">
      <c r="A73" s="546"/>
      <c r="B73" s="547"/>
      <c r="C73" s="1241"/>
      <c r="D73" s="548"/>
      <c r="E73" s="964" t="s">
        <v>330</v>
      </c>
      <c r="F73" s="550"/>
      <c r="G73" s="568"/>
      <c r="H73" s="552"/>
      <c r="I73" s="552"/>
      <c r="J73" s="553"/>
      <c r="K73" s="553"/>
      <c r="Q73" s="21"/>
    </row>
    <row r="74" spans="1:17" s="2" customFormat="1" ht="13.15" x14ac:dyDescent="0.4">
      <c r="A74" s="396"/>
      <c r="B74" s="945" t="s">
        <v>185</v>
      </c>
      <c r="C74" s="1245" t="s">
        <v>331</v>
      </c>
      <c r="D74" s="946"/>
      <c r="E74" s="944" t="s">
        <v>194</v>
      </c>
      <c r="F74" s="947"/>
      <c r="G74" s="948" t="s">
        <v>195</v>
      </c>
      <c r="H74" s="949" t="s">
        <v>98</v>
      </c>
      <c r="I74" s="949" t="s">
        <v>99</v>
      </c>
      <c r="J74" s="950" t="s">
        <v>100</v>
      </c>
      <c r="K74" s="950" t="s">
        <v>196</v>
      </c>
      <c r="Q74" s="21"/>
    </row>
    <row r="75" spans="1:17" s="2" customFormat="1" ht="13.15" x14ac:dyDescent="0.4">
      <c r="A75" s="394"/>
      <c r="B75" s="951"/>
      <c r="C75" s="1246"/>
      <c r="D75" s="939"/>
      <c r="E75" s="952" t="s">
        <v>197</v>
      </c>
      <c r="F75" s="953"/>
      <c r="G75" s="954"/>
      <c r="H75" s="955"/>
      <c r="I75" s="955"/>
      <c r="J75" s="956"/>
      <c r="K75" s="956"/>
      <c r="Q75" s="21"/>
    </row>
    <row r="76" spans="1:17" s="2" customFormat="1" ht="13.15" x14ac:dyDescent="0.4">
      <c r="A76" s="394"/>
      <c r="B76" s="951"/>
      <c r="C76" s="1246"/>
      <c r="D76" s="939"/>
      <c r="E76" s="952" t="s">
        <v>198</v>
      </c>
      <c r="F76" s="953"/>
      <c r="G76" s="954"/>
      <c r="H76" s="955"/>
      <c r="I76" s="955"/>
      <c r="J76" s="956"/>
      <c r="K76" s="956"/>
      <c r="Q76" s="21"/>
    </row>
    <row r="77" spans="1:17" s="2" customFormat="1" ht="13.15" x14ac:dyDescent="0.4">
      <c r="A77" s="394"/>
      <c r="B77" s="951"/>
      <c r="C77" s="1246"/>
      <c r="D77" s="939"/>
      <c r="E77" s="952" t="s">
        <v>199</v>
      </c>
      <c r="F77" s="953"/>
      <c r="G77" s="954"/>
      <c r="H77" s="955"/>
      <c r="I77" s="955"/>
      <c r="J77" s="956"/>
      <c r="K77" s="956"/>
      <c r="Q77" s="21"/>
    </row>
    <row r="78" spans="1:17" s="2" customFormat="1" ht="13.15" x14ac:dyDescent="0.4">
      <c r="A78" s="394"/>
      <c r="B78" s="951"/>
      <c r="C78" s="1246"/>
      <c r="D78" s="939"/>
      <c r="E78" s="940" t="s">
        <v>200</v>
      </c>
      <c r="F78" s="953"/>
      <c r="G78" s="954"/>
      <c r="H78" s="955"/>
      <c r="I78" s="955"/>
      <c r="J78" s="956"/>
      <c r="K78" s="956"/>
      <c r="Q78" s="21"/>
    </row>
    <row r="79" spans="1:17" s="2" customFormat="1" ht="13.15" x14ac:dyDescent="0.4">
      <c r="A79" s="394"/>
      <c r="B79" s="957"/>
      <c r="C79" s="1247"/>
      <c r="D79" s="941"/>
      <c r="E79" s="942" t="s">
        <v>145</v>
      </c>
      <c r="F79" s="958" t="s">
        <v>201</v>
      </c>
      <c r="G79" s="959"/>
      <c r="H79" s="960"/>
      <c r="I79" s="960"/>
      <c r="J79" s="961"/>
      <c r="K79" s="961"/>
      <c r="Q79" s="21"/>
    </row>
    <row r="80" spans="1:17" s="2" customFormat="1" ht="13.15" x14ac:dyDescent="0.4">
      <c r="A80" s="265"/>
      <c r="B80" s="957" t="s">
        <v>201</v>
      </c>
      <c r="C80" s="1137" t="s">
        <v>203</v>
      </c>
      <c r="D80" s="943"/>
      <c r="E80" s="962"/>
      <c r="F80" s="958"/>
      <c r="G80" s="959"/>
      <c r="H80" s="960"/>
      <c r="I80" s="960" t="s">
        <v>129</v>
      </c>
      <c r="J80" s="961" t="s">
        <v>100</v>
      </c>
      <c r="K80" s="961" t="s">
        <v>204</v>
      </c>
      <c r="Q80" s="21"/>
    </row>
    <row r="81" spans="1:17" s="536" customFormat="1" ht="13.15" x14ac:dyDescent="0.4">
      <c r="A81" s="529" t="s">
        <v>332</v>
      </c>
      <c r="B81" s="530" t="s">
        <v>319</v>
      </c>
      <c r="C81" s="1240" t="s">
        <v>333</v>
      </c>
      <c r="D81" s="531"/>
      <c r="E81" s="532" t="s">
        <v>194</v>
      </c>
      <c r="F81" s="533"/>
      <c r="G81" s="534" t="s">
        <v>149</v>
      </c>
      <c r="H81" s="535" t="s">
        <v>98</v>
      </c>
      <c r="I81" s="535" t="s">
        <v>99</v>
      </c>
      <c r="J81" s="1135"/>
      <c r="K81" s="1135" t="s">
        <v>334</v>
      </c>
      <c r="Q81" s="537"/>
    </row>
    <row r="82" spans="1:17" s="536" customFormat="1" ht="13.15" x14ac:dyDescent="0.4">
      <c r="A82" s="538"/>
      <c r="B82" s="539"/>
      <c r="C82" s="1244"/>
      <c r="D82" s="540"/>
      <c r="E82" s="541" t="s">
        <v>335</v>
      </c>
      <c r="F82" s="542"/>
      <c r="G82" s="543"/>
      <c r="H82" s="544"/>
      <c r="I82" s="544"/>
      <c r="J82" s="545"/>
      <c r="K82" s="545"/>
      <c r="Q82" s="537"/>
    </row>
    <row r="83" spans="1:17" s="536" customFormat="1" ht="13.15" x14ac:dyDescent="0.4">
      <c r="A83" s="538"/>
      <c r="B83" s="539"/>
      <c r="C83" s="1244"/>
      <c r="D83" s="540"/>
      <c r="E83" s="541" t="s">
        <v>336</v>
      </c>
      <c r="F83" s="542"/>
      <c r="G83" s="543"/>
      <c r="H83" s="544"/>
      <c r="I83" s="544"/>
      <c r="J83" s="545"/>
      <c r="K83" s="545"/>
      <c r="Q83" s="537"/>
    </row>
    <row r="84" spans="1:17" s="536" customFormat="1" ht="13.15" x14ac:dyDescent="0.4">
      <c r="A84" s="538"/>
      <c r="B84" s="539"/>
      <c r="C84" s="1244"/>
      <c r="D84" s="540"/>
      <c r="E84" s="541" t="s">
        <v>337</v>
      </c>
      <c r="F84" s="542"/>
      <c r="G84" s="543"/>
      <c r="H84" s="544"/>
      <c r="I84" s="544"/>
      <c r="J84" s="545"/>
      <c r="K84" s="545"/>
      <c r="Q84" s="537"/>
    </row>
    <row r="85" spans="1:17" s="536" customFormat="1" ht="13.15" x14ac:dyDescent="0.4">
      <c r="A85" s="538"/>
      <c r="B85" s="539"/>
      <c r="C85" s="1244"/>
      <c r="D85" s="540"/>
      <c r="E85" s="527" t="s">
        <v>338</v>
      </c>
      <c r="F85" s="542"/>
      <c r="G85" s="543"/>
      <c r="H85" s="544"/>
      <c r="I85" s="544"/>
      <c r="J85" s="545"/>
      <c r="K85" s="545"/>
      <c r="Q85" s="537"/>
    </row>
    <row r="86" spans="1:17" s="536" customFormat="1" ht="13.15" x14ac:dyDescent="0.4">
      <c r="A86" s="546"/>
      <c r="B86" s="547"/>
      <c r="C86" s="1241"/>
      <c r="D86" s="548"/>
      <c r="E86" s="549" t="s">
        <v>339</v>
      </c>
      <c r="F86" s="550"/>
      <c r="G86" s="551"/>
      <c r="H86" s="552"/>
      <c r="I86" s="552"/>
      <c r="J86" s="553"/>
      <c r="K86" s="553"/>
      <c r="Q86" s="537"/>
    </row>
    <row r="87" spans="1:17" s="536" customFormat="1" ht="13.15" x14ac:dyDescent="0.4">
      <c r="A87" s="529" t="s">
        <v>340</v>
      </c>
      <c r="B87" s="530" t="s">
        <v>99</v>
      </c>
      <c r="C87" s="1240" t="s">
        <v>341</v>
      </c>
      <c r="D87" s="531"/>
      <c r="E87" s="532" t="s">
        <v>197</v>
      </c>
      <c r="F87" s="533"/>
      <c r="G87" s="534" t="s">
        <v>149</v>
      </c>
      <c r="H87" s="535" t="s">
        <v>98</v>
      </c>
      <c r="I87" s="535" t="s">
        <v>99</v>
      </c>
      <c r="J87" s="1135"/>
      <c r="K87" s="1135" t="s">
        <v>342</v>
      </c>
      <c r="Q87" s="537"/>
    </row>
    <row r="88" spans="1:17" s="536" customFormat="1" ht="13.15" x14ac:dyDescent="0.4">
      <c r="A88" s="546"/>
      <c r="B88" s="547"/>
      <c r="C88" s="1241"/>
      <c r="D88" s="548"/>
      <c r="E88" s="549" t="s">
        <v>343</v>
      </c>
      <c r="F88" s="550"/>
      <c r="G88" s="551"/>
      <c r="H88" s="552"/>
      <c r="I88" s="552"/>
      <c r="J88" s="553"/>
      <c r="K88" s="553"/>
      <c r="Q88" s="537"/>
    </row>
    <row r="89" spans="1:17" s="536" customFormat="1" ht="13.15" x14ac:dyDescent="0.4">
      <c r="A89" s="529" t="s">
        <v>344</v>
      </c>
      <c r="B89" s="530" t="s">
        <v>323</v>
      </c>
      <c r="C89" s="1240" t="s">
        <v>345</v>
      </c>
      <c r="D89" s="531"/>
      <c r="E89" s="562" t="s">
        <v>199</v>
      </c>
      <c r="F89" s="533"/>
      <c r="G89" s="534" t="s">
        <v>149</v>
      </c>
      <c r="H89" s="535" t="s">
        <v>98</v>
      </c>
      <c r="I89" s="535" t="s">
        <v>99</v>
      </c>
      <c r="J89" s="1135"/>
      <c r="K89" s="1242" t="s">
        <v>346</v>
      </c>
      <c r="Q89" s="537"/>
    </row>
    <row r="90" spans="1:17" s="536" customFormat="1" ht="13.15" x14ac:dyDescent="0.4">
      <c r="A90" s="546"/>
      <c r="B90" s="547"/>
      <c r="C90" s="1241"/>
      <c r="D90" s="548"/>
      <c r="E90" s="549" t="s">
        <v>347</v>
      </c>
      <c r="F90" s="550"/>
      <c r="G90" s="551"/>
      <c r="H90" s="552"/>
      <c r="I90" s="552"/>
      <c r="J90" s="553"/>
      <c r="K90" s="1243"/>
      <c r="Q90" s="537"/>
    </row>
    <row r="91" spans="1:17" s="564" customFormat="1" ht="13.15" x14ac:dyDescent="0.4">
      <c r="A91" s="529" t="s">
        <v>348</v>
      </c>
      <c r="B91" s="530" t="s">
        <v>325</v>
      </c>
      <c r="C91" s="1240" t="s">
        <v>349</v>
      </c>
      <c r="D91" s="563"/>
      <c r="E91" s="562" t="s">
        <v>336</v>
      </c>
      <c r="F91" s="533"/>
      <c r="G91" s="534" t="s">
        <v>149</v>
      </c>
      <c r="H91" s="535" t="s">
        <v>98</v>
      </c>
      <c r="I91" s="535" t="s">
        <v>99</v>
      </c>
      <c r="J91" s="1135"/>
      <c r="K91" s="1242" t="s">
        <v>350</v>
      </c>
      <c r="Q91" s="565"/>
    </row>
    <row r="92" spans="1:17" s="564" customFormat="1" ht="13.15" x14ac:dyDescent="0.4">
      <c r="A92" s="546"/>
      <c r="B92" s="547"/>
      <c r="C92" s="1241"/>
      <c r="D92" s="566"/>
      <c r="E92" s="549" t="s">
        <v>351</v>
      </c>
      <c r="F92" s="550"/>
      <c r="G92" s="551"/>
      <c r="H92" s="552"/>
      <c r="I92" s="552"/>
      <c r="J92" s="553"/>
      <c r="K92" s="1243"/>
      <c r="Q92" s="565"/>
    </row>
    <row r="93" spans="1:17" s="536" customFormat="1" ht="13.15" x14ac:dyDescent="0.4">
      <c r="A93" s="529" t="s">
        <v>352</v>
      </c>
      <c r="B93" s="530" t="s">
        <v>327</v>
      </c>
      <c r="C93" s="1240" t="s">
        <v>353</v>
      </c>
      <c r="D93" s="531"/>
      <c r="E93" s="532" t="s">
        <v>197</v>
      </c>
      <c r="F93" s="533"/>
      <c r="G93" s="534" t="s">
        <v>149</v>
      </c>
      <c r="H93" s="535" t="s">
        <v>98</v>
      </c>
      <c r="I93" s="535" t="s">
        <v>99</v>
      </c>
      <c r="J93" s="1135"/>
      <c r="K93" s="1242" t="s">
        <v>354</v>
      </c>
      <c r="Q93" s="537"/>
    </row>
    <row r="94" spans="1:17" s="536" customFormat="1" ht="13.15" x14ac:dyDescent="0.4">
      <c r="A94" s="538"/>
      <c r="B94" s="539"/>
      <c r="C94" s="1244"/>
      <c r="D94" s="540"/>
      <c r="E94" s="541" t="s">
        <v>343</v>
      </c>
      <c r="F94" s="542"/>
      <c r="G94" s="543"/>
      <c r="H94" s="544"/>
      <c r="I94" s="544"/>
      <c r="J94" s="545"/>
      <c r="K94" s="1248"/>
      <c r="Q94" s="537"/>
    </row>
    <row r="95" spans="1:17" s="536" customFormat="1" ht="13.15" x14ac:dyDescent="0.4">
      <c r="A95" s="538"/>
      <c r="B95" s="539"/>
      <c r="C95" s="1244"/>
      <c r="D95" s="540"/>
      <c r="E95" s="541" t="s">
        <v>355</v>
      </c>
      <c r="F95" s="542"/>
      <c r="G95" s="543"/>
      <c r="H95" s="544"/>
      <c r="I95" s="544"/>
      <c r="J95" s="545"/>
      <c r="K95" s="1248"/>
      <c r="Q95" s="537"/>
    </row>
    <row r="96" spans="1:17" s="536" customFormat="1" ht="13.15" x14ac:dyDescent="0.4">
      <c r="A96" s="538"/>
      <c r="B96" s="539"/>
      <c r="C96" s="1244"/>
      <c r="D96" s="540"/>
      <c r="E96" s="541" t="s">
        <v>335</v>
      </c>
      <c r="F96" s="542"/>
      <c r="G96" s="543"/>
      <c r="H96" s="544"/>
      <c r="I96" s="544"/>
      <c r="J96" s="545"/>
      <c r="K96" s="1248"/>
      <c r="Q96" s="537"/>
    </row>
    <row r="97" spans="1:17" s="536" customFormat="1" ht="13.15" x14ac:dyDescent="0.4">
      <c r="A97" s="546"/>
      <c r="B97" s="547"/>
      <c r="C97" s="1241"/>
      <c r="D97" s="548"/>
      <c r="E97" s="549" t="s">
        <v>347</v>
      </c>
      <c r="F97" s="550"/>
      <c r="G97" s="551"/>
      <c r="H97" s="552"/>
      <c r="I97" s="552"/>
      <c r="J97" s="553"/>
      <c r="K97" s="1243"/>
      <c r="Q97" s="537"/>
    </row>
    <row r="98" spans="1:17" s="564" customFormat="1" ht="13.15" x14ac:dyDescent="0.4">
      <c r="A98" s="529" t="s">
        <v>356</v>
      </c>
      <c r="B98" s="530" t="s">
        <v>329</v>
      </c>
      <c r="C98" s="1240" t="s">
        <v>357</v>
      </c>
      <c r="D98" s="563"/>
      <c r="E98" s="562" t="s">
        <v>198</v>
      </c>
      <c r="F98" s="533"/>
      <c r="G98" s="567" t="s">
        <v>149</v>
      </c>
      <c r="H98" s="535" t="s">
        <v>98</v>
      </c>
      <c r="I98" s="535" t="s">
        <v>99</v>
      </c>
      <c r="J98" s="1135"/>
      <c r="K98" s="1242" t="s">
        <v>358</v>
      </c>
      <c r="Q98" s="565"/>
    </row>
    <row r="99" spans="1:17" s="564" customFormat="1" ht="13.15" x14ac:dyDescent="0.4">
      <c r="A99" s="546"/>
      <c r="B99" s="547"/>
      <c r="C99" s="1241"/>
      <c r="D99" s="566"/>
      <c r="E99" s="549" t="s">
        <v>351</v>
      </c>
      <c r="F99" s="550"/>
      <c r="G99" s="568"/>
      <c r="H99" s="552"/>
      <c r="I99" s="552"/>
      <c r="J99" s="553"/>
      <c r="K99" s="1243"/>
      <c r="Q99" s="565"/>
    </row>
    <row r="100" spans="1:17" s="2" customFormat="1" ht="13.15" x14ac:dyDescent="0.4">
      <c r="A100" s="394" t="s">
        <v>205</v>
      </c>
      <c r="B100" s="569" t="s">
        <v>117</v>
      </c>
      <c r="C100" s="1216" t="s">
        <v>206</v>
      </c>
      <c r="D100" s="243"/>
      <c r="E100" s="244" t="s">
        <v>207</v>
      </c>
      <c r="F100" s="375"/>
      <c r="G100" s="343" t="s">
        <v>208</v>
      </c>
      <c r="H100" s="247" t="s">
        <v>98</v>
      </c>
      <c r="I100" s="247" t="s">
        <v>99</v>
      </c>
      <c r="J100" s="248"/>
      <c r="K100" s="248" t="s">
        <v>209</v>
      </c>
      <c r="Q100" s="21"/>
    </row>
    <row r="101" spans="1:17" s="2" customFormat="1" ht="13.15" x14ac:dyDescent="0.4">
      <c r="A101" s="394"/>
      <c r="B101" s="569"/>
      <c r="C101" s="1216"/>
      <c r="D101" s="249"/>
      <c r="E101" s="269">
        <v>2</v>
      </c>
      <c r="F101" s="375"/>
      <c r="G101" s="246"/>
      <c r="H101" s="247"/>
      <c r="I101" s="247"/>
      <c r="J101" s="248"/>
      <c r="K101" s="248"/>
      <c r="Q101" s="21"/>
    </row>
    <row r="102" spans="1:17" s="2" customFormat="1" ht="13.15" x14ac:dyDescent="0.4">
      <c r="A102" s="394"/>
      <c r="B102" s="569"/>
      <c r="C102" s="1216"/>
      <c r="D102" s="249"/>
      <c r="E102" s="269">
        <v>3</v>
      </c>
      <c r="F102" s="375"/>
      <c r="G102" s="246"/>
      <c r="H102" s="247"/>
      <c r="I102" s="247"/>
      <c r="J102" s="248"/>
      <c r="K102" s="248"/>
      <c r="Q102" s="21"/>
    </row>
    <row r="103" spans="1:17" s="2" customFormat="1" ht="13.15" x14ac:dyDescent="0.4">
      <c r="A103" s="394"/>
      <c r="B103" s="569"/>
      <c r="C103" s="1216"/>
      <c r="D103" s="249"/>
      <c r="E103" s="269">
        <v>4</v>
      </c>
      <c r="F103" s="375"/>
      <c r="G103" s="246"/>
      <c r="H103" s="247"/>
      <c r="I103" s="247"/>
      <c r="J103" s="248"/>
      <c r="K103" s="248"/>
      <c r="Q103" s="21"/>
    </row>
    <row r="104" spans="1:17" s="2" customFormat="1" ht="13.15" x14ac:dyDescent="0.4">
      <c r="A104" s="394"/>
      <c r="B104" s="569"/>
      <c r="C104" s="1216"/>
      <c r="D104" s="249"/>
      <c r="E104" s="269">
        <v>5</v>
      </c>
      <c r="F104" s="375"/>
      <c r="G104" s="246"/>
      <c r="H104" s="247"/>
      <c r="I104" s="247"/>
      <c r="J104" s="248"/>
      <c r="K104" s="248"/>
      <c r="Q104" s="21"/>
    </row>
    <row r="105" spans="1:17" s="2" customFormat="1" ht="13.15" x14ac:dyDescent="0.4">
      <c r="A105" s="394"/>
      <c r="B105" s="569"/>
      <c r="C105" s="1216"/>
      <c r="D105" s="249"/>
      <c r="E105" s="269">
        <v>6</v>
      </c>
      <c r="F105" s="375"/>
      <c r="G105" s="246"/>
      <c r="H105" s="247"/>
      <c r="I105" s="247"/>
      <c r="J105" s="248"/>
      <c r="K105" s="248"/>
      <c r="Q105" s="21"/>
    </row>
    <row r="106" spans="1:17" s="2" customFormat="1" ht="13.15" x14ac:dyDescent="0.4">
      <c r="A106" s="394"/>
      <c r="B106" s="569"/>
      <c r="C106" s="1216"/>
      <c r="D106" s="249"/>
      <c r="E106" s="269">
        <v>7</v>
      </c>
      <c r="F106" s="375"/>
      <c r="G106" s="246"/>
      <c r="H106" s="247"/>
      <c r="I106" s="247"/>
      <c r="J106" s="248"/>
      <c r="K106" s="248"/>
      <c r="Q106" s="21"/>
    </row>
    <row r="107" spans="1:17" s="2" customFormat="1" ht="13.15" x14ac:dyDescent="0.4">
      <c r="A107" s="394"/>
      <c r="B107" s="569"/>
      <c r="C107" s="1216"/>
      <c r="D107" s="249"/>
      <c r="E107" s="269">
        <v>8</v>
      </c>
      <c r="F107" s="375"/>
      <c r="G107" s="246"/>
      <c r="H107" s="247"/>
      <c r="I107" s="247"/>
      <c r="J107" s="248"/>
      <c r="K107" s="248"/>
      <c r="Q107" s="21"/>
    </row>
    <row r="108" spans="1:17" s="2" customFormat="1" ht="13.15" x14ac:dyDescent="0.4">
      <c r="A108" s="394"/>
      <c r="B108" s="569"/>
      <c r="C108" s="1216"/>
      <c r="D108" s="249"/>
      <c r="E108" s="269">
        <v>9</v>
      </c>
      <c r="F108" s="375"/>
      <c r="G108" s="246"/>
      <c r="H108" s="247"/>
      <c r="I108" s="247"/>
      <c r="J108" s="248"/>
      <c r="K108" s="248"/>
      <c r="Q108" s="21"/>
    </row>
    <row r="109" spans="1:17" s="2" customFormat="1" ht="13.15" x14ac:dyDescent="0.4">
      <c r="A109" s="394"/>
      <c r="B109" s="569"/>
      <c r="C109" s="1216"/>
      <c r="D109" s="249"/>
      <c r="E109" s="250" t="s">
        <v>210</v>
      </c>
      <c r="F109" s="375"/>
      <c r="G109" s="246"/>
      <c r="H109" s="247"/>
      <c r="I109" s="247"/>
      <c r="J109" s="248"/>
      <c r="K109" s="248"/>
      <c r="Q109" s="21"/>
    </row>
    <row r="110" spans="1:17" s="2" customFormat="1" ht="13.15" x14ac:dyDescent="0.4">
      <c r="A110" s="395"/>
      <c r="B110" s="570"/>
      <c r="C110" s="1217"/>
      <c r="D110" s="253"/>
      <c r="E110" s="254" t="s">
        <v>173</v>
      </c>
      <c r="F110" s="376"/>
      <c r="G110" s="256"/>
      <c r="H110" s="257"/>
      <c r="I110" s="257"/>
      <c r="J110" s="258"/>
      <c r="K110" s="258"/>
      <c r="Q110" s="21"/>
    </row>
    <row r="111" spans="1:17" s="2" customFormat="1" ht="13.15" x14ac:dyDescent="0.4">
      <c r="A111" s="394" t="s">
        <v>211</v>
      </c>
      <c r="B111" s="569" t="s">
        <v>126</v>
      </c>
      <c r="C111" s="1215" t="s">
        <v>212</v>
      </c>
      <c r="D111" s="243"/>
      <c r="E111" s="244" t="s">
        <v>207</v>
      </c>
      <c r="F111" s="375"/>
      <c r="G111" s="246" t="s">
        <v>208</v>
      </c>
      <c r="H111" s="247" t="s">
        <v>98</v>
      </c>
      <c r="I111" s="247" t="s">
        <v>99</v>
      </c>
      <c r="J111" s="248"/>
      <c r="K111" s="248" t="s">
        <v>213</v>
      </c>
      <c r="Q111" s="21"/>
    </row>
    <row r="112" spans="1:17" s="2" customFormat="1" ht="13.15" x14ac:dyDescent="0.4">
      <c r="A112" s="394"/>
      <c r="B112" s="569"/>
      <c r="C112" s="1216"/>
      <c r="D112" s="249"/>
      <c r="E112" s="269">
        <v>2</v>
      </c>
      <c r="F112" s="375"/>
      <c r="G112" s="246"/>
      <c r="H112" s="247"/>
      <c r="I112" s="247"/>
      <c r="J112" s="248"/>
      <c r="K112" s="248"/>
      <c r="Q112" s="21"/>
    </row>
    <row r="113" spans="1:17" s="2" customFormat="1" ht="13.15" x14ac:dyDescent="0.4">
      <c r="A113" s="394"/>
      <c r="B113" s="569"/>
      <c r="C113" s="1216"/>
      <c r="D113" s="249"/>
      <c r="E113" s="269">
        <v>3</v>
      </c>
      <c r="F113" s="375"/>
      <c r="G113" s="246"/>
      <c r="H113" s="247"/>
      <c r="I113" s="247"/>
      <c r="J113" s="248"/>
      <c r="K113" s="248"/>
      <c r="Q113" s="21"/>
    </row>
    <row r="114" spans="1:17" s="2" customFormat="1" ht="13.15" x14ac:dyDescent="0.4">
      <c r="A114" s="394"/>
      <c r="B114" s="569"/>
      <c r="C114" s="1216"/>
      <c r="D114" s="249"/>
      <c r="E114" s="269">
        <v>4</v>
      </c>
      <c r="F114" s="375"/>
      <c r="G114" s="246"/>
      <c r="H114" s="247"/>
      <c r="I114" s="247"/>
      <c r="J114" s="248"/>
      <c r="K114" s="248"/>
      <c r="Q114" s="21"/>
    </row>
    <row r="115" spans="1:17" s="2" customFormat="1" ht="13.15" x14ac:dyDescent="0.4">
      <c r="A115" s="394"/>
      <c r="B115" s="569"/>
      <c r="C115" s="1216"/>
      <c r="D115" s="249"/>
      <c r="E115" s="269">
        <v>5</v>
      </c>
      <c r="F115" s="375"/>
      <c r="G115" s="246"/>
      <c r="H115" s="247"/>
      <c r="I115" s="247"/>
      <c r="J115" s="248"/>
      <c r="K115" s="248"/>
      <c r="Q115" s="21"/>
    </row>
    <row r="116" spans="1:17" s="2" customFormat="1" ht="13.15" x14ac:dyDescent="0.4">
      <c r="A116" s="394"/>
      <c r="B116" s="569"/>
      <c r="C116" s="1216"/>
      <c r="D116" s="249"/>
      <c r="E116" s="269">
        <v>6</v>
      </c>
      <c r="F116" s="375"/>
      <c r="G116" s="246"/>
      <c r="H116" s="247"/>
      <c r="I116" s="247"/>
      <c r="J116" s="248"/>
      <c r="K116" s="248"/>
      <c r="Q116" s="21"/>
    </row>
    <row r="117" spans="1:17" s="2" customFormat="1" ht="13.15" x14ac:dyDescent="0.4">
      <c r="A117" s="394"/>
      <c r="B117" s="569"/>
      <c r="C117" s="1216"/>
      <c r="D117" s="249"/>
      <c r="E117" s="269">
        <v>7</v>
      </c>
      <c r="F117" s="375"/>
      <c r="G117" s="246"/>
      <c r="H117" s="247"/>
      <c r="I117" s="247"/>
      <c r="J117" s="248"/>
      <c r="K117" s="248"/>
      <c r="Q117" s="21"/>
    </row>
    <row r="118" spans="1:17" s="2" customFormat="1" ht="13.15" x14ac:dyDescent="0.4">
      <c r="A118" s="394"/>
      <c r="B118" s="569"/>
      <c r="C118" s="1216"/>
      <c r="D118" s="249"/>
      <c r="E118" s="269">
        <v>8</v>
      </c>
      <c r="F118" s="375"/>
      <c r="G118" s="246"/>
      <c r="H118" s="247"/>
      <c r="I118" s="247"/>
      <c r="J118" s="248"/>
      <c r="K118" s="248"/>
      <c r="Q118" s="21"/>
    </row>
    <row r="119" spans="1:17" s="2" customFormat="1" ht="13.15" x14ac:dyDescent="0.4">
      <c r="A119" s="394"/>
      <c r="B119" s="569"/>
      <c r="C119" s="1216"/>
      <c r="D119" s="249"/>
      <c r="E119" s="269">
        <v>9</v>
      </c>
      <c r="F119" s="375"/>
      <c r="G119" s="246"/>
      <c r="H119" s="247"/>
      <c r="I119" s="247"/>
      <c r="J119" s="248"/>
      <c r="K119" s="248"/>
      <c r="Q119" s="21"/>
    </row>
    <row r="120" spans="1:17" s="2" customFormat="1" ht="13.15" x14ac:dyDescent="0.4">
      <c r="A120" s="394"/>
      <c r="B120" s="569"/>
      <c r="C120" s="1216"/>
      <c r="D120" s="249"/>
      <c r="E120" s="250" t="s">
        <v>210</v>
      </c>
      <c r="F120" s="375"/>
      <c r="G120" s="246"/>
      <c r="H120" s="247"/>
      <c r="I120" s="247"/>
      <c r="J120" s="248"/>
      <c r="K120" s="248"/>
      <c r="Q120" s="21"/>
    </row>
    <row r="121" spans="1:17" s="2" customFormat="1" ht="13.15" x14ac:dyDescent="0.4">
      <c r="A121" s="395"/>
      <c r="B121" s="570"/>
      <c r="C121" s="1217"/>
      <c r="D121" s="253"/>
      <c r="E121" s="254" t="s">
        <v>173</v>
      </c>
      <c r="F121" s="376"/>
      <c r="G121" s="256"/>
      <c r="H121" s="257"/>
      <c r="I121" s="257"/>
      <c r="J121" s="258"/>
      <c r="K121" s="258"/>
      <c r="Q121" s="21"/>
    </row>
    <row r="122" spans="1:17" s="2" customFormat="1" ht="13.15" x14ac:dyDescent="0.4">
      <c r="A122" s="394" t="s">
        <v>214</v>
      </c>
      <c r="B122" s="569" t="s">
        <v>132</v>
      </c>
      <c r="C122" s="1215" t="s">
        <v>215</v>
      </c>
      <c r="D122" s="243"/>
      <c r="E122" s="244" t="s">
        <v>207</v>
      </c>
      <c r="F122" s="375"/>
      <c r="G122" s="343" t="s">
        <v>208</v>
      </c>
      <c r="H122" s="247" t="s">
        <v>98</v>
      </c>
      <c r="I122" s="247" t="s">
        <v>99</v>
      </c>
      <c r="J122" s="248"/>
      <c r="K122" s="248" t="s">
        <v>216</v>
      </c>
      <c r="Q122" s="21"/>
    </row>
    <row r="123" spans="1:17" s="2" customFormat="1" ht="13.15" x14ac:dyDescent="0.4">
      <c r="A123" s="394"/>
      <c r="B123" s="569"/>
      <c r="C123" s="1216"/>
      <c r="D123" s="249"/>
      <c r="E123" s="269">
        <v>2</v>
      </c>
      <c r="F123" s="560"/>
      <c r="G123" s="246"/>
      <c r="H123" s="247"/>
      <c r="I123" s="247"/>
      <c r="J123" s="248"/>
      <c r="K123" s="248"/>
      <c r="Q123" s="21"/>
    </row>
    <row r="124" spans="1:17" s="2" customFormat="1" ht="13.15" x14ac:dyDescent="0.4">
      <c r="A124" s="394"/>
      <c r="B124" s="569"/>
      <c r="C124" s="1216"/>
      <c r="D124" s="249"/>
      <c r="E124" s="269">
        <v>3</v>
      </c>
      <c r="F124" s="560"/>
      <c r="G124" s="246"/>
      <c r="H124" s="247"/>
      <c r="I124" s="247"/>
      <c r="J124" s="248"/>
      <c r="K124" s="248"/>
      <c r="Q124" s="21"/>
    </row>
    <row r="125" spans="1:17" s="2" customFormat="1" ht="13.15" x14ac:dyDescent="0.4">
      <c r="A125" s="394"/>
      <c r="B125" s="569"/>
      <c r="C125" s="1216"/>
      <c r="D125" s="249"/>
      <c r="E125" s="269">
        <v>4</v>
      </c>
      <c r="F125" s="560"/>
      <c r="G125" s="246"/>
      <c r="H125" s="247"/>
      <c r="I125" s="247"/>
      <c r="J125" s="248"/>
      <c r="K125" s="248"/>
      <c r="Q125" s="21"/>
    </row>
    <row r="126" spans="1:17" s="2" customFormat="1" ht="13.15" x14ac:dyDescent="0.4">
      <c r="A126" s="394"/>
      <c r="B126" s="569"/>
      <c r="C126" s="1216"/>
      <c r="D126" s="249"/>
      <c r="E126" s="269">
        <v>5</v>
      </c>
      <c r="F126" s="560"/>
      <c r="G126" s="246"/>
      <c r="H126" s="247"/>
      <c r="I126" s="247"/>
      <c r="J126" s="248"/>
      <c r="K126" s="248"/>
      <c r="Q126" s="21"/>
    </row>
    <row r="127" spans="1:17" s="2" customFormat="1" ht="13.15" x14ac:dyDescent="0.4">
      <c r="A127" s="394"/>
      <c r="B127" s="569"/>
      <c r="C127" s="1216"/>
      <c r="D127" s="249"/>
      <c r="E127" s="269">
        <v>6</v>
      </c>
      <c r="F127" s="560"/>
      <c r="G127" s="246"/>
      <c r="H127" s="247"/>
      <c r="I127" s="247"/>
      <c r="J127" s="248"/>
      <c r="K127" s="248"/>
      <c r="Q127" s="21"/>
    </row>
    <row r="128" spans="1:17" s="2" customFormat="1" ht="13.15" x14ac:dyDescent="0.4">
      <c r="A128" s="394"/>
      <c r="B128" s="569"/>
      <c r="C128" s="1216"/>
      <c r="D128" s="249"/>
      <c r="E128" s="269">
        <v>7</v>
      </c>
      <c r="F128" s="560"/>
      <c r="G128" s="246"/>
      <c r="H128" s="247"/>
      <c r="I128" s="247"/>
      <c r="J128" s="248"/>
      <c r="K128" s="248"/>
      <c r="Q128" s="21"/>
    </row>
    <row r="129" spans="1:17" s="2" customFormat="1" ht="13.15" x14ac:dyDescent="0.4">
      <c r="A129" s="394"/>
      <c r="B129" s="569"/>
      <c r="C129" s="1216"/>
      <c r="D129" s="249"/>
      <c r="E129" s="269">
        <v>8</v>
      </c>
      <c r="F129" s="560"/>
      <c r="G129" s="246"/>
      <c r="H129" s="247"/>
      <c r="I129" s="247"/>
      <c r="J129" s="248"/>
      <c r="K129" s="248"/>
      <c r="Q129" s="21"/>
    </row>
    <row r="130" spans="1:17" s="2" customFormat="1" ht="13.15" x14ac:dyDescent="0.4">
      <c r="A130" s="394"/>
      <c r="B130" s="569"/>
      <c r="C130" s="1216"/>
      <c r="D130" s="249"/>
      <c r="E130" s="269">
        <v>9</v>
      </c>
      <c r="F130" s="560"/>
      <c r="G130" s="246"/>
      <c r="H130" s="247"/>
      <c r="I130" s="247"/>
      <c r="J130" s="248"/>
      <c r="K130" s="248"/>
      <c r="Q130" s="21"/>
    </row>
    <row r="131" spans="1:17" s="2" customFormat="1" ht="13.15" x14ac:dyDescent="0.4">
      <c r="A131" s="394"/>
      <c r="B131" s="569"/>
      <c r="C131" s="1216"/>
      <c r="D131" s="249"/>
      <c r="E131" s="250" t="s">
        <v>210</v>
      </c>
      <c r="F131" s="560"/>
      <c r="G131" s="246"/>
      <c r="H131" s="247"/>
      <c r="I131" s="247"/>
      <c r="J131" s="248"/>
      <c r="K131" s="248"/>
      <c r="Q131" s="21"/>
    </row>
    <row r="132" spans="1:17" s="2" customFormat="1" ht="13.15" x14ac:dyDescent="0.4">
      <c r="A132" s="395"/>
      <c r="B132" s="570"/>
      <c r="C132" s="1217"/>
      <c r="D132" s="253"/>
      <c r="E132" s="254" t="s">
        <v>173</v>
      </c>
      <c r="F132" s="561"/>
      <c r="G132" s="256"/>
      <c r="H132" s="257"/>
      <c r="I132" s="257"/>
      <c r="J132" s="258"/>
      <c r="K132" s="258"/>
      <c r="Q132" s="21"/>
    </row>
    <row r="133" spans="1:17" s="2" customFormat="1" ht="13.15" x14ac:dyDescent="0.4">
      <c r="A133" s="397" t="s">
        <v>217</v>
      </c>
      <c r="B133" s="571" t="s">
        <v>191</v>
      </c>
      <c r="C133" s="261" t="s">
        <v>218</v>
      </c>
      <c r="D133" s="262"/>
      <c r="E133" s="263"/>
      <c r="F133" s="576"/>
      <c r="G133" s="265" t="s">
        <v>128</v>
      </c>
      <c r="H133" s="266"/>
      <c r="I133" s="266" t="s">
        <v>129</v>
      </c>
      <c r="J133" s="267"/>
      <c r="K133" s="267" t="s">
        <v>219</v>
      </c>
      <c r="Q133" s="21"/>
    </row>
    <row r="134" spans="1:17" s="313" customFormat="1" ht="13.15" x14ac:dyDescent="0.4">
      <c r="A134" s="581"/>
      <c r="B134" s="582"/>
      <c r="C134" s="583" t="s">
        <v>221</v>
      </c>
      <c r="D134" s="584"/>
      <c r="E134" s="585" t="s">
        <v>109</v>
      </c>
      <c r="F134" s="586"/>
      <c r="G134" s="587" t="s">
        <v>149</v>
      </c>
      <c r="H134" s="588" t="s">
        <v>98</v>
      </c>
      <c r="I134" s="588" t="s">
        <v>99</v>
      </c>
      <c r="J134" s="589" t="s">
        <v>100</v>
      </c>
      <c r="K134" s="589" t="s">
        <v>222</v>
      </c>
      <c r="Q134" s="314"/>
    </row>
    <row r="135" spans="1:17" s="313" customFormat="1" ht="13.15" x14ac:dyDescent="0.4">
      <c r="A135" s="590"/>
      <c r="B135" s="591"/>
      <c r="C135" s="592"/>
      <c r="D135" s="593"/>
      <c r="E135" s="594" t="s">
        <v>223</v>
      </c>
      <c r="F135" s="595" t="s">
        <v>103</v>
      </c>
      <c r="G135" s="596"/>
      <c r="H135" s="597"/>
      <c r="I135" s="597"/>
      <c r="J135" s="598"/>
      <c r="K135" s="598"/>
      <c r="Q135" s="314"/>
    </row>
    <row r="136" spans="1:17" s="313" customFormat="1" ht="13.15" x14ac:dyDescent="0.4">
      <c r="A136" s="599"/>
      <c r="B136" s="600"/>
      <c r="C136" s="601"/>
      <c r="D136" s="602"/>
      <c r="E136" s="603" t="s">
        <v>173</v>
      </c>
      <c r="F136" s="604" t="s">
        <v>103</v>
      </c>
      <c r="G136" s="605"/>
      <c r="H136" s="606"/>
      <c r="I136" s="606"/>
      <c r="J136" s="607"/>
      <c r="K136" s="607"/>
      <c r="Q136" s="314"/>
    </row>
    <row r="137" spans="1:17" s="313" customFormat="1" ht="25.5" x14ac:dyDescent="0.4">
      <c r="A137" s="590"/>
      <c r="B137" s="591" t="s">
        <v>103</v>
      </c>
      <c r="C137" s="592" t="s">
        <v>225</v>
      </c>
      <c r="D137" s="593"/>
      <c r="E137" s="611" t="s">
        <v>207</v>
      </c>
      <c r="F137" s="595"/>
      <c r="G137" s="596" t="s">
        <v>97</v>
      </c>
      <c r="H137" s="597" t="s">
        <v>98</v>
      </c>
      <c r="I137" s="597" t="s">
        <v>129</v>
      </c>
      <c r="J137" s="598" t="s">
        <v>100</v>
      </c>
      <c r="K137" s="598" t="s">
        <v>226</v>
      </c>
      <c r="Q137" s="314"/>
    </row>
    <row r="138" spans="1:17" s="313" customFormat="1" ht="13.15" x14ac:dyDescent="0.4">
      <c r="A138" s="590"/>
      <c r="B138" s="591"/>
      <c r="C138" s="592"/>
      <c r="D138" s="593"/>
      <c r="E138" s="610">
        <v>2</v>
      </c>
      <c r="F138" s="595"/>
      <c r="G138" s="596"/>
      <c r="H138" s="597"/>
      <c r="I138" s="597"/>
      <c r="J138" s="598"/>
      <c r="K138" s="598"/>
      <c r="Q138" s="314"/>
    </row>
    <row r="139" spans="1:17" s="313" customFormat="1" ht="13.15" x14ac:dyDescent="0.4">
      <c r="A139" s="590"/>
      <c r="B139" s="591"/>
      <c r="C139" s="592"/>
      <c r="D139" s="593"/>
      <c r="E139" s="610">
        <v>3</v>
      </c>
      <c r="F139" s="595"/>
      <c r="G139" s="596"/>
      <c r="H139" s="597"/>
      <c r="I139" s="597"/>
      <c r="J139" s="598"/>
      <c r="K139" s="598"/>
      <c r="Q139" s="314"/>
    </row>
    <row r="140" spans="1:17" s="313" customFormat="1" ht="13.15" x14ac:dyDescent="0.4">
      <c r="A140" s="590"/>
      <c r="B140" s="591"/>
      <c r="C140" s="592"/>
      <c r="D140" s="593"/>
      <c r="E140" s="610">
        <v>4</v>
      </c>
      <c r="F140" s="595"/>
      <c r="G140" s="596"/>
      <c r="H140" s="597"/>
      <c r="I140" s="597"/>
      <c r="J140" s="598"/>
      <c r="K140" s="598"/>
      <c r="Q140" s="314"/>
    </row>
    <row r="141" spans="1:17" s="313" customFormat="1" ht="13.15" x14ac:dyDescent="0.4">
      <c r="A141" s="590"/>
      <c r="B141" s="591"/>
      <c r="C141" s="592"/>
      <c r="D141" s="593"/>
      <c r="E141" s="610">
        <v>5</v>
      </c>
      <c r="F141" s="595"/>
      <c r="G141" s="596"/>
      <c r="H141" s="597"/>
      <c r="I141" s="597"/>
      <c r="J141" s="598"/>
      <c r="K141" s="598"/>
      <c r="Q141" s="314"/>
    </row>
    <row r="142" spans="1:17" s="313" customFormat="1" ht="13.15" x14ac:dyDescent="0.4">
      <c r="A142" s="590"/>
      <c r="B142" s="591"/>
      <c r="C142" s="592"/>
      <c r="D142" s="593"/>
      <c r="E142" s="610">
        <v>6</v>
      </c>
      <c r="F142" s="595"/>
      <c r="G142" s="596"/>
      <c r="H142" s="597"/>
      <c r="I142" s="597"/>
      <c r="J142" s="598"/>
      <c r="K142" s="598"/>
      <c r="Q142" s="314"/>
    </row>
    <row r="143" spans="1:17" s="313" customFormat="1" ht="13.15" x14ac:dyDescent="0.4">
      <c r="A143" s="590"/>
      <c r="B143" s="591"/>
      <c r="C143" s="592"/>
      <c r="D143" s="593"/>
      <c r="E143" s="610">
        <v>7</v>
      </c>
      <c r="F143" s="595"/>
      <c r="G143" s="596"/>
      <c r="H143" s="597"/>
      <c r="I143" s="597"/>
      <c r="J143" s="598"/>
      <c r="K143" s="598"/>
      <c r="Q143" s="314"/>
    </row>
    <row r="144" spans="1:17" s="313" customFormat="1" ht="13.15" x14ac:dyDescent="0.4">
      <c r="A144" s="590"/>
      <c r="B144" s="591"/>
      <c r="C144" s="592"/>
      <c r="D144" s="593"/>
      <c r="E144" s="610">
        <v>8</v>
      </c>
      <c r="F144" s="595"/>
      <c r="G144" s="596"/>
      <c r="H144" s="597"/>
      <c r="I144" s="597"/>
      <c r="J144" s="598"/>
      <c r="K144" s="598"/>
      <c r="Q144" s="314"/>
    </row>
    <row r="145" spans="1:17" s="313" customFormat="1" ht="13.15" x14ac:dyDescent="0.4">
      <c r="A145" s="590"/>
      <c r="B145" s="591"/>
      <c r="C145" s="592"/>
      <c r="D145" s="593"/>
      <c r="E145" s="610">
        <v>9</v>
      </c>
      <c r="F145" s="595"/>
      <c r="G145" s="596"/>
      <c r="H145" s="597"/>
      <c r="I145" s="597"/>
      <c r="J145" s="598"/>
      <c r="K145" s="598"/>
      <c r="Q145" s="314"/>
    </row>
    <row r="146" spans="1:17" s="313" customFormat="1" ht="13.15" x14ac:dyDescent="0.4">
      <c r="A146" s="590"/>
      <c r="B146" s="591"/>
      <c r="C146" s="592"/>
      <c r="D146" s="593"/>
      <c r="E146" s="612" t="s">
        <v>210</v>
      </c>
      <c r="F146" s="595"/>
      <c r="G146" s="596"/>
      <c r="H146" s="597"/>
      <c r="I146" s="597"/>
      <c r="J146" s="598"/>
      <c r="K146" s="598"/>
      <c r="Q146" s="314"/>
    </row>
    <row r="147" spans="1:17" s="313" customFormat="1" ht="13.15" x14ac:dyDescent="0.4">
      <c r="A147" s="599"/>
      <c r="B147" s="600"/>
      <c r="C147" s="601"/>
      <c r="D147" s="602"/>
      <c r="E147" s="608" t="s">
        <v>173</v>
      </c>
      <c r="F147" s="604"/>
      <c r="G147" s="605"/>
      <c r="H147" s="606"/>
      <c r="I147" s="606"/>
      <c r="J147" s="607"/>
      <c r="K147" s="607"/>
      <c r="Q147" s="314"/>
    </row>
    <row r="148" spans="1:17" s="564" customFormat="1" ht="13.15" x14ac:dyDescent="0.4">
      <c r="A148" s="609" t="s">
        <v>359</v>
      </c>
      <c r="B148" s="613"/>
      <c r="C148" s="1252" t="s">
        <v>360</v>
      </c>
      <c r="D148" s="614"/>
      <c r="E148" s="615" t="s">
        <v>109</v>
      </c>
      <c r="F148" s="616"/>
      <c r="G148" s="617" t="s">
        <v>97</v>
      </c>
      <c r="H148" s="618" t="s">
        <v>98</v>
      </c>
      <c r="I148" s="618" t="s">
        <v>99</v>
      </c>
      <c r="J148" s="619"/>
      <c r="K148" s="619" t="s">
        <v>361</v>
      </c>
      <c r="Q148" s="565"/>
    </row>
    <row r="149" spans="1:17" s="564" customFormat="1" ht="13.15" x14ac:dyDescent="0.4">
      <c r="A149" s="609"/>
      <c r="B149" s="613"/>
      <c r="C149" s="1252"/>
      <c r="D149" s="620"/>
      <c r="E149" s="621" t="s">
        <v>223</v>
      </c>
      <c r="F149" s="616" t="s">
        <v>362</v>
      </c>
      <c r="G149" s="617"/>
      <c r="H149" s="618"/>
      <c r="I149" s="618"/>
      <c r="J149" s="619"/>
      <c r="K149" s="619"/>
      <c r="Q149" s="565"/>
    </row>
    <row r="150" spans="1:17" s="564" customFormat="1" ht="13.15" x14ac:dyDescent="0.4">
      <c r="A150" s="622"/>
      <c r="B150" s="623"/>
      <c r="C150" s="1253"/>
      <c r="D150" s="624"/>
      <c r="E150" s="625" t="s">
        <v>363</v>
      </c>
      <c r="F150" s="626"/>
      <c r="G150" s="627"/>
      <c r="H150" s="628"/>
      <c r="I150" s="628"/>
      <c r="J150" s="629"/>
      <c r="K150" s="629"/>
      <c r="Q150" s="565"/>
    </row>
    <row r="151" spans="1:17" s="536" customFormat="1" ht="25.5" x14ac:dyDescent="0.4">
      <c r="A151" s="630" t="s">
        <v>364</v>
      </c>
      <c r="B151" s="631" t="s">
        <v>103</v>
      </c>
      <c r="C151" s="632" t="s">
        <v>365</v>
      </c>
      <c r="D151" s="633"/>
      <c r="E151" s="634"/>
      <c r="F151" s="635"/>
      <c r="G151" s="636" t="s">
        <v>128</v>
      </c>
      <c r="H151" s="637"/>
      <c r="I151" s="637" t="s">
        <v>129</v>
      </c>
      <c r="J151" s="638"/>
      <c r="K151" s="638" t="s">
        <v>366</v>
      </c>
      <c r="Q151" s="537"/>
    </row>
    <row r="152" spans="1:17" s="536" customFormat="1" ht="25.5" x14ac:dyDescent="0.4">
      <c r="A152" s="630" t="s">
        <v>367</v>
      </c>
      <c r="B152" s="631" t="s">
        <v>117</v>
      </c>
      <c r="C152" s="632" t="s">
        <v>368</v>
      </c>
      <c r="D152" s="633"/>
      <c r="E152" s="634"/>
      <c r="F152" s="635"/>
      <c r="G152" s="636" t="s">
        <v>128</v>
      </c>
      <c r="H152" s="637"/>
      <c r="I152" s="637" t="s">
        <v>129</v>
      </c>
      <c r="J152" s="638"/>
      <c r="K152" s="638" t="s">
        <v>369</v>
      </c>
      <c r="Q152" s="537"/>
    </row>
    <row r="153" spans="1:17" s="536" customFormat="1" ht="13.15" x14ac:dyDescent="0.4">
      <c r="A153" s="488" t="s">
        <v>370</v>
      </c>
      <c r="B153" s="489"/>
      <c r="C153" s="1238" t="s">
        <v>371</v>
      </c>
      <c r="D153" s="639"/>
      <c r="E153" s="640" t="s">
        <v>372</v>
      </c>
      <c r="F153" s="490"/>
      <c r="G153" s="491" t="s">
        <v>97</v>
      </c>
      <c r="H153" s="492" t="s">
        <v>98</v>
      </c>
      <c r="I153" s="492" t="s">
        <v>99</v>
      </c>
      <c r="J153" s="1138"/>
      <c r="K153" s="1138" t="s">
        <v>373</v>
      </c>
      <c r="Q153" s="537"/>
    </row>
    <row r="154" spans="1:17" s="536" customFormat="1" ht="13.15" x14ac:dyDescent="0.4">
      <c r="A154" s="488"/>
      <c r="B154" s="489"/>
      <c r="C154" s="1238"/>
      <c r="D154" s="639"/>
      <c r="E154" s="640" t="s">
        <v>374</v>
      </c>
      <c r="F154" s="490"/>
      <c r="G154" s="491"/>
      <c r="H154" s="492"/>
      <c r="I154" s="492"/>
      <c r="J154" s="1138"/>
      <c r="K154" s="1138"/>
      <c r="Q154" s="537"/>
    </row>
    <row r="155" spans="1:17" s="536" customFormat="1" ht="13.15" x14ac:dyDescent="0.4">
      <c r="A155" s="488"/>
      <c r="B155" s="489"/>
      <c r="C155" s="1238"/>
      <c r="D155" s="484"/>
      <c r="E155" s="485" t="s">
        <v>232</v>
      </c>
      <c r="F155" s="490"/>
      <c r="G155" s="491"/>
      <c r="H155" s="492"/>
      <c r="I155" s="492"/>
      <c r="J155" s="1138"/>
      <c r="K155" s="1138"/>
      <c r="Q155" s="537"/>
    </row>
    <row r="156" spans="1:17" s="536" customFormat="1" ht="13.15" x14ac:dyDescent="0.4">
      <c r="A156" s="493"/>
      <c r="B156" s="494"/>
      <c r="C156" s="1239"/>
      <c r="D156" s="495"/>
      <c r="E156" s="496" t="s">
        <v>330</v>
      </c>
      <c r="F156" s="497"/>
      <c r="G156" s="498"/>
      <c r="H156" s="499"/>
      <c r="I156" s="499"/>
      <c r="J156" s="1136"/>
      <c r="K156" s="1136"/>
      <c r="Q156" s="537"/>
    </row>
    <row r="157" spans="1:17" s="674" customFormat="1" ht="25.9" x14ac:dyDescent="0.4">
      <c r="A157" s="644"/>
      <c r="B157" s="643"/>
      <c r="C157" s="646" t="s">
        <v>375</v>
      </c>
      <c r="D157" s="663"/>
      <c r="E157" s="647" t="s">
        <v>230</v>
      </c>
      <c r="F157" s="645" t="s">
        <v>98</v>
      </c>
      <c r="G157" s="641" t="s">
        <v>195</v>
      </c>
      <c r="H157" s="642" t="s">
        <v>150</v>
      </c>
      <c r="I157" s="642" t="s">
        <v>99</v>
      </c>
      <c r="J157" s="671" t="s">
        <v>100</v>
      </c>
      <c r="K157" s="671" t="s">
        <v>231</v>
      </c>
      <c r="L157" s="672"/>
      <c r="M157" s="672"/>
      <c r="N157" s="672"/>
      <c r="O157" s="672"/>
      <c r="P157" s="672"/>
      <c r="Q157" s="673"/>
    </row>
    <row r="158" spans="1:17" s="674" customFormat="1" ht="13.15" x14ac:dyDescent="0.4">
      <c r="A158" s="644"/>
      <c r="B158" s="643"/>
      <c r="C158" s="662"/>
      <c r="D158" s="663"/>
      <c r="E158" s="648" t="s">
        <v>232</v>
      </c>
      <c r="F158" s="645"/>
      <c r="G158" s="675"/>
      <c r="H158" s="642"/>
      <c r="I158" s="642"/>
      <c r="J158" s="671"/>
      <c r="K158" s="671"/>
      <c r="L158" s="672"/>
      <c r="M158" s="672"/>
      <c r="N158" s="672"/>
      <c r="O158" s="672"/>
      <c r="P158" s="672"/>
      <c r="Q158" s="673"/>
    </row>
    <row r="159" spans="1:17" s="674" customFormat="1" ht="13.15" x14ac:dyDescent="0.4">
      <c r="A159" s="644"/>
      <c r="B159" s="643"/>
      <c r="C159" s="662"/>
      <c r="D159" s="663"/>
      <c r="E159" s="648" t="s">
        <v>233</v>
      </c>
      <c r="F159" s="645" t="s">
        <v>129</v>
      </c>
      <c r="G159" s="675"/>
      <c r="H159" s="642"/>
      <c r="I159" s="642"/>
      <c r="J159" s="671"/>
      <c r="K159" s="671"/>
      <c r="L159" s="672"/>
      <c r="M159" s="672"/>
      <c r="N159" s="672"/>
      <c r="O159" s="672"/>
      <c r="P159" s="672"/>
      <c r="Q159" s="673"/>
    </row>
    <row r="160" spans="1:17" s="674" customFormat="1" ht="13.15" x14ac:dyDescent="0.4">
      <c r="A160" s="644"/>
      <c r="B160" s="643"/>
      <c r="C160" s="662"/>
      <c r="D160" s="663"/>
      <c r="E160" s="649" t="s">
        <v>234</v>
      </c>
      <c r="F160" s="645" t="s">
        <v>185</v>
      </c>
      <c r="G160" s="675"/>
      <c r="H160" s="642"/>
      <c r="I160" s="642"/>
      <c r="J160" s="671"/>
      <c r="K160" s="671"/>
      <c r="L160" s="672"/>
      <c r="M160" s="672"/>
      <c r="N160" s="672"/>
      <c r="O160" s="672"/>
      <c r="P160" s="672"/>
      <c r="Q160" s="673"/>
    </row>
    <row r="161" spans="1:17" s="674" customFormat="1" ht="13.15" x14ac:dyDescent="0.4">
      <c r="A161" s="676"/>
      <c r="B161" s="677" t="s">
        <v>185</v>
      </c>
      <c r="C161" s="650" t="s">
        <v>236</v>
      </c>
      <c r="D161" s="678"/>
      <c r="E161" s="658"/>
      <c r="F161" s="679"/>
      <c r="G161" s="680" t="s">
        <v>128</v>
      </c>
      <c r="H161" s="681"/>
      <c r="I161" s="681" t="s">
        <v>129</v>
      </c>
      <c r="J161" s="682" t="s">
        <v>100</v>
      </c>
      <c r="K161" s="682" t="s">
        <v>237</v>
      </c>
      <c r="L161" s="672"/>
      <c r="M161" s="672"/>
      <c r="N161" s="672"/>
      <c r="O161" s="672"/>
      <c r="P161" s="672"/>
      <c r="Q161" s="673"/>
    </row>
    <row r="162" spans="1:17" s="674" customFormat="1" ht="30" customHeight="1" x14ac:dyDescent="0.4">
      <c r="A162" s="644"/>
      <c r="B162" s="643" t="s">
        <v>98</v>
      </c>
      <c r="C162" s="659" t="s">
        <v>376</v>
      </c>
      <c r="D162" s="660" t="s">
        <v>240</v>
      </c>
      <c r="E162" s="661" t="s">
        <v>240</v>
      </c>
      <c r="F162" s="645"/>
      <c r="G162" s="641" t="s">
        <v>195</v>
      </c>
      <c r="H162" s="642" t="s">
        <v>98</v>
      </c>
      <c r="I162" s="642" t="s">
        <v>129</v>
      </c>
      <c r="J162" s="671" t="s">
        <v>100</v>
      </c>
      <c r="K162" s="671" t="s">
        <v>241</v>
      </c>
      <c r="L162" s="672"/>
      <c r="M162" s="672"/>
      <c r="N162" s="672"/>
      <c r="O162" s="672"/>
      <c r="P162" s="672"/>
      <c r="Q162" s="673"/>
    </row>
    <row r="163" spans="1:17" s="674" customFormat="1" ht="20.25" customHeight="1" x14ac:dyDescent="0.4">
      <c r="A163" s="644"/>
      <c r="B163" s="643"/>
      <c r="C163" s="662"/>
      <c r="D163" s="663" t="s">
        <v>242</v>
      </c>
      <c r="E163" s="664" t="s">
        <v>242</v>
      </c>
      <c r="F163" s="645"/>
      <c r="G163" s="675"/>
      <c r="H163" s="642"/>
      <c r="I163" s="642"/>
      <c r="J163" s="671"/>
      <c r="K163" s="671"/>
      <c r="L163" s="672"/>
      <c r="M163" s="672"/>
      <c r="N163" s="672"/>
      <c r="O163" s="672"/>
      <c r="P163" s="672"/>
      <c r="Q163" s="673"/>
    </row>
    <row r="164" spans="1:17" s="674" customFormat="1" ht="20.25" customHeight="1" x14ac:dyDescent="0.4">
      <c r="A164" s="644"/>
      <c r="B164" s="643"/>
      <c r="C164" s="662"/>
      <c r="D164" s="663" t="s">
        <v>243</v>
      </c>
      <c r="E164" s="664" t="s">
        <v>243</v>
      </c>
      <c r="F164" s="645"/>
      <c r="G164" s="675"/>
      <c r="H164" s="642"/>
      <c r="I164" s="642"/>
      <c r="J164" s="671"/>
      <c r="K164" s="671"/>
      <c r="L164" s="672"/>
      <c r="M164" s="672"/>
      <c r="N164" s="672"/>
      <c r="O164" s="672"/>
      <c r="P164" s="672"/>
      <c r="Q164" s="673"/>
    </row>
    <row r="165" spans="1:17" s="674" customFormat="1" ht="20.25" customHeight="1" x14ac:dyDescent="0.4">
      <c r="A165" s="644"/>
      <c r="B165" s="643"/>
      <c r="C165" s="662"/>
      <c r="D165" s="663" t="s">
        <v>244</v>
      </c>
      <c r="E165" s="664" t="s">
        <v>244</v>
      </c>
      <c r="F165" s="645"/>
      <c r="G165" s="675"/>
      <c r="H165" s="642"/>
      <c r="I165" s="642"/>
      <c r="J165" s="671"/>
      <c r="K165" s="671"/>
      <c r="L165" s="672"/>
      <c r="M165" s="672"/>
      <c r="N165" s="672"/>
      <c r="O165" s="672"/>
      <c r="P165" s="672"/>
      <c r="Q165" s="673"/>
    </row>
    <row r="166" spans="1:17" s="674" customFormat="1" ht="20.25" customHeight="1" x14ac:dyDescent="0.4">
      <c r="A166" s="644"/>
      <c r="B166" s="643"/>
      <c r="C166" s="662"/>
      <c r="D166" s="663" t="s">
        <v>245</v>
      </c>
      <c r="E166" s="664" t="s">
        <v>245</v>
      </c>
      <c r="F166" s="645"/>
      <c r="G166" s="675"/>
      <c r="H166" s="642"/>
      <c r="I166" s="642"/>
      <c r="J166" s="671"/>
      <c r="K166" s="671"/>
      <c r="L166" s="672"/>
      <c r="M166" s="672"/>
      <c r="N166" s="672"/>
      <c r="O166" s="672"/>
      <c r="P166" s="672"/>
      <c r="Q166" s="673"/>
    </row>
    <row r="167" spans="1:17" s="674" customFormat="1" ht="20.25" customHeight="1" x14ac:dyDescent="0.4">
      <c r="A167" s="644"/>
      <c r="B167" s="643"/>
      <c r="C167" s="662"/>
      <c r="D167" s="663" t="s">
        <v>246</v>
      </c>
      <c r="E167" s="664" t="s">
        <v>246</v>
      </c>
      <c r="F167" s="645"/>
      <c r="G167" s="675"/>
      <c r="H167" s="642"/>
      <c r="I167" s="642"/>
      <c r="J167" s="671"/>
      <c r="K167" s="671"/>
      <c r="L167" s="672"/>
      <c r="M167" s="672"/>
      <c r="N167" s="672"/>
      <c r="O167" s="672"/>
      <c r="P167" s="672"/>
      <c r="Q167" s="673"/>
    </row>
    <row r="168" spans="1:17" s="674" customFormat="1" ht="20.25" customHeight="1" x14ac:dyDescent="0.4">
      <c r="A168" s="644"/>
      <c r="B168" s="643"/>
      <c r="C168" s="662"/>
      <c r="D168" s="663" t="s">
        <v>247</v>
      </c>
      <c r="E168" s="664" t="s">
        <v>247</v>
      </c>
      <c r="F168" s="645"/>
      <c r="G168" s="675"/>
      <c r="H168" s="642"/>
      <c r="I168" s="642"/>
      <c r="J168" s="671"/>
      <c r="K168" s="671"/>
      <c r="L168" s="672"/>
      <c r="M168" s="672"/>
      <c r="N168" s="672"/>
      <c r="O168" s="672"/>
      <c r="P168" s="672"/>
      <c r="Q168" s="673"/>
    </row>
    <row r="169" spans="1:17" s="674" customFormat="1" ht="20.25" customHeight="1" x14ac:dyDescent="0.4">
      <c r="A169" s="644"/>
      <c r="B169" s="643"/>
      <c r="C169" s="665"/>
      <c r="D169" s="666" t="s">
        <v>248</v>
      </c>
      <c r="E169" s="667" t="s">
        <v>248</v>
      </c>
      <c r="F169" s="645" t="s">
        <v>249</v>
      </c>
      <c r="G169" s="675"/>
      <c r="H169" s="642"/>
      <c r="I169" s="642"/>
      <c r="J169" s="671"/>
      <c r="K169" s="671"/>
      <c r="L169" s="672"/>
      <c r="M169" s="672"/>
      <c r="N169" s="672"/>
      <c r="O169" s="672"/>
      <c r="P169" s="672"/>
      <c r="Q169" s="673"/>
    </row>
    <row r="170" spans="1:17" s="674" customFormat="1" ht="13.15" x14ac:dyDescent="0.4">
      <c r="A170" s="676"/>
      <c r="B170" s="677" t="s">
        <v>249</v>
      </c>
      <c r="C170" s="668" t="s">
        <v>251</v>
      </c>
      <c r="D170" s="669" t="s">
        <v>252</v>
      </c>
      <c r="E170" s="651"/>
      <c r="F170" s="679"/>
      <c r="G170" s="680" t="s">
        <v>128</v>
      </c>
      <c r="H170" s="681"/>
      <c r="I170" s="681" t="s">
        <v>129</v>
      </c>
      <c r="J170" s="682" t="s">
        <v>100</v>
      </c>
      <c r="K170" s="682" t="s">
        <v>253</v>
      </c>
      <c r="L170" s="672"/>
      <c r="M170" s="672"/>
      <c r="N170" s="672"/>
      <c r="O170" s="672"/>
      <c r="P170" s="672"/>
      <c r="Q170" s="673"/>
    </row>
    <row r="171" spans="1:17" s="674" customFormat="1" ht="25.9" x14ac:dyDescent="0.4">
      <c r="A171" s="644"/>
      <c r="B171" s="643" t="s">
        <v>129</v>
      </c>
      <c r="C171" s="652" t="s">
        <v>255</v>
      </c>
      <c r="D171" s="653" t="s">
        <v>377</v>
      </c>
      <c r="E171" s="647" t="s">
        <v>377</v>
      </c>
      <c r="F171" s="645"/>
      <c r="G171" s="641" t="s">
        <v>195</v>
      </c>
      <c r="H171" s="642" t="s">
        <v>98</v>
      </c>
      <c r="I171" s="642" t="s">
        <v>129</v>
      </c>
      <c r="J171" s="671" t="s">
        <v>100</v>
      </c>
      <c r="K171" s="671" t="s">
        <v>258</v>
      </c>
      <c r="L171" s="672"/>
      <c r="M171" s="672"/>
      <c r="N171" s="672"/>
      <c r="O171" s="672"/>
      <c r="P171" s="672"/>
      <c r="Q171" s="673"/>
    </row>
    <row r="172" spans="1:17" s="674" customFormat="1" ht="13.15" x14ac:dyDescent="0.4">
      <c r="A172" s="644"/>
      <c r="B172" s="643"/>
      <c r="C172" s="654"/>
      <c r="D172" s="655" t="s">
        <v>259</v>
      </c>
      <c r="E172" s="648" t="s">
        <v>259</v>
      </c>
      <c r="F172" s="645"/>
      <c r="G172" s="675"/>
      <c r="H172" s="642"/>
      <c r="I172" s="642"/>
      <c r="J172" s="671"/>
      <c r="K172" s="671"/>
      <c r="L172" s="672"/>
      <c r="M172" s="672"/>
      <c r="N172" s="672"/>
      <c r="O172" s="672"/>
      <c r="P172" s="672"/>
      <c r="Q172" s="673"/>
    </row>
    <row r="173" spans="1:17" s="674" customFormat="1" ht="13.15" x14ac:dyDescent="0.4">
      <c r="A173" s="644"/>
      <c r="B173" s="643"/>
      <c r="C173" s="654"/>
      <c r="D173" s="655" t="s">
        <v>378</v>
      </c>
      <c r="E173" s="648" t="s">
        <v>378</v>
      </c>
      <c r="F173" s="645"/>
      <c r="G173" s="675"/>
      <c r="H173" s="642"/>
      <c r="I173" s="642"/>
      <c r="J173" s="671"/>
      <c r="K173" s="671"/>
      <c r="L173" s="672"/>
      <c r="M173" s="672"/>
      <c r="N173" s="672"/>
      <c r="O173" s="672"/>
      <c r="P173" s="672"/>
      <c r="Q173" s="673"/>
    </row>
    <row r="174" spans="1:17" s="674" customFormat="1" ht="13.15" x14ac:dyDescent="0.4">
      <c r="A174" s="644"/>
      <c r="B174" s="643"/>
      <c r="C174" s="654"/>
      <c r="D174" s="655" t="s">
        <v>261</v>
      </c>
      <c r="E174" s="648" t="s">
        <v>261</v>
      </c>
      <c r="F174" s="645"/>
      <c r="G174" s="675"/>
      <c r="H174" s="642"/>
      <c r="I174" s="642"/>
      <c r="J174" s="671"/>
      <c r="K174" s="671"/>
      <c r="L174" s="672"/>
      <c r="M174" s="672"/>
      <c r="N174" s="672"/>
      <c r="O174" s="672"/>
      <c r="P174" s="672"/>
      <c r="Q174" s="673"/>
    </row>
    <row r="175" spans="1:17" s="674" customFormat="1" ht="13.15" x14ac:dyDescent="0.4">
      <c r="A175" s="644"/>
      <c r="B175" s="643"/>
      <c r="C175" s="654"/>
      <c r="D175" s="655" t="s">
        <v>262</v>
      </c>
      <c r="E175" s="648" t="s">
        <v>262</v>
      </c>
      <c r="F175" s="645"/>
      <c r="G175" s="675"/>
      <c r="H175" s="642"/>
      <c r="I175" s="642"/>
      <c r="J175" s="671"/>
      <c r="K175" s="671"/>
      <c r="L175" s="672"/>
      <c r="M175" s="672"/>
      <c r="N175" s="672"/>
      <c r="O175" s="672"/>
      <c r="P175" s="672"/>
      <c r="Q175" s="673"/>
    </row>
    <row r="176" spans="1:17" s="674" customFormat="1" ht="13.15" x14ac:dyDescent="0.4">
      <c r="A176" s="644"/>
      <c r="B176" s="643"/>
      <c r="C176" s="654"/>
      <c r="D176" s="655" t="s">
        <v>263</v>
      </c>
      <c r="E176" s="648" t="s">
        <v>263</v>
      </c>
      <c r="F176" s="645"/>
      <c r="G176" s="675"/>
      <c r="H176" s="642"/>
      <c r="I176" s="642"/>
      <c r="J176" s="671"/>
      <c r="K176" s="671"/>
      <c r="L176" s="672"/>
      <c r="M176" s="672"/>
      <c r="N176" s="672"/>
      <c r="O176" s="672"/>
      <c r="P176" s="672"/>
      <c r="Q176" s="673"/>
    </row>
    <row r="177" spans="1:17" s="674" customFormat="1" ht="13.15" x14ac:dyDescent="0.4">
      <c r="A177" s="644"/>
      <c r="B177" s="643"/>
      <c r="C177" s="654"/>
      <c r="D177" s="655" t="s">
        <v>264</v>
      </c>
      <c r="E177" s="648" t="s">
        <v>264</v>
      </c>
      <c r="F177" s="645"/>
      <c r="G177" s="675"/>
      <c r="H177" s="642"/>
      <c r="I177" s="642"/>
      <c r="J177" s="671"/>
      <c r="K177" s="671"/>
      <c r="L177" s="672"/>
      <c r="M177" s="672"/>
      <c r="N177" s="672"/>
      <c r="O177" s="672"/>
      <c r="P177" s="672"/>
      <c r="Q177" s="673"/>
    </row>
    <row r="178" spans="1:17" s="674" customFormat="1" ht="13.15" x14ac:dyDescent="0.4">
      <c r="A178" s="644"/>
      <c r="B178" s="643"/>
      <c r="C178" s="654"/>
      <c r="D178" s="655" t="s">
        <v>265</v>
      </c>
      <c r="E178" s="656" t="s">
        <v>265</v>
      </c>
      <c r="F178" s="645" t="s">
        <v>174</v>
      </c>
      <c r="G178" s="675"/>
      <c r="H178" s="642"/>
      <c r="I178" s="642"/>
      <c r="J178" s="671"/>
      <c r="K178" s="671"/>
      <c r="L178" s="672"/>
      <c r="M178" s="672"/>
      <c r="N178" s="672"/>
      <c r="O178" s="672"/>
      <c r="P178" s="672"/>
      <c r="Q178" s="673"/>
    </row>
    <row r="179" spans="1:17" s="674" customFormat="1" ht="13.15" x14ac:dyDescent="0.4">
      <c r="A179" s="676"/>
      <c r="B179" s="677" t="s">
        <v>174</v>
      </c>
      <c r="C179" s="657" t="s">
        <v>267</v>
      </c>
      <c r="D179" s="670" t="s">
        <v>252</v>
      </c>
      <c r="E179" s="658"/>
      <c r="F179" s="679"/>
      <c r="G179" s="680" t="s">
        <v>128</v>
      </c>
      <c r="H179" s="681"/>
      <c r="I179" s="681" t="s">
        <v>129</v>
      </c>
      <c r="J179" s="682" t="s">
        <v>100</v>
      </c>
      <c r="K179" s="682" t="s">
        <v>268</v>
      </c>
      <c r="L179" s="672"/>
      <c r="M179" s="672"/>
      <c r="N179" s="672"/>
      <c r="O179" s="672"/>
      <c r="P179" s="672"/>
      <c r="Q179" s="673"/>
    </row>
    <row r="180" spans="1:17" s="2" customFormat="1" ht="13.15" x14ac:dyDescent="0.4">
      <c r="A180" s="401" t="s">
        <v>269</v>
      </c>
      <c r="B180" s="572"/>
      <c r="C180" s="1212" t="s">
        <v>270</v>
      </c>
      <c r="D180" s="272"/>
      <c r="E180" s="273" t="s">
        <v>109</v>
      </c>
      <c r="F180" s="577"/>
      <c r="G180" s="275" t="s">
        <v>97</v>
      </c>
      <c r="H180" s="276" t="s">
        <v>98</v>
      </c>
      <c r="I180" s="276" t="s">
        <v>99</v>
      </c>
      <c r="J180" s="277" t="s">
        <v>100</v>
      </c>
      <c r="K180" s="277" t="s">
        <v>271</v>
      </c>
      <c r="Q180" s="21"/>
    </row>
    <row r="181" spans="1:17" s="2" customFormat="1" ht="13.15" x14ac:dyDescent="0.4">
      <c r="A181" s="401"/>
      <c r="B181" s="572"/>
      <c r="C181" s="1213"/>
      <c r="D181" s="278"/>
      <c r="E181" s="279" t="s">
        <v>272</v>
      </c>
      <c r="F181" s="577"/>
      <c r="G181" s="275"/>
      <c r="H181" s="276"/>
      <c r="I181" s="276"/>
      <c r="J181" s="277"/>
      <c r="K181" s="277"/>
      <c r="Q181" s="21"/>
    </row>
    <row r="182" spans="1:17" s="2" customFormat="1" ht="13.15" x14ac:dyDescent="0.4">
      <c r="A182" s="402"/>
      <c r="B182" s="573"/>
      <c r="C182" s="1214"/>
      <c r="D182" s="282"/>
      <c r="E182" s="283" t="s">
        <v>273</v>
      </c>
      <c r="F182" s="578" t="s">
        <v>103</v>
      </c>
      <c r="G182" s="285"/>
      <c r="H182" s="286"/>
      <c r="I182" s="286"/>
      <c r="J182" s="287"/>
      <c r="K182" s="287"/>
      <c r="Q182" s="21"/>
    </row>
    <row r="183" spans="1:17" s="2" customFormat="1" ht="13.15" x14ac:dyDescent="0.4">
      <c r="A183" s="403" t="s">
        <v>274</v>
      </c>
      <c r="B183" s="574" t="s">
        <v>103</v>
      </c>
      <c r="C183" s="290" t="s">
        <v>275</v>
      </c>
      <c r="D183" s="291"/>
      <c r="E183" s="292"/>
      <c r="F183" s="579"/>
      <c r="G183" s="294" t="s">
        <v>128</v>
      </c>
      <c r="H183" s="295"/>
      <c r="I183" s="295" t="s">
        <v>129</v>
      </c>
      <c r="J183" s="296"/>
      <c r="K183" s="296" t="s">
        <v>276</v>
      </c>
      <c r="Q183" s="21"/>
    </row>
    <row r="184" spans="1:17" s="564" customFormat="1" ht="13.15" x14ac:dyDescent="0.4">
      <c r="A184" s="683" t="s">
        <v>379</v>
      </c>
      <c r="B184" s="684"/>
      <c r="C184" s="1249" t="s">
        <v>380</v>
      </c>
      <c r="D184" s="563"/>
      <c r="E184" s="685" t="s">
        <v>381</v>
      </c>
      <c r="F184" s="686"/>
      <c r="G184" s="687" t="s">
        <v>208</v>
      </c>
      <c r="H184" s="688" t="s">
        <v>98</v>
      </c>
      <c r="I184" s="688" t="s">
        <v>99</v>
      </c>
      <c r="J184" s="689"/>
      <c r="K184" s="689" t="s">
        <v>382</v>
      </c>
      <c r="Q184" s="565"/>
    </row>
    <row r="185" spans="1:17" s="564" customFormat="1" ht="13.15" x14ac:dyDescent="0.4">
      <c r="A185" s="683"/>
      <c r="B185" s="684"/>
      <c r="C185" s="1250"/>
      <c r="D185" s="566"/>
      <c r="E185" s="690">
        <v>2</v>
      </c>
      <c r="F185" s="686"/>
      <c r="G185" s="691"/>
      <c r="H185" s="688"/>
      <c r="I185" s="688"/>
      <c r="J185" s="689"/>
      <c r="K185" s="689"/>
      <c r="Q185" s="565"/>
    </row>
    <row r="186" spans="1:17" s="564" customFormat="1" ht="13.15" x14ac:dyDescent="0.4">
      <c r="A186" s="683"/>
      <c r="B186" s="684"/>
      <c r="C186" s="1250"/>
      <c r="D186" s="566"/>
      <c r="E186" s="690">
        <v>3</v>
      </c>
      <c r="F186" s="686"/>
      <c r="G186" s="691"/>
      <c r="H186" s="688"/>
      <c r="I186" s="688"/>
      <c r="J186" s="689"/>
      <c r="K186" s="689"/>
      <c r="Q186" s="565"/>
    </row>
    <row r="187" spans="1:17" s="564" customFormat="1" ht="13.15" x14ac:dyDescent="0.4">
      <c r="A187" s="683"/>
      <c r="B187" s="684"/>
      <c r="C187" s="1250"/>
      <c r="D187" s="566"/>
      <c r="E187" s="690">
        <v>4</v>
      </c>
      <c r="F187" s="686"/>
      <c r="G187" s="691"/>
      <c r="H187" s="688"/>
      <c r="I187" s="688"/>
      <c r="J187" s="689"/>
      <c r="K187" s="689"/>
      <c r="Q187" s="565"/>
    </row>
    <row r="188" spans="1:17" s="564" customFormat="1" ht="13.15" x14ac:dyDescent="0.4">
      <c r="A188" s="683"/>
      <c r="B188" s="684"/>
      <c r="C188" s="1250"/>
      <c r="D188" s="566"/>
      <c r="E188" s="690">
        <v>5</v>
      </c>
      <c r="F188" s="686"/>
      <c r="G188" s="691"/>
      <c r="H188" s="688"/>
      <c r="I188" s="688"/>
      <c r="J188" s="689"/>
      <c r="K188" s="689"/>
      <c r="Q188" s="565"/>
    </row>
    <row r="189" spans="1:17" s="564" customFormat="1" ht="13.15" x14ac:dyDescent="0.4">
      <c r="A189" s="683"/>
      <c r="B189" s="684"/>
      <c r="C189" s="1250"/>
      <c r="D189" s="566"/>
      <c r="E189" s="690">
        <v>6</v>
      </c>
      <c r="F189" s="686"/>
      <c r="G189" s="691"/>
      <c r="H189" s="688"/>
      <c r="I189" s="688"/>
      <c r="J189" s="689"/>
      <c r="K189" s="689"/>
      <c r="Q189" s="565"/>
    </row>
    <row r="190" spans="1:17" s="564" customFormat="1" ht="13.15" x14ac:dyDescent="0.4">
      <c r="A190" s="683"/>
      <c r="B190" s="684"/>
      <c r="C190" s="1250"/>
      <c r="D190" s="566"/>
      <c r="E190" s="690">
        <v>7</v>
      </c>
      <c r="F190" s="686"/>
      <c r="G190" s="691"/>
      <c r="H190" s="688"/>
      <c r="I190" s="688"/>
      <c r="J190" s="689"/>
      <c r="K190" s="689"/>
      <c r="Q190" s="565"/>
    </row>
    <row r="191" spans="1:17" s="564" customFormat="1" ht="13.15" x14ac:dyDescent="0.4">
      <c r="A191" s="683"/>
      <c r="B191" s="684"/>
      <c r="C191" s="1250"/>
      <c r="D191" s="566"/>
      <c r="E191" s="690">
        <v>8</v>
      </c>
      <c r="F191" s="686"/>
      <c r="G191" s="691"/>
      <c r="H191" s="688"/>
      <c r="I191" s="688"/>
      <c r="J191" s="689"/>
      <c r="K191" s="689"/>
      <c r="Q191" s="565"/>
    </row>
    <row r="192" spans="1:17" s="564" customFormat="1" ht="13.15" x14ac:dyDescent="0.4">
      <c r="A192" s="683"/>
      <c r="B192" s="684"/>
      <c r="C192" s="1250"/>
      <c r="D192" s="566"/>
      <c r="E192" s="690">
        <v>9</v>
      </c>
      <c r="F192" s="686"/>
      <c r="G192" s="691"/>
      <c r="H192" s="688"/>
      <c r="I192" s="688"/>
      <c r="J192" s="689"/>
      <c r="K192" s="689"/>
      <c r="Q192" s="565"/>
    </row>
    <row r="193" spans="1:17" s="564" customFormat="1" ht="13.15" x14ac:dyDescent="0.4">
      <c r="A193" s="683"/>
      <c r="B193" s="684"/>
      <c r="C193" s="1250"/>
      <c r="D193" s="566"/>
      <c r="E193" s="692" t="s">
        <v>210</v>
      </c>
      <c r="F193" s="686"/>
      <c r="G193" s="691"/>
      <c r="H193" s="688"/>
      <c r="I193" s="688"/>
      <c r="J193" s="689"/>
      <c r="K193" s="689"/>
      <c r="Q193" s="565"/>
    </row>
    <row r="194" spans="1:17" s="564" customFormat="1" ht="13.15" x14ac:dyDescent="0.4">
      <c r="A194" s="693"/>
      <c r="B194" s="694"/>
      <c r="C194" s="1251"/>
      <c r="D194" s="695"/>
      <c r="E194" s="696" t="s">
        <v>173</v>
      </c>
      <c r="F194" s="697"/>
      <c r="G194" s="698"/>
      <c r="H194" s="699"/>
      <c r="I194" s="699"/>
      <c r="J194" s="700"/>
      <c r="K194" s="700"/>
      <c r="Q194" s="565"/>
    </row>
    <row r="195" spans="1:17" s="929" customFormat="1" ht="13.15" x14ac:dyDescent="0.4">
      <c r="A195" s="704" t="s">
        <v>383</v>
      </c>
      <c r="B195" s="703"/>
      <c r="C195" s="917" t="s">
        <v>278</v>
      </c>
      <c r="D195" s="918" t="s">
        <v>279</v>
      </c>
      <c r="E195" s="918" t="s">
        <v>279</v>
      </c>
      <c r="F195" s="705"/>
      <c r="G195" s="701" t="s">
        <v>97</v>
      </c>
      <c r="H195" s="704" t="s">
        <v>98</v>
      </c>
      <c r="I195" s="704" t="s">
        <v>99</v>
      </c>
      <c r="J195" s="702"/>
      <c r="K195" s="702" t="s">
        <v>280</v>
      </c>
      <c r="L195" s="901"/>
      <c r="M195" s="901"/>
      <c r="N195" s="901"/>
      <c r="O195" s="901"/>
      <c r="P195" s="901"/>
      <c r="Q195" s="902"/>
    </row>
    <row r="196" spans="1:17" s="929" customFormat="1" ht="13.15" x14ac:dyDescent="0.4">
      <c r="A196" s="899"/>
      <c r="B196" s="897"/>
      <c r="C196" s="919"/>
      <c r="D196" s="920" t="s">
        <v>281</v>
      </c>
      <c r="E196" s="920" t="s">
        <v>281</v>
      </c>
      <c r="F196" s="930"/>
      <c r="G196" s="931"/>
      <c r="H196" s="899"/>
      <c r="I196" s="899"/>
      <c r="J196" s="900"/>
      <c r="K196" s="900"/>
      <c r="L196" s="901"/>
      <c r="M196" s="901"/>
      <c r="N196" s="901"/>
      <c r="O196" s="901"/>
      <c r="P196" s="901"/>
      <c r="Q196" s="902"/>
    </row>
    <row r="197" spans="1:17" s="929" customFormat="1" ht="13.15" x14ac:dyDescent="0.4">
      <c r="A197" s="899"/>
      <c r="B197" s="897"/>
      <c r="C197" s="919"/>
      <c r="D197" s="921" t="s">
        <v>282</v>
      </c>
      <c r="E197" s="921" t="s">
        <v>282</v>
      </c>
      <c r="F197" s="930"/>
      <c r="G197" s="931"/>
      <c r="H197" s="899"/>
      <c r="I197" s="899"/>
      <c r="J197" s="900"/>
      <c r="K197" s="900"/>
      <c r="L197" s="901"/>
      <c r="M197" s="901"/>
      <c r="N197" s="901"/>
      <c r="O197" s="901"/>
      <c r="P197" s="901"/>
      <c r="Q197" s="902"/>
    </row>
    <row r="198" spans="1:17" s="929" customFormat="1" ht="25.5" x14ac:dyDescent="0.4">
      <c r="A198" s="932" t="s">
        <v>384</v>
      </c>
      <c r="B198" s="703"/>
      <c r="C198" s="917" t="s">
        <v>284</v>
      </c>
      <c r="D198" s="922"/>
      <c r="E198" s="923" t="s">
        <v>285</v>
      </c>
      <c r="F198" s="705"/>
      <c r="G198" s="705" t="s">
        <v>97</v>
      </c>
      <c r="H198" s="704" t="s">
        <v>98</v>
      </c>
      <c r="I198" s="704" t="s">
        <v>99</v>
      </c>
      <c r="J198" s="702"/>
      <c r="K198" s="702" t="s">
        <v>286</v>
      </c>
      <c r="L198" s="901"/>
      <c r="M198" s="901"/>
      <c r="N198" s="901"/>
      <c r="O198" s="901"/>
      <c r="P198" s="901"/>
      <c r="Q198" s="902"/>
    </row>
    <row r="199" spans="1:17" s="929" customFormat="1" ht="13.15" x14ac:dyDescent="0.4">
      <c r="A199" s="899"/>
      <c r="B199" s="897"/>
      <c r="C199" s="919"/>
      <c r="D199" s="922"/>
      <c r="E199" s="924" t="s">
        <v>287</v>
      </c>
      <c r="F199" s="930"/>
      <c r="G199" s="930"/>
      <c r="H199" s="899"/>
      <c r="I199" s="899"/>
      <c r="J199" s="900"/>
      <c r="K199" s="900"/>
      <c r="L199" s="901"/>
      <c r="M199" s="901"/>
      <c r="N199" s="901"/>
      <c r="O199" s="901"/>
      <c r="P199" s="901"/>
      <c r="Q199" s="902"/>
    </row>
    <row r="200" spans="1:17" s="929" customFormat="1" ht="13.15" x14ac:dyDescent="0.4">
      <c r="A200" s="899"/>
      <c r="B200" s="897"/>
      <c r="C200" s="919"/>
      <c r="D200" s="922"/>
      <c r="E200" s="924" t="s">
        <v>288</v>
      </c>
      <c r="F200" s="930"/>
      <c r="G200" s="930"/>
      <c r="H200" s="899"/>
      <c r="I200" s="899"/>
      <c r="J200" s="900"/>
      <c r="K200" s="900"/>
      <c r="L200" s="901"/>
      <c r="M200" s="901"/>
      <c r="N200" s="901"/>
      <c r="O200" s="901"/>
      <c r="P200" s="901"/>
      <c r="Q200" s="902"/>
    </row>
    <row r="201" spans="1:17" s="929" customFormat="1" ht="13.15" x14ac:dyDescent="0.4">
      <c r="A201" s="899"/>
      <c r="B201" s="897"/>
      <c r="C201" s="925"/>
      <c r="D201" s="926"/>
      <c r="E201" s="924" t="s">
        <v>289</v>
      </c>
      <c r="F201" s="898"/>
      <c r="G201" s="899"/>
      <c r="H201" s="899"/>
      <c r="I201" s="899"/>
      <c r="J201" s="900"/>
      <c r="K201" s="900"/>
      <c r="L201" s="901"/>
      <c r="M201" s="901"/>
      <c r="N201" s="901"/>
      <c r="O201" s="901"/>
      <c r="P201" s="901"/>
      <c r="Q201" s="902"/>
    </row>
    <row r="202" spans="1:17" s="929" customFormat="1" ht="13.15" x14ac:dyDescent="0.4">
      <c r="A202" s="899"/>
      <c r="B202" s="897"/>
      <c r="C202" s="925"/>
      <c r="D202" s="926"/>
      <c r="E202" s="924" t="s">
        <v>290</v>
      </c>
      <c r="F202" s="898"/>
      <c r="G202" s="899"/>
      <c r="H202" s="899"/>
      <c r="I202" s="899"/>
      <c r="J202" s="900"/>
      <c r="K202" s="900"/>
      <c r="L202" s="901"/>
      <c r="M202" s="901"/>
      <c r="N202" s="901"/>
      <c r="O202" s="901"/>
      <c r="P202" s="901"/>
      <c r="Q202" s="902"/>
    </row>
    <row r="203" spans="1:17" s="929" customFormat="1" ht="13.15" x14ac:dyDescent="0.4">
      <c r="A203" s="899"/>
      <c r="B203" s="897"/>
      <c r="C203" s="925"/>
      <c r="D203" s="926"/>
      <c r="E203" s="924" t="s">
        <v>291</v>
      </c>
      <c r="F203" s="898"/>
      <c r="G203" s="899"/>
      <c r="H203" s="899"/>
      <c r="I203" s="899"/>
      <c r="J203" s="900"/>
      <c r="K203" s="900"/>
      <c r="L203" s="901"/>
      <c r="M203" s="901"/>
      <c r="N203" s="901"/>
      <c r="O203" s="901"/>
      <c r="P203" s="901"/>
      <c r="Q203" s="902"/>
    </row>
    <row r="204" spans="1:17" s="929" customFormat="1" ht="13.15" x14ac:dyDescent="0.4">
      <c r="A204" s="899"/>
      <c r="B204" s="897"/>
      <c r="C204" s="925"/>
      <c r="D204" s="926"/>
      <c r="E204" s="924" t="s">
        <v>292</v>
      </c>
      <c r="F204" s="898"/>
      <c r="G204" s="899"/>
      <c r="H204" s="899"/>
      <c r="I204" s="899"/>
      <c r="J204" s="900"/>
      <c r="K204" s="900"/>
      <c r="L204" s="901"/>
      <c r="M204" s="901"/>
      <c r="N204" s="901"/>
      <c r="O204" s="901"/>
      <c r="P204" s="901"/>
      <c r="Q204" s="902"/>
    </row>
    <row r="205" spans="1:17" s="929" customFormat="1" ht="13.15" x14ac:dyDescent="0.4">
      <c r="A205" s="905"/>
      <c r="B205" s="903"/>
      <c r="C205" s="927"/>
      <c r="D205" s="926"/>
      <c r="E205" s="928" t="s">
        <v>282</v>
      </c>
      <c r="F205" s="904"/>
      <c r="G205" s="905"/>
      <c r="H205" s="905"/>
      <c r="I205" s="905"/>
      <c r="J205" s="906"/>
      <c r="K205" s="906"/>
      <c r="L205" s="901"/>
      <c r="M205" s="901"/>
      <c r="N205" s="901"/>
      <c r="O205" s="901"/>
      <c r="P205" s="901"/>
      <c r="Q205" s="902"/>
    </row>
    <row r="206" spans="1:17" s="2" customFormat="1" ht="25.9" x14ac:dyDescent="0.4">
      <c r="A206" s="404" t="s">
        <v>293</v>
      </c>
      <c r="B206" s="575"/>
      <c r="C206" s="203" t="s">
        <v>294</v>
      </c>
      <c r="D206" s="189"/>
      <c r="E206" s="204"/>
      <c r="F206" s="580"/>
      <c r="G206" s="239" t="s">
        <v>128</v>
      </c>
      <c r="H206" s="240"/>
      <c r="I206" s="240" t="s">
        <v>129</v>
      </c>
      <c r="J206" s="238"/>
      <c r="K206" s="238" t="s">
        <v>295</v>
      </c>
      <c r="Q206" s="21"/>
    </row>
    <row r="207" spans="1:17" ht="13.15" x14ac:dyDescent="0.35">
      <c r="B207" s="195"/>
      <c r="C207" s="97"/>
      <c r="D207" s="97"/>
      <c r="G207" s="5"/>
      <c r="J207" s="53"/>
      <c r="K207" s="53"/>
    </row>
  </sheetData>
  <mergeCells count="32">
    <mergeCell ref="C184:C194"/>
    <mergeCell ref="C100:C110"/>
    <mergeCell ref="C111:C121"/>
    <mergeCell ref="C122:C132"/>
    <mergeCell ref="C148:C150"/>
    <mergeCell ref="C153:C156"/>
    <mergeCell ref="C180:C182"/>
    <mergeCell ref="C98:C99"/>
    <mergeCell ref="K98:K99"/>
    <mergeCell ref="C52:C66"/>
    <mergeCell ref="C67:C73"/>
    <mergeCell ref="C74:C79"/>
    <mergeCell ref="C81:C86"/>
    <mergeCell ref="C87:C88"/>
    <mergeCell ref="C89:C90"/>
    <mergeCell ref="K89:K90"/>
    <mergeCell ref="C91:C92"/>
    <mergeCell ref="K91:K92"/>
    <mergeCell ref="C93:C97"/>
    <mergeCell ref="K93:K97"/>
    <mergeCell ref="C42:C50"/>
    <mergeCell ref="A1:C1"/>
    <mergeCell ref="A2:C2"/>
    <mergeCell ref="A3:C3"/>
    <mergeCell ref="A4:C4"/>
    <mergeCell ref="A6:K6"/>
    <mergeCell ref="C8:C12"/>
    <mergeCell ref="C13:C15"/>
    <mergeCell ref="C16:C18"/>
    <mergeCell ref="C21:C28"/>
    <mergeCell ref="C29:C34"/>
    <mergeCell ref="C37:C41"/>
  </mergeCells>
  <dataValidations count="2">
    <dataValidation type="list" allowBlank="1" showInputMessage="1" showErrorMessage="1" sqref="G8:G206" xr:uid="{00000000-0002-0000-0400-000000000000}">
      <formula1>types</formula1>
    </dataValidation>
    <dataValidation type="list" allowBlank="1" showInputMessage="1" showErrorMessage="1" sqref="J8:J65623" xr:uid="{00000000-0002-0000-0400-000001000000}">
      <formula1>instructions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34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C34" sqref="C34:C48"/>
    </sheetView>
  </sheetViews>
  <sheetFormatPr defaultColWidth="9.1328125" defaultRowHeight="12.75" x14ac:dyDescent="0.35"/>
  <cols>
    <col min="1" max="1" width="16.59765625" style="708" bestFit="1" customWidth="1"/>
    <col min="2" max="2" width="9.1328125" style="708"/>
    <col min="3" max="3" width="50.1328125" style="706" customWidth="1"/>
    <col min="4" max="4" width="20.73046875" style="706" hidden="1" customWidth="1"/>
    <col min="5" max="5" width="76.265625" style="709" customWidth="1"/>
    <col min="6" max="6" width="6.265625" style="731" bestFit="1" customWidth="1"/>
    <col min="7" max="7" width="33.265625" style="715" bestFit="1" customWidth="1"/>
    <col min="8" max="8" width="11" style="710" bestFit="1" customWidth="1"/>
    <col min="9" max="9" width="11.1328125" style="710" customWidth="1"/>
    <col min="10" max="10" width="18.73046875" style="710" customWidth="1"/>
    <col min="11" max="11" width="26.3984375" style="709" bestFit="1" customWidth="1"/>
    <col min="12" max="16" width="9.1328125" style="708"/>
    <col min="17" max="17" width="33.1328125" style="708" bestFit="1" customWidth="1"/>
    <col min="18" max="16384" width="9.1328125" style="708"/>
  </cols>
  <sheetData>
    <row r="1" spans="1:17" ht="15" x14ac:dyDescent="0.35">
      <c r="A1" s="1257" t="s">
        <v>15</v>
      </c>
      <c r="B1" s="1258"/>
      <c r="C1" s="1258"/>
      <c r="D1" s="712"/>
      <c r="E1" s="719" t="s">
        <v>78</v>
      </c>
      <c r="F1" s="726"/>
      <c r="G1" s="719"/>
      <c r="H1" s="708"/>
      <c r="I1" s="708"/>
      <c r="J1" s="708"/>
    </row>
    <row r="2" spans="1:17" ht="15.4" x14ac:dyDescent="0.35">
      <c r="A2" s="1259" t="str">
        <f>'[2]Current Model Qsts'!A2</f>
        <v>MakingHomeAffordable.gov</v>
      </c>
      <c r="B2" s="1258"/>
      <c r="C2" s="1258"/>
      <c r="D2" s="712"/>
      <c r="E2" s="720" t="s">
        <v>79</v>
      </c>
      <c r="F2" s="727"/>
      <c r="G2" s="720"/>
      <c r="H2" s="708"/>
      <c r="I2" s="708"/>
      <c r="J2" s="708"/>
    </row>
    <row r="3" spans="1:17" ht="15" x14ac:dyDescent="0.35">
      <c r="A3" s="1257" t="str">
        <f>'[2]Current Model Qsts'!A3&amp;" "&amp;'[2]Current Model Qsts'!B3</f>
        <v>MID: QoYkchNgVlAh58pZc9905A==
 0</v>
      </c>
      <c r="B3" s="1258"/>
      <c r="C3" s="1258"/>
      <c r="D3" s="712"/>
      <c r="E3" s="725" t="s">
        <v>80</v>
      </c>
      <c r="F3" s="728"/>
      <c r="G3" s="721"/>
      <c r="H3" s="708"/>
      <c r="I3" s="708"/>
      <c r="J3" s="708"/>
    </row>
    <row r="4" spans="1:17" ht="15" x14ac:dyDescent="0.35">
      <c r="A4" s="1260" t="s">
        <v>385</v>
      </c>
      <c r="B4" s="1261"/>
      <c r="C4" s="1261"/>
      <c r="D4" s="734"/>
      <c r="E4" s="722" t="s">
        <v>82</v>
      </c>
      <c r="F4" s="729"/>
      <c r="G4" s="722"/>
      <c r="H4" s="708"/>
      <c r="I4" s="708"/>
      <c r="J4" s="708"/>
    </row>
    <row r="5" spans="1:17" ht="15.4" thickBot="1" x14ac:dyDescent="0.4">
      <c r="A5" s="718"/>
      <c r="B5" s="724"/>
      <c r="C5" s="712"/>
      <c r="D5" s="712"/>
      <c r="E5" s="723"/>
      <c r="F5" s="730"/>
      <c r="G5" s="723"/>
      <c r="H5" s="708"/>
      <c r="I5" s="708"/>
      <c r="J5" s="708"/>
    </row>
    <row r="6" spans="1:17" s="711" customFormat="1" ht="15.4" thickBot="1" x14ac:dyDescent="0.4">
      <c r="A6" s="1262" t="str">
        <f>A2&amp;" CUSTOM QUESTION LIST"</f>
        <v>MakingHomeAffordable.gov CUSTOM QUESTION LIST</v>
      </c>
      <c r="B6" s="1263"/>
      <c r="C6" s="1263"/>
      <c r="D6" s="1263"/>
      <c r="E6" s="1263"/>
      <c r="F6" s="1263"/>
      <c r="G6" s="1263"/>
      <c r="H6" s="1263"/>
      <c r="I6" s="1263"/>
      <c r="J6" s="1263"/>
      <c r="K6" s="1264"/>
    </row>
    <row r="7" spans="1:17" s="707" customFormat="1" ht="39.4" x14ac:dyDescent="0.4">
      <c r="A7" s="717" t="s">
        <v>83</v>
      </c>
      <c r="B7" s="713" t="s">
        <v>84</v>
      </c>
      <c r="C7" s="713" t="s">
        <v>85</v>
      </c>
      <c r="D7" s="713" t="s">
        <v>86</v>
      </c>
      <c r="E7" s="713" t="s">
        <v>87</v>
      </c>
      <c r="F7" s="713" t="s">
        <v>88</v>
      </c>
      <c r="G7" s="733" t="s">
        <v>89</v>
      </c>
      <c r="H7" s="713" t="s">
        <v>90</v>
      </c>
      <c r="I7" s="732" t="s">
        <v>91</v>
      </c>
      <c r="J7" s="713" t="s">
        <v>92</v>
      </c>
      <c r="K7" s="714" t="s">
        <v>93</v>
      </c>
    </row>
    <row r="8" spans="1:17" s="707" customFormat="1" ht="13.15" x14ac:dyDescent="0.4">
      <c r="A8" s="750" t="s">
        <v>94</v>
      </c>
      <c r="B8" s="846"/>
      <c r="C8" s="1254" t="s">
        <v>95</v>
      </c>
      <c r="D8" s="737"/>
      <c r="E8" s="739" t="s">
        <v>96</v>
      </c>
      <c r="F8" s="863"/>
      <c r="G8" s="750" t="s">
        <v>97</v>
      </c>
      <c r="H8" s="745" t="s">
        <v>98</v>
      </c>
      <c r="I8" s="745" t="s">
        <v>99</v>
      </c>
      <c r="J8" s="768"/>
      <c r="K8" s="769" t="s">
        <v>101</v>
      </c>
      <c r="Q8" s="716"/>
    </row>
    <row r="9" spans="1:17" s="707" customFormat="1" ht="13.15" x14ac:dyDescent="0.4">
      <c r="A9" s="880"/>
      <c r="B9" s="847"/>
      <c r="C9" s="1255"/>
      <c r="D9" s="737"/>
      <c r="E9" s="739" t="s">
        <v>102</v>
      </c>
      <c r="F9" s="864"/>
      <c r="G9" s="751"/>
      <c r="H9" s="746"/>
      <c r="I9" s="746"/>
      <c r="J9" s="769"/>
      <c r="K9" s="769"/>
      <c r="Q9" s="716"/>
    </row>
    <row r="10" spans="1:17" s="707" customFormat="1" ht="13.15" x14ac:dyDescent="0.4">
      <c r="A10" s="880"/>
      <c r="B10" s="847"/>
      <c r="C10" s="1255"/>
      <c r="D10" s="737"/>
      <c r="E10" s="739" t="s">
        <v>104</v>
      </c>
      <c r="F10" s="864"/>
      <c r="G10" s="751"/>
      <c r="H10" s="746"/>
      <c r="I10" s="746"/>
      <c r="J10" s="769"/>
      <c r="K10" s="769"/>
      <c r="Q10" s="716"/>
    </row>
    <row r="11" spans="1:17" s="707" customFormat="1" ht="13.15" x14ac:dyDescent="0.4">
      <c r="A11" s="880"/>
      <c r="B11" s="847"/>
      <c r="C11" s="1255"/>
      <c r="D11" s="737"/>
      <c r="E11" s="739" t="s">
        <v>105</v>
      </c>
      <c r="F11" s="864"/>
      <c r="G11" s="751"/>
      <c r="H11" s="746"/>
      <c r="I11" s="746"/>
      <c r="J11" s="769"/>
      <c r="K11" s="769"/>
      <c r="Q11" s="716"/>
    </row>
    <row r="12" spans="1:17" s="707" customFormat="1" ht="13.15" x14ac:dyDescent="0.4">
      <c r="A12" s="881"/>
      <c r="B12" s="848"/>
      <c r="C12" s="1256"/>
      <c r="D12" s="738"/>
      <c r="E12" s="742" t="s">
        <v>106</v>
      </c>
      <c r="F12" s="865"/>
      <c r="G12" s="752"/>
      <c r="H12" s="747"/>
      <c r="I12" s="747"/>
      <c r="J12" s="770"/>
      <c r="K12" s="770"/>
      <c r="Q12" s="716"/>
    </row>
    <row r="13" spans="1:17" s="707" customFormat="1" ht="13.15" x14ac:dyDescent="0.4">
      <c r="A13" s="882" t="s">
        <v>135</v>
      </c>
      <c r="B13" s="849"/>
      <c r="C13" s="1268" t="s">
        <v>136</v>
      </c>
      <c r="D13" s="753"/>
      <c r="E13" s="754" t="s">
        <v>137</v>
      </c>
      <c r="F13" s="866" t="s">
        <v>103</v>
      </c>
      <c r="G13" s="755" t="s">
        <v>97</v>
      </c>
      <c r="H13" s="756" t="s">
        <v>98</v>
      </c>
      <c r="I13" s="756" t="s">
        <v>99</v>
      </c>
      <c r="J13" s="771" t="s">
        <v>100</v>
      </c>
      <c r="K13" s="771" t="s">
        <v>138</v>
      </c>
      <c r="Q13" s="716"/>
    </row>
    <row r="14" spans="1:17" s="707" customFormat="1" ht="13.15" x14ac:dyDescent="0.4">
      <c r="A14" s="882"/>
      <c r="B14" s="849"/>
      <c r="C14" s="1269"/>
      <c r="D14" s="753"/>
      <c r="E14" s="754" t="s">
        <v>139</v>
      </c>
      <c r="F14" s="896" t="s">
        <v>103</v>
      </c>
      <c r="G14" s="755"/>
      <c r="H14" s="756"/>
      <c r="I14" s="756"/>
      <c r="J14" s="771"/>
      <c r="K14" s="771"/>
      <c r="Q14" s="716"/>
    </row>
    <row r="15" spans="1:17" s="707" customFormat="1" ht="13.15" x14ac:dyDescent="0.4">
      <c r="A15" s="882"/>
      <c r="B15" s="849"/>
      <c r="C15" s="1269"/>
      <c r="D15" s="753"/>
      <c r="E15" s="754" t="s">
        <v>140</v>
      </c>
      <c r="F15" s="896" t="s">
        <v>103</v>
      </c>
      <c r="G15" s="755"/>
      <c r="H15" s="756"/>
      <c r="I15" s="756"/>
      <c r="J15" s="771"/>
      <c r="K15" s="771"/>
      <c r="Q15" s="716"/>
    </row>
    <row r="16" spans="1:17" s="707" customFormat="1" ht="13.15" x14ac:dyDescent="0.4">
      <c r="A16" s="882"/>
      <c r="B16" s="849"/>
      <c r="C16" s="1269"/>
      <c r="D16" s="757"/>
      <c r="E16" s="758" t="s">
        <v>141</v>
      </c>
      <c r="F16" s="866" t="s">
        <v>103</v>
      </c>
      <c r="G16" s="755"/>
      <c r="H16" s="756"/>
      <c r="I16" s="756"/>
      <c r="J16" s="771"/>
      <c r="K16" s="771"/>
      <c r="Q16" s="716"/>
    </row>
    <row r="17" spans="1:17" s="707" customFormat="1" ht="13.15" x14ac:dyDescent="0.4">
      <c r="A17" s="882"/>
      <c r="B17" s="849"/>
      <c r="C17" s="1269"/>
      <c r="D17" s="757"/>
      <c r="E17" s="758" t="s">
        <v>142</v>
      </c>
      <c r="F17" s="866"/>
      <c r="G17" s="755"/>
      <c r="H17" s="756"/>
      <c r="I17" s="756"/>
      <c r="J17" s="771"/>
      <c r="K17" s="771"/>
      <c r="Q17" s="716"/>
    </row>
    <row r="18" spans="1:17" s="707" customFormat="1" ht="13.15" x14ac:dyDescent="0.4">
      <c r="A18" s="882"/>
      <c r="B18" s="849"/>
      <c r="C18" s="1269"/>
      <c r="D18" s="757"/>
      <c r="E18" s="758" t="s">
        <v>143</v>
      </c>
      <c r="F18" s="866"/>
      <c r="G18" s="755"/>
      <c r="H18" s="756"/>
      <c r="I18" s="756"/>
      <c r="J18" s="771"/>
      <c r="K18" s="771"/>
      <c r="Q18" s="716"/>
    </row>
    <row r="19" spans="1:17" s="707" customFormat="1" ht="13.15" x14ac:dyDescent="0.4">
      <c r="A19" s="882"/>
      <c r="B19" s="849"/>
      <c r="C19" s="1269"/>
      <c r="D19" s="757"/>
      <c r="E19" s="758" t="s">
        <v>144</v>
      </c>
      <c r="F19" s="866"/>
      <c r="G19" s="755"/>
      <c r="H19" s="756"/>
      <c r="I19" s="756"/>
      <c r="J19" s="771"/>
      <c r="K19" s="771"/>
      <c r="Q19" s="716"/>
    </row>
    <row r="20" spans="1:17" s="707" customFormat="1" ht="13.15" x14ac:dyDescent="0.4">
      <c r="A20" s="883"/>
      <c r="B20" s="850"/>
      <c r="C20" s="1270"/>
      <c r="D20" s="759"/>
      <c r="E20" s="760" t="s">
        <v>145</v>
      </c>
      <c r="F20" s="867" t="s">
        <v>126</v>
      </c>
      <c r="G20" s="761"/>
      <c r="H20" s="762"/>
      <c r="I20" s="762"/>
      <c r="J20" s="772"/>
      <c r="K20" s="772"/>
      <c r="Q20" s="716"/>
    </row>
    <row r="21" spans="1:17" s="707" customFormat="1" ht="13.15" x14ac:dyDescent="0.4">
      <c r="A21" s="882" t="s">
        <v>146</v>
      </c>
      <c r="B21" s="849" t="s">
        <v>103</v>
      </c>
      <c r="C21" s="1268" t="s">
        <v>147</v>
      </c>
      <c r="D21" s="753"/>
      <c r="E21" s="754" t="s">
        <v>386</v>
      </c>
      <c r="F21" s="866"/>
      <c r="G21" s="755" t="s">
        <v>149</v>
      </c>
      <c r="H21" s="756" t="s">
        <v>150</v>
      </c>
      <c r="I21" s="756" t="s">
        <v>99</v>
      </c>
      <c r="J21" s="771"/>
      <c r="K21" s="771" t="s">
        <v>151</v>
      </c>
      <c r="Q21" s="716"/>
    </row>
    <row r="22" spans="1:17" s="707" customFormat="1" ht="13.15" x14ac:dyDescent="0.4">
      <c r="A22" s="882"/>
      <c r="B22" s="849"/>
      <c r="C22" s="1269"/>
      <c r="D22" s="757"/>
      <c r="E22" s="758" t="s">
        <v>387</v>
      </c>
      <c r="F22" s="866"/>
      <c r="G22" s="755"/>
      <c r="H22" s="756"/>
      <c r="I22" s="756"/>
      <c r="J22" s="771"/>
      <c r="K22" s="771"/>
      <c r="Q22" s="716"/>
    </row>
    <row r="23" spans="1:17" s="707" customFormat="1" ht="13.15" x14ac:dyDescent="0.4">
      <c r="A23" s="882"/>
      <c r="B23" s="849"/>
      <c r="C23" s="1269"/>
      <c r="D23" s="757"/>
      <c r="E23" s="758" t="s">
        <v>388</v>
      </c>
      <c r="F23" s="866"/>
      <c r="G23" s="755"/>
      <c r="H23" s="756"/>
      <c r="I23" s="756"/>
      <c r="J23" s="771"/>
      <c r="K23" s="771"/>
      <c r="Q23" s="716"/>
    </row>
    <row r="24" spans="1:17" s="707" customFormat="1" ht="13.15" x14ac:dyDescent="0.4">
      <c r="A24" s="882"/>
      <c r="B24" s="849"/>
      <c r="C24" s="1269"/>
      <c r="D24" s="757"/>
      <c r="E24" s="758" t="s">
        <v>154</v>
      </c>
      <c r="F24" s="866"/>
      <c r="G24" s="755"/>
      <c r="H24" s="756"/>
      <c r="I24" s="756"/>
      <c r="J24" s="771"/>
      <c r="K24" s="771"/>
      <c r="Q24" s="716"/>
    </row>
    <row r="25" spans="1:17" s="707" customFormat="1" ht="13.15" x14ac:dyDescent="0.4">
      <c r="A25" s="882"/>
      <c r="B25" s="849"/>
      <c r="C25" s="1269"/>
      <c r="D25" s="757"/>
      <c r="E25" s="758" t="s">
        <v>389</v>
      </c>
      <c r="F25" s="866"/>
      <c r="G25" s="755"/>
      <c r="H25" s="756"/>
      <c r="I25" s="756"/>
      <c r="J25" s="771"/>
      <c r="K25" s="771"/>
      <c r="Q25" s="716"/>
    </row>
    <row r="26" spans="1:17" s="707" customFormat="1" ht="13.15" x14ac:dyDescent="0.4">
      <c r="A26" s="883"/>
      <c r="B26" s="850"/>
      <c r="C26" s="1270"/>
      <c r="D26" s="759"/>
      <c r="E26" s="760" t="s">
        <v>145</v>
      </c>
      <c r="F26" s="867" t="s">
        <v>117</v>
      </c>
      <c r="G26" s="761"/>
      <c r="H26" s="762"/>
      <c r="I26" s="762"/>
      <c r="J26" s="772"/>
      <c r="K26" s="772"/>
      <c r="Q26" s="716"/>
    </row>
    <row r="27" spans="1:17" s="707" customFormat="1" ht="13.15" x14ac:dyDescent="0.4">
      <c r="A27" s="884" t="s">
        <v>156</v>
      </c>
      <c r="B27" s="851" t="s">
        <v>117</v>
      </c>
      <c r="C27" s="763" t="s">
        <v>157</v>
      </c>
      <c r="D27" s="764"/>
      <c r="E27" s="765"/>
      <c r="F27" s="868"/>
      <c r="G27" s="766" t="s">
        <v>158</v>
      </c>
      <c r="H27" s="767"/>
      <c r="I27" s="767" t="s">
        <v>129</v>
      </c>
      <c r="J27" s="773"/>
      <c r="K27" s="773" t="s">
        <v>159</v>
      </c>
      <c r="Q27" s="716"/>
    </row>
    <row r="28" spans="1:17" s="707" customFormat="1" ht="13.15" x14ac:dyDescent="0.4">
      <c r="A28" s="884" t="s">
        <v>160</v>
      </c>
      <c r="B28" s="851" t="s">
        <v>126</v>
      </c>
      <c r="C28" s="763" t="s">
        <v>161</v>
      </c>
      <c r="D28" s="764"/>
      <c r="E28" s="765"/>
      <c r="F28" s="868"/>
      <c r="G28" s="766" t="s">
        <v>158</v>
      </c>
      <c r="H28" s="767"/>
      <c r="I28" s="767" t="s">
        <v>129</v>
      </c>
      <c r="J28" s="773"/>
      <c r="K28" s="773" t="s">
        <v>162</v>
      </c>
      <c r="Q28" s="716"/>
    </row>
    <row r="29" spans="1:17" s="707" customFormat="1" ht="13.15" x14ac:dyDescent="0.4">
      <c r="A29" s="750" t="s">
        <v>300</v>
      </c>
      <c r="B29" s="846"/>
      <c r="C29" s="1254" t="s">
        <v>390</v>
      </c>
      <c r="D29" s="737"/>
      <c r="E29" s="739" t="s">
        <v>302</v>
      </c>
      <c r="F29" s="863"/>
      <c r="G29" s="750" t="s">
        <v>97</v>
      </c>
      <c r="H29" s="745" t="s">
        <v>98</v>
      </c>
      <c r="I29" s="745" t="s">
        <v>99</v>
      </c>
      <c r="J29" s="768"/>
      <c r="K29" s="769" t="s">
        <v>303</v>
      </c>
      <c r="Q29" s="716"/>
    </row>
    <row r="30" spans="1:17" s="707" customFormat="1" ht="13.15" x14ac:dyDescent="0.4">
      <c r="A30" s="880"/>
      <c r="B30" s="847"/>
      <c r="C30" s="1255"/>
      <c r="D30" s="737"/>
      <c r="E30" s="739" t="s">
        <v>304</v>
      </c>
      <c r="F30" s="864"/>
      <c r="G30" s="751"/>
      <c r="H30" s="746"/>
      <c r="I30" s="746"/>
      <c r="J30" s="769"/>
      <c r="K30" s="769"/>
      <c r="Q30" s="716"/>
    </row>
    <row r="31" spans="1:17" s="707" customFormat="1" ht="13.15" x14ac:dyDescent="0.4">
      <c r="A31" s="880"/>
      <c r="B31" s="847"/>
      <c r="C31" s="1255"/>
      <c r="D31" s="737"/>
      <c r="E31" s="739" t="s">
        <v>305</v>
      </c>
      <c r="F31" s="864"/>
      <c r="G31" s="751"/>
      <c r="H31" s="746"/>
      <c r="I31" s="746"/>
      <c r="J31" s="769"/>
      <c r="K31" s="769"/>
      <c r="Q31" s="716"/>
    </row>
    <row r="32" spans="1:17" s="707" customFormat="1" ht="13.15" x14ac:dyDescent="0.4">
      <c r="A32" s="880"/>
      <c r="B32" s="847"/>
      <c r="C32" s="1255"/>
      <c r="D32" s="737"/>
      <c r="E32" s="739" t="s">
        <v>306</v>
      </c>
      <c r="F32" s="864"/>
      <c r="G32" s="751"/>
      <c r="H32" s="746"/>
      <c r="I32" s="746"/>
      <c r="J32" s="769"/>
      <c r="K32" s="769"/>
      <c r="Q32" s="716"/>
    </row>
    <row r="33" spans="1:17" s="707" customFormat="1" ht="13.15" x14ac:dyDescent="0.4">
      <c r="A33" s="881"/>
      <c r="B33" s="848"/>
      <c r="C33" s="1256"/>
      <c r="D33" s="738"/>
      <c r="E33" s="742" t="s">
        <v>307</v>
      </c>
      <c r="F33" s="865"/>
      <c r="G33" s="752"/>
      <c r="H33" s="747"/>
      <c r="I33" s="747"/>
      <c r="J33" s="770"/>
      <c r="K33" s="770"/>
      <c r="Q33" s="716"/>
    </row>
    <row r="34" spans="1:17" s="707" customFormat="1" ht="13.15" x14ac:dyDescent="0.4">
      <c r="A34" s="885" t="s">
        <v>178</v>
      </c>
      <c r="B34" s="852"/>
      <c r="C34" s="1226" t="s">
        <v>179</v>
      </c>
      <c r="D34" s="777"/>
      <c r="E34" s="783" t="s">
        <v>180</v>
      </c>
      <c r="F34" s="869"/>
      <c r="G34" s="837" t="s">
        <v>149</v>
      </c>
      <c r="H34" s="780" t="s">
        <v>98</v>
      </c>
      <c r="I34" s="780" t="s">
        <v>99</v>
      </c>
      <c r="J34" s="781" t="s">
        <v>100</v>
      </c>
      <c r="K34" s="781" t="s">
        <v>181</v>
      </c>
      <c r="Q34" s="716"/>
    </row>
    <row r="35" spans="1:17" s="707" customFormat="1" ht="13.15" x14ac:dyDescent="0.4">
      <c r="A35" s="885"/>
      <c r="B35" s="852"/>
      <c r="C35" s="1227"/>
      <c r="D35" s="782"/>
      <c r="E35" s="778" t="s">
        <v>182</v>
      </c>
      <c r="F35" s="869"/>
      <c r="G35" s="779"/>
      <c r="H35" s="780"/>
      <c r="I35" s="780"/>
      <c r="J35" s="781"/>
      <c r="K35" s="781"/>
      <c r="Q35" s="716"/>
    </row>
    <row r="36" spans="1:17" s="707" customFormat="1" ht="13.15" x14ac:dyDescent="0.4">
      <c r="A36" s="885"/>
      <c r="B36" s="852"/>
      <c r="C36" s="1227"/>
      <c r="D36" s="782"/>
      <c r="E36" s="778" t="s">
        <v>183</v>
      </c>
      <c r="F36" s="869"/>
      <c r="G36" s="779"/>
      <c r="H36" s="780"/>
      <c r="I36" s="780"/>
      <c r="J36" s="781"/>
      <c r="K36" s="781"/>
      <c r="Q36" s="716"/>
    </row>
    <row r="37" spans="1:17" s="707" customFormat="1" ht="13.15" x14ac:dyDescent="0.4">
      <c r="A37" s="885"/>
      <c r="B37" s="852"/>
      <c r="C37" s="1227"/>
      <c r="D37" s="782"/>
      <c r="E37" s="783" t="s">
        <v>184</v>
      </c>
      <c r="F37" s="869" t="s">
        <v>103</v>
      </c>
      <c r="G37" s="779"/>
      <c r="H37" s="780"/>
      <c r="I37" s="780"/>
      <c r="J37" s="781"/>
      <c r="K37" s="781"/>
      <c r="Q37" s="716"/>
    </row>
    <row r="38" spans="1:17" s="707" customFormat="1" ht="13.15" x14ac:dyDescent="0.4">
      <c r="A38" s="885"/>
      <c r="B38" s="852"/>
      <c r="C38" s="1227"/>
      <c r="D38" s="782"/>
      <c r="E38" s="783" t="s">
        <v>186</v>
      </c>
      <c r="F38" s="869" t="s">
        <v>117</v>
      </c>
      <c r="G38" s="779"/>
      <c r="H38" s="780"/>
      <c r="I38" s="780"/>
      <c r="J38" s="781"/>
      <c r="K38" s="781"/>
      <c r="Q38" s="716"/>
    </row>
    <row r="39" spans="1:17" s="707" customFormat="1" ht="13.15" x14ac:dyDescent="0.4">
      <c r="A39" s="885"/>
      <c r="B39" s="852"/>
      <c r="C39" s="1227"/>
      <c r="D39" s="782"/>
      <c r="E39" s="783" t="s">
        <v>187</v>
      </c>
      <c r="F39" s="869"/>
      <c r="G39" s="779"/>
      <c r="H39" s="780"/>
      <c r="I39" s="780"/>
      <c r="J39" s="781"/>
      <c r="K39" s="781"/>
      <c r="Q39" s="716"/>
    </row>
    <row r="40" spans="1:17" s="707" customFormat="1" ht="13.15" x14ac:dyDescent="0.4">
      <c r="A40" s="885"/>
      <c r="B40" s="852"/>
      <c r="C40" s="1227"/>
      <c r="D40" s="782"/>
      <c r="E40" s="783" t="s">
        <v>188</v>
      </c>
      <c r="F40" s="869" t="s">
        <v>126</v>
      </c>
      <c r="G40" s="779"/>
      <c r="H40" s="780"/>
      <c r="I40" s="780"/>
      <c r="J40" s="781"/>
      <c r="K40" s="781"/>
      <c r="Q40" s="716"/>
    </row>
    <row r="41" spans="1:17" s="707" customFormat="1" ht="13.15" x14ac:dyDescent="0.4">
      <c r="A41" s="885"/>
      <c r="B41" s="852"/>
      <c r="C41" s="1227"/>
      <c r="D41" s="782"/>
      <c r="E41" s="783" t="s">
        <v>311</v>
      </c>
      <c r="F41" s="869"/>
      <c r="G41" s="779"/>
      <c r="H41" s="780"/>
      <c r="I41" s="780"/>
      <c r="J41" s="781"/>
      <c r="K41" s="781"/>
      <c r="Q41" s="716"/>
    </row>
    <row r="42" spans="1:17" s="707" customFormat="1" ht="13.15" x14ac:dyDescent="0.4">
      <c r="A42" s="885"/>
      <c r="B42" s="852"/>
      <c r="C42" s="1227"/>
      <c r="D42" s="782"/>
      <c r="E42" s="783" t="s">
        <v>312</v>
      </c>
      <c r="F42" s="869"/>
      <c r="G42" s="779"/>
      <c r="H42" s="780"/>
      <c r="I42" s="780"/>
      <c r="J42" s="781"/>
      <c r="K42" s="781"/>
      <c r="Q42" s="716"/>
    </row>
    <row r="43" spans="1:17" s="707" customFormat="1" ht="13.15" x14ac:dyDescent="0.4">
      <c r="A43" s="885"/>
      <c r="B43" s="852"/>
      <c r="C43" s="1227"/>
      <c r="D43" s="777"/>
      <c r="E43" s="778" t="s">
        <v>313</v>
      </c>
      <c r="F43" s="869"/>
      <c r="G43" s="779"/>
      <c r="H43" s="780"/>
      <c r="I43" s="780"/>
      <c r="J43" s="781"/>
      <c r="K43" s="781"/>
      <c r="Q43" s="716"/>
    </row>
    <row r="44" spans="1:17" s="707" customFormat="1" ht="13.15" x14ac:dyDescent="0.4">
      <c r="A44" s="885"/>
      <c r="B44" s="852"/>
      <c r="C44" s="1227"/>
      <c r="D44" s="777"/>
      <c r="E44" s="778" t="s">
        <v>314</v>
      </c>
      <c r="F44" s="869"/>
      <c r="G44" s="779"/>
      <c r="H44" s="780"/>
      <c r="I44" s="780"/>
      <c r="J44" s="781"/>
      <c r="K44" s="781"/>
      <c r="Q44" s="716"/>
    </row>
    <row r="45" spans="1:17" s="707" customFormat="1" ht="13.15" x14ac:dyDescent="0.4">
      <c r="A45" s="885"/>
      <c r="B45" s="852"/>
      <c r="C45" s="1227"/>
      <c r="D45" s="782"/>
      <c r="E45" s="783" t="s">
        <v>189</v>
      </c>
      <c r="F45" s="869" t="s">
        <v>132</v>
      </c>
      <c r="G45" s="779"/>
      <c r="H45" s="780"/>
      <c r="I45" s="780"/>
      <c r="J45" s="781"/>
      <c r="K45" s="781"/>
      <c r="Q45" s="716"/>
    </row>
    <row r="46" spans="1:17" s="707" customFormat="1" ht="13.15" x14ac:dyDescent="0.4">
      <c r="A46" s="885"/>
      <c r="B46" s="852"/>
      <c r="C46" s="1227"/>
      <c r="D46" s="777"/>
      <c r="E46" s="783" t="s">
        <v>190</v>
      </c>
      <c r="F46" s="869"/>
      <c r="G46" s="779"/>
      <c r="H46" s="780"/>
      <c r="I46" s="780"/>
      <c r="J46" s="781"/>
      <c r="K46" s="781"/>
      <c r="Q46" s="716"/>
    </row>
    <row r="47" spans="1:17" s="707" customFormat="1" ht="13.15" x14ac:dyDescent="0.4">
      <c r="A47" s="885"/>
      <c r="B47" s="852"/>
      <c r="C47" s="1227"/>
      <c r="D47" s="782"/>
      <c r="E47" s="783" t="s">
        <v>315</v>
      </c>
      <c r="F47" s="869"/>
      <c r="G47" s="779"/>
      <c r="H47" s="780"/>
      <c r="I47" s="780"/>
      <c r="J47" s="781"/>
      <c r="K47" s="781"/>
      <c r="Q47" s="716"/>
    </row>
    <row r="48" spans="1:17" s="707" customFormat="1" ht="13.15" x14ac:dyDescent="0.4">
      <c r="A48" s="886"/>
      <c r="B48" s="853"/>
      <c r="C48" s="1228"/>
      <c r="D48" s="784"/>
      <c r="E48" s="785" t="s">
        <v>145</v>
      </c>
      <c r="F48" s="870" t="s">
        <v>191</v>
      </c>
      <c r="G48" s="786"/>
      <c r="H48" s="787"/>
      <c r="I48" s="787"/>
      <c r="J48" s="788"/>
      <c r="K48" s="788"/>
      <c r="Q48" s="716"/>
    </row>
    <row r="49" spans="1:17" s="707" customFormat="1" ht="13.15" x14ac:dyDescent="0.4">
      <c r="A49" s="887" t="s">
        <v>316</v>
      </c>
      <c r="B49" s="854" t="s">
        <v>103</v>
      </c>
      <c r="C49" s="1226" t="s">
        <v>391</v>
      </c>
      <c r="D49" s="819"/>
      <c r="E49" s="820" t="s">
        <v>318</v>
      </c>
      <c r="F49" s="871" t="s">
        <v>319</v>
      </c>
      <c r="G49" s="821" t="s">
        <v>97</v>
      </c>
      <c r="H49" s="822" t="s">
        <v>98</v>
      </c>
      <c r="I49" s="822" t="s">
        <v>99</v>
      </c>
      <c r="J49" s="1139"/>
      <c r="K49" s="1139" t="s">
        <v>320</v>
      </c>
      <c r="Q49" s="716"/>
    </row>
    <row r="50" spans="1:17" s="707" customFormat="1" ht="13.15" x14ac:dyDescent="0.4">
      <c r="A50" s="885"/>
      <c r="B50" s="852"/>
      <c r="C50" s="1227"/>
      <c r="D50" s="782"/>
      <c r="E50" s="795" t="s">
        <v>321</v>
      </c>
      <c r="F50" s="869" t="s">
        <v>99</v>
      </c>
      <c r="G50" s="779"/>
      <c r="H50" s="780"/>
      <c r="I50" s="780"/>
      <c r="J50" s="781"/>
      <c r="K50" s="781"/>
      <c r="Q50" s="716"/>
    </row>
    <row r="51" spans="1:17" s="707" customFormat="1" ht="13.15" x14ac:dyDescent="0.4">
      <c r="A51" s="885"/>
      <c r="B51" s="852"/>
      <c r="C51" s="1227"/>
      <c r="D51" s="782"/>
      <c r="E51" s="795" t="s">
        <v>322</v>
      </c>
      <c r="F51" s="869" t="s">
        <v>323</v>
      </c>
      <c r="G51" s="779"/>
      <c r="H51" s="780"/>
      <c r="I51" s="780"/>
      <c r="J51" s="781"/>
      <c r="K51" s="781"/>
      <c r="Q51" s="716"/>
    </row>
    <row r="52" spans="1:17" s="707" customFormat="1" ht="13.15" x14ac:dyDescent="0.4">
      <c r="A52" s="885"/>
      <c r="B52" s="852"/>
      <c r="C52" s="1227"/>
      <c r="D52" s="782"/>
      <c r="E52" s="795" t="s">
        <v>324</v>
      </c>
      <c r="F52" s="869" t="s">
        <v>325</v>
      </c>
      <c r="G52" s="779"/>
      <c r="H52" s="780"/>
      <c r="I52" s="780"/>
      <c r="J52" s="781"/>
      <c r="K52" s="781"/>
      <c r="Q52" s="716"/>
    </row>
    <row r="53" spans="1:17" s="707" customFormat="1" ht="13.15" x14ac:dyDescent="0.4">
      <c r="A53" s="885"/>
      <c r="B53" s="852"/>
      <c r="C53" s="1227"/>
      <c r="D53" s="782"/>
      <c r="E53" s="783" t="s">
        <v>326</v>
      </c>
      <c r="F53" s="869" t="s">
        <v>327</v>
      </c>
      <c r="G53" s="779"/>
      <c r="H53" s="780"/>
      <c r="I53" s="780"/>
      <c r="J53" s="781"/>
      <c r="K53" s="781"/>
      <c r="Q53" s="716"/>
    </row>
    <row r="54" spans="1:17" s="707" customFormat="1" ht="13.15" x14ac:dyDescent="0.4">
      <c r="A54" s="885"/>
      <c r="B54" s="852"/>
      <c r="C54" s="1227"/>
      <c r="D54" s="782"/>
      <c r="E54" s="795" t="s">
        <v>328</v>
      </c>
      <c r="F54" s="869" t="s">
        <v>329</v>
      </c>
      <c r="G54" s="779"/>
      <c r="H54" s="780"/>
      <c r="I54" s="780"/>
      <c r="J54" s="781"/>
      <c r="K54" s="781"/>
      <c r="Q54" s="716"/>
    </row>
    <row r="55" spans="1:17" s="707" customFormat="1" ht="13.15" x14ac:dyDescent="0.4">
      <c r="A55" s="886"/>
      <c r="B55" s="853"/>
      <c r="C55" s="1228"/>
      <c r="D55" s="784"/>
      <c r="E55" s="785" t="s">
        <v>330</v>
      </c>
      <c r="F55" s="870"/>
      <c r="G55" s="786"/>
      <c r="H55" s="787"/>
      <c r="I55" s="787"/>
      <c r="J55" s="788"/>
      <c r="K55" s="788"/>
      <c r="Q55" s="716"/>
    </row>
    <row r="56" spans="1:17" s="707" customFormat="1" ht="13.15" x14ac:dyDescent="0.4">
      <c r="A56" s="887" t="s">
        <v>332</v>
      </c>
      <c r="B56" s="854" t="s">
        <v>319</v>
      </c>
      <c r="C56" s="1226" t="s">
        <v>392</v>
      </c>
      <c r="D56" s="819"/>
      <c r="E56" s="820" t="s">
        <v>194</v>
      </c>
      <c r="F56" s="871"/>
      <c r="G56" s="838" t="s">
        <v>149</v>
      </c>
      <c r="H56" s="822" t="s">
        <v>98</v>
      </c>
      <c r="I56" s="822" t="s">
        <v>99</v>
      </c>
      <c r="J56" s="1139"/>
      <c r="K56" s="1139" t="s">
        <v>334</v>
      </c>
      <c r="Q56" s="716"/>
    </row>
    <row r="57" spans="1:17" s="707" customFormat="1" ht="13.15" x14ac:dyDescent="0.4">
      <c r="A57" s="885"/>
      <c r="B57" s="852"/>
      <c r="C57" s="1227"/>
      <c r="D57" s="782"/>
      <c r="E57" s="795" t="s">
        <v>335</v>
      </c>
      <c r="F57" s="869"/>
      <c r="G57" s="837"/>
      <c r="H57" s="780"/>
      <c r="I57" s="780"/>
      <c r="J57" s="781"/>
      <c r="K57" s="781"/>
      <c r="Q57" s="716"/>
    </row>
    <row r="58" spans="1:17" s="707" customFormat="1" ht="13.15" x14ac:dyDescent="0.4">
      <c r="A58" s="885"/>
      <c r="B58" s="852"/>
      <c r="C58" s="1227"/>
      <c r="D58" s="782"/>
      <c r="E58" s="795" t="s">
        <v>336</v>
      </c>
      <c r="F58" s="869"/>
      <c r="G58" s="837"/>
      <c r="H58" s="780"/>
      <c r="I58" s="780"/>
      <c r="J58" s="781"/>
      <c r="K58" s="781"/>
      <c r="Q58" s="716"/>
    </row>
    <row r="59" spans="1:17" s="707" customFormat="1" ht="13.15" x14ac:dyDescent="0.4">
      <c r="A59" s="885"/>
      <c r="B59" s="852"/>
      <c r="C59" s="1227"/>
      <c r="D59" s="782"/>
      <c r="E59" s="795" t="s">
        <v>337</v>
      </c>
      <c r="F59" s="869"/>
      <c r="G59" s="837"/>
      <c r="H59" s="780"/>
      <c r="I59" s="780"/>
      <c r="J59" s="781"/>
      <c r="K59" s="781"/>
      <c r="Q59" s="716"/>
    </row>
    <row r="60" spans="1:17" s="707" customFormat="1" ht="13.15" x14ac:dyDescent="0.4">
      <c r="A60" s="885"/>
      <c r="B60" s="852"/>
      <c r="C60" s="1227"/>
      <c r="D60" s="782"/>
      <c r="E60" s="783" t="s">
        <v>338</v>
      </c>
      <c r="F60" s="869"/>
      <c r="G60" s="837"/>
      <c r="H60" s="780"/>
      <c r="I60" s="780"/>
      <c r="J60" s="781"/>
      <c r="K60" s="781"/>
      <c r="Q60" s="716"/>
    </row>
    <row r="61" spans="1:17" s="707" customFormat="1" ht="13.15" x14ac:dyDescent="0.4">
      <c r="A61" s="886"/>
      <c r="B61" s="853"/>
      <c r="C61" s="1228"/>
      <c r="D61" s="784"/>
      <c r="E61" s="823" t="s">
        <v>339</v>
      </c>
      <c r="F61" s="870"/>
      <c r="G61" s="839"/>
      <c r="H61" s="787"/>
      <c r="I61" s="787"/>
      <c r="J61" s="788"/>
      <c r="K61" s="788"/>
      <c r="Q61" s="716"/>
    </row>
    <row r="62" spans="1:17" s="707" customFormat="1" ht="13.15" x14ac:dyDescent="0.4">
      <c r="A62" s="887" t="s">
        <v>340</v>
      </c>
      <c r="B62" s="854" t="s">
        <v>99</v>
      </c>
      <c r="C62" s="1226" t="s">
        <v>393</v>
      </c>
      <c r="D62" s="819"/>
      <c r="E62" s="820" t="s">
        <v>197</v>
      </c>
      <c r="F62" s="871"/>
      <c r="G62" s="838" t="s">
        <v>149</v>
      </c>
      <c r="H62" s="822" t="s">
        <v>98</v>
      </c>
      <c r="I62" s="822" t="s">
        <v>99</v>
      </c>
      <c r="J62" s="1139"/>
      <c r="K62" s="1139" t="s">
        <v>342</v>
      </c>
      <c r="Q62" s="716"/>
    </row>
    <row r="63" spans="1:17" s="707" customFormat="1" ht="13.15" x14ac:dyDescent="0.4">
      <c r="A63" s="886"/>
      <c r="B63" s="853"/>
      <c r="C63" s="1228"/>
      <c r="D63" s="784"/>
      <c r="E63" s="823" t="s">
        <v>343</v>
      </c>
      <c r="F63" s="870"/>
      <c r="G63" s="839"/>
      <c r="H63" s="787"/>
      <c r="I63" s="787"/>
      <c r="J63" s="788"/>
      <c r="K63" s="788"/>
      <c r="Q63" s="716"/>
    </row>
    <row r="64" spans="1:17" s="707" customFormat="1" ht="13.15" x14ac:dyDescent="0.4">
      <c r="A64" s="887" t="s">
        <v>344</v>
      </c>
      <c r="B64" s="854" t="s">
        <v>323</v>
      </c>
      <c r="C64" s="1226" t="s">
        <v>394</v>
      </c>
      <c r="D64" s="819"/>
      <c r="E64" s="824" t="s">
        <v>199</v>
      </c>
      <c r="F64" s="871"/>
      <c r="G64" s="838" t="s">
        <v>149</v>
      </c>
      <c r="H64" s="822" t="s">
        <v>98</v>
      </c>
      <c r="I64" s="822" t="s">
        <v>99</v>
      </c>
      <c r="J64" s="1139"/>
      <c r="K64" s="1265" t="s">
        <v>346</v>
      </c>
      <c r="Q64" s="716"/>
    </row>
    <row r="65" spans="1:17" s="707" customFormat="1" ht="13.15" x14ac:dyDescent="0.4">
      <c r="A65" s="886"/>
      <c r="B65" s="853"/>
      <c r="C65" s="1228"/>
      <c r="D65" s="784"/>
      <c r="E65" s="823" t="s">
        <v>347</v>
      </c>
      <c r="F65" s="870"/>
      <c r="G65" s="839"/>
      <c r="H65" s="787"/>
      <c r="I65" s="787"/>
      <c r="J65" s="788"/>
      <c r="K65" s="1267"/>
      <c r="Q65" s="716"/>
    </row>
    <row r="66" spans="1:17" s="816" customFormat="1" ht="13.15" x14ac:dyDescent="0.4">
      <c r="A66" s="887" t="s">
        <v>348</v>
      </c>
      <c r="B66" s="854" t="s">
        <v>325</v>
      </c>
      <c r="C66" s="1226" t="s">
        <v>395</v>
      </c>
      <c r="D66" s="815"/>
      <c r="E66" s="824" t="s">
        <v>336</v>
      </c>
      <c r="F66" s="871"/>
      <c r="G66" s="838" t="s">
        <v>149</v>
      </c>
      <c r="H66" s="822" t="s">
        <v>98</v>
      </c>
      <c r="I66" s="822" t="s">
        <v>99</v>
      </c>
      <c r="J66" s="1139"/>
      <c r="K66" s="1265" t="s">
        <v>350</v>
      </c>
      <c r="Q66" s="817"/>
    </row>
    <row r="67" spans="1:17" s="816" customFormat="1" ht="13.15" x14ac:dyDescent="0.4">
      <c r="A67" s="886"/>
      <c r="B67" s="853"/>
      <c r="C67" s="1228"/>
      <c r="D67" s="818"/>
      <c r="E67" s="823" t="s">
        <v>351</v>
      </c>
      <c r="F67" s="870"/>
      <c r="G67" s="839"/>
      <c r="H67" s="787"/>
      <c r="I67" s="787"/>
      <c r="J67" s="788"/>
      <c r="K67" s="1267"/>
      <c r="Q67" s="817"/>
    </row>
    <row r="68" spans="1:17" s="707" customFormat="1" ht="13.15" x14ac:dyDescent="0.4">
      <c r="A68" s="887" t="s">
        <v>352</v>
      </c>
      <c r="B68" s="854" t="s">
        <v>327</v>
      </c>
      <c r="C68" s="1226" t="s">
        <v>396</v>
      </c>
      <c r="D68" s="819"/>
      <c r="E68" s="820" t="s">
        <v>197</v>
      </c>
      <c r="F68" s="871"/>
      <c r="G68" s="838" t="s">
        <v>149</v>
      </c>
      <c r="H68" s="822" t="s">
        <v>98</v>
      </c>
      <c r="I68" s="822" t="s">
        <v>99</v>
      </c>
      <c r="J68" s="1139"/>
      <c r="K68" s="1265" t="s">
        <v>354</v>
      </c>
      <c r="Q68" s="716"/>
    </row>
    <row r="69" spans="1:17" s="707" customFormat="1" ht="13.15" x14ac:dyDescent="0.4">
      <c r="A69" s="885"/>
      <c r="B69" s="852"/>
      <c r="C69" s="1227"/>
      <c r="D69" s="782"/>
      <c r="E69" s="795" t="s">
        <v>343</v>
      </c>
      <c r="F69" s="869"/>
      <c r="G69" s="837"/>
      <c r="H69" s="780"/>
      <c r="I69" s="780"/>
      <c r="J69" s="781"/>
      <c r="K69" s="1266"/>
      <c r="Q69" s="716"/>
    </row>
    <row r="70" spans="1:17" s="707" customFormat="1" ht="13.15" x14ac:dyDescent="0.4">
      <c r="A70" s="885"/>
      <c r="B70" s="852"/>
      <c r="C70" s="1227"/>
      <c r="D70" s="782"/>
      <c r="E70" s="795" t="s">
        <v>355</v>
      </c>
      <c r="F70" s="869"/>
      <c r="G70" s="837"/>
      <c r="H70" s="780"/>
      <c r="I70" s="780"/>
      <c r="J70" s="781"/>
      <c r="K70" s="1266"/>
      <c r="Q70" s="716"/>
    </row>
    <row r="71" spans="1:17" s="707" customFormat="1" ht="13.15" x14ac:dyDescent="0.4">
      <c r="A71" s="885"/>
      <c r="B71" s="852"/>
      <c r="C71" s="1227"/>
      <c r="D71" s="782"/>
      <c r="E71" s="795" t="s">
        <v>335</v>
      </c>
      <c r="F71" s="869"/>
      <c r="G71" s="837"/>
      <c r="H71" s="780"/>
      <c r="I71" s="780"/>
      <c r="J71" s="781"/>
      <c r="K71" s="1266"/>
      <c r="Q71" s="716"/>
    </row>
    <row r="72" spans="1:17" s="707" customFormat="1" ht="13.15" x14ac:dyDescent="0.4">
      <c r="A72" s="886"/>
      <c r="B72" s="853"/>
      <c r="C72" s="1228"/>
      <c r="D72" s="784"/>
      <c r="E72" s="823" t="s">
        <v>347</v>
      </c>
      <c r="F72" s="870"/>
      <c r="G72" s="839"/>
      <c r="H72" s="787"/>
      <c r="I72" s="787"/>
      <c r="J72" s="788"/>
      <c r="K72" s="1267"/>
      <c r="Q72" s="716"/>
    </row>
    <row r="73" spans="1:17" s="816" customFormat="1" ht="13.15" x14ac:dyDescent="0.4">
      <c r="A73" s="887" t="s">
        <v>356</v>
      </c>
      <c r="B73" s="854" t="s">
        <v>329</v>
      </c>
      <c r="C73" s="1226" t="s">
        <v>397</v>
      </c>
      <c r="D73" s="815"/>
      <c r="E73" s="824" t="s">
        <v>198</v>
      </c>
      <c r="F73" s="871"/>
      <c r="G73" s="821" t="s">
        <v>149</v>
      </c>
      <c r="H73" s="822" t="s">
        <v>98</v>
      </c>
      <c r="I73" s="822" t="s">
        <v>99</v>
      </c>
      <c r="J73" s="1139"/>
      <c r="K73" s="1265" t="s">
        <v>358</v>
      </c>
      <c r="Q73" s="817"/>
    </row>
    <row r="74" spans="1:17" s="816" customFormat="1" ht="13.15" x14ac:dyDescent="0.4">
      <c r="A74" s="886"/>
      <c r="B74" s="853"/>
      <c r="C74" s="1228"/>
      <c r="D74" s="818"/>
      <c r="E74" s="823" t="s">
        <v>351</v>
      </c>
      <c r="F74" s="870"/>
      <c r="G74" s="786"/>
      <c r="H74" s="787"/>
      <c r="I74" s="787"/>
      <c r="J74" s="788"/>
      <c r="K74" s="1267"/>
      <c r="Q74" s="817"/>
    </row>
    <row r="75" spans="1:17" s="707" customFormat="1" ht="13.15" x14ac:dyDescent="0.4">
      <c r="A75" s="885" t="s">
        <v>205</v>
      </c>
      <c r="B75" s="852" t="s">
        <v>117</v>
      </c>
      <c r="C75" s="1227" t="s">
        <v>206</v>
      </c>
      <c r="D75" s="777"/>
      <c r="E75" s="778" t="s">
        <v>207</v>
      </c>
      <c r="F75" s="869"/>
      <c r="G75" s="837" t="s">
        <v>208</v>
      </c>
      <c r="H75" s="780" t="s">
        <v>98</v>
      </c>
      <c r="I75" s="780" t="s">
        <v>99</v>
      </c>
      <c r="J75" s="781"/>
      <c r="K75" s="781" t="s">
        <v>209</v>
      </c>
      <c r="Q75" s="716"/>
    </row>
    <row r="76" spans="1:17" s="707" customFormat="1" ht="13.15" x14ac:dyDescent="0.4">
      <c r="A76" s="885"/>
      <c r="B76" s="852"/>
      <c r="C76" s="1227"/>
      <c r="D76" s="782"/>
      <c r="E76" s="796">
        <v>2</v>
      </c>
      <c r="F76" s="869"/>
      <c r="G76" s="779"/>
      <c r="H76" s="780"/>
      <c r="I76" s="780"/>
      <c r="J76" s="781"/>
      <c r="K76" s="781"/>
      <c r="Q76" s="716"/>
    </row>
    <row r="77" spans="1:17" s="707" customFormat="1" ht="13.15" x14ac:dyDescent="0.4">
      <c r="A77" s="885"/>
      <c r="B77" s="852"/>
      <c r="C77" s="1227"/>
      <c r="D77" s="782"/>
      <c r="E77" s="796">
        <v>3</v>
      </c>
      <c r="F77" s="869"/>
      <c r="G77" s="779"/>
      <c r="H77" s="780"/>
      <c r="I77" s="780"/>
      <c r="J77" s="781"/>
      <c r="K77" s="781"/>
      <c r="Q77" s="716"/>
    </row>
    <row r="78" spans="1:17" s="707" customFormat="1" ht="13.15" x14ac:dyDescent="0.4">
      <c r="A78" s="885"/>
      <c r="B78" s="852"/>
      <c r="C78" s="1227"/>
      <c r="D78" s="782"/>
      <c r="E78" s="796">
        <v>4</v>
      </c>
      <c r="F78" s="869"/>
      <c r="G78" s="779"/>
      <c r="H78" s="780"/>
      <c r="I78" s="780"/>
      <c r="J78" s="781"/>
      <c r="K78" s="781"/>
      <c r="Q78" s="716"/>
    </row>
    <row r="79" spans="1:17" s="707" customFormat="1" ht="13.15" x14ac:dyDescent="0.4">
      <c r="A79" s="885"/>
      <c r="B79" s="852"/>
      <c r="C79" s="1227"/>
      <c r="D79" s="782"/>
      <c r="E79" s="796">
        <v>5</v>
      </c>
      <c r="F79" s="869"/>
      <c r="G79" s="779"/>
      <c r="H79" s="780"/>
      <c r="I79" s="780"/>
      <c r="J79" s="781"/>
      <c r="K79" s="781"/>
      <c r="Q79" s="716"/>
    </row>
    <row r="80" spans="1:17" s="707" customFormat="1" ht="13.15" x14ac:dyDescent="0.4">
      <c r="A80" s="885"/>
      <c r="B80" s="852"/>
      <c r="C80" s="1227"/>
      <c r="D80" s="782"/>
      <c r="E80" s="796">
        <v>6</v>
      </c>
      <c r="F80" s="869"/>
      <c r="G80" s="779"/>
      <c r="H80" s="780"/>
      <c r="I80" s="780"/>
      <c r="J80" s="781"/>
      <c r="K80" s="781"/>
      <c r="Q80" s="716"/>
    </row>
    <row r="81" spans="1:17" s="707" customFormat="1" ht="13.15" x14ac:dyDescent="0.4">
      <c r="A81" s="885"/>
      <c r="B81" s="852"/>
      <c r="C81" s="1227"/>
      <c r="D81" s="782"/>
      <c r="E81" s="796">
        <v>7</v>
      </c>
      <c r="F81" s="869"/>
      <c r="G81" s="779"/>
      <c r="H81" s="780"/>
      <c r="I81" s="780"/>
      <c r="J81" s="781"/>
      <c r="K81" s="781"/>
      <c r="Q81" s="716"/>
    </row>
    <row r="82" spans="1:17" s="707" customFormat="1" ht="13.15" x14ac:dyDescent="0.4">
      <c r="A82" s="885"/>
      <c r="B82" s="852"/>
      <c r="C82" s="1227"/>
      <c r="D82" s="782"/>
      <c r="E82" s="796">
        <v>8</v>
      </c>
      <c r="F82" s="869"/>
      <c r="G82" s="779"/>
      <c r="H82" s="780"/>
      <c r="I82" s="780"/>
      <c r="J82" s="781"/>
      <c r="K82" s="781"/>
      <c r="Q82" s="716"/>
    </row>
    <row r="83" spans="1:17" s="707" customFormat="1" ht="13.15" x14ac:dyDescent="0.4">
      <c r="A83" s="885"/>
      <c r="B83" s="852"/>
      <c r="C83" s="1227"/>
      <c r="D83" s="782"/>
      <c r="E83" s="796">
        <v>9</v>
      </c>
      <c r="F83" s="869"/>
      <c r="G83" s="779"/>
      <c r="H83" s="780"/>
      <c r="I83" s="780"/>
      <c r="J83" s="781"/>
      <c r="K83" s="781"/>
      <c r="Q83" s="716"/>
    </row>
    <row r="84" spans="1:17" s="707" customFormat="1" ht="13.15" x14ac:dyDescent="0.4">
      <c r="A84" s="885"/>
      <c r="B84" s="852"/>
      <c r="C84" s="1227"/>
      <c r="D84" s="782"/>
      <c r="E84" s="783" t="s">
        <v>210</v>
      </c>
      <c r="F84" s="869"/>
      <c r="G84" s="779"/>
      <c r="H84" s="780"/>
      <c r="I84" s="780"/>
      <c r="J84" s="781"/>
      <c r="K84" s="781"/>
      <c r="Q84" s="716"/>
    </row>
    <row r="85" spans="1:17" s="707" customFormat="1" ht="13.15" x14ac:dyDescent="0.4">
      <c r="A85" s="886"/>
      <c r="B85" s="853"/>
      <c r="C85" s="1228"/>
      <c r="D85" s="784"/>
      <c r="E85" s="785" t="s">
        <v>173</v>
      </c>
      <c r="F85" s="870"/>
      <c r="G85" s="786"/>
      <c r="H85" s="787"/>
      <c r="I85" s="787"/>
      <c r="J85" s="788"/>
      <c r="K85" s="788"/>
      <c r="Q85" s="716"/>
    </row>
    <row r="86" spans="1:17" s="707" customFormat="1" ht="13.15" x14ac:dyDescent="0.4">
      <c r="A86" s="885" t="s">
        <v>211</v>
      </c>
      <c r="B86" s="852" t="s">
        <v>126</v>
      </c>
      <c r="C86" s="1226" t="s">
        <v>212</v>
      </c>
      <c r="D86" s="777"/>
      <c r="E86" s="778" t="s">
        <v>207</v>
      </c>
      <c r="F86" s="869"/>
      <c r="G86" s="779" t="s">
        <v>208</v>
      </c>
      <c r="H86" s="780" t="s">
        <v>98</v>
      </c>
      <c r="I86" s="780" t="s">
        <v>99</v>
      </c>
      <c r="J86" s="781"/>
      <c r="K86" s="781" t="s">
        <v>213</v>
      </c>
      <c r="Q86" s="716"/>
    </row>
    <row r="87" spans="1:17" s="707" customFormat="1" ht="13.15" x14ac:dyDescent="0.4">
      <c r="A87" s="885"/>
      <c r="B87" s="852"/>
      <c r="C87" s="1227"/>
      <c r="D87" s="782"/>
      <c r="E87" s="796">
        <v>2</v>
      </c>
      <c r="F87" s="869"/>
      <c r="G87" s="779"/>
      <c r="H87" s="780"/>
      <c r="I87" s="780"/>
      <c r="J87" s="781"/>
      <c r="K87" s="781"/>
      <c r="Q87" s="716"/>
    </row>
    <row r="88" spans="1:17" s="707" customFormat="1" ht="13.15" x14ac:dyDescent="0.4">
      <c r="A88" s="885"/>
      <c r="B88" s="852"/>
      <c r="C88" s="1227"/>
      <c r="D88" s="782"/>
      <c r="E88" s="796">
        <v>3</v>
      </c>
      <c r="F88" s="869"/>
      <c r="G88" s="779"/>
      <c r="H88" s="780"/>
      <c r="I88" s="780"/>
      <c r="J88" s="781"/>
      <c r="K88" s="781"/>
      <c r="Q88" s="716"/>
    </row>
    <row r="89" spans="1:17" s="707" customFormat="1" ht="13.15" x14ac:dyDescent="0.4">
      <c r="A89" s="885"/>
      <c r="B89" s="852"/>
      <c r="C89" s="1227"/>
      <c r="D89" s="782"/>
      <c r="E89" s="796">
        <v>4</v>
      </c>
      <c r="F89" s="869"/>
      <c r="G89" s="779"/>
      <c r="H89" s="780"/>
      <c r="I89" s="780"/>
      <c r="J89" s="781"/>
      <c r="K89" s="781"/>
      <c r="Q89" s="716"/>
    </row>
    <row r="90" spans="1:17" s="707" customFormat="1" ht="13.15" x14ac:dyDescent="0.4">
      <c r="A90" s="885"/>
      <c r="B90" s="852"/>
      <c r="C90" s="1227"/>
      <c r="D90" s="782"/>
      <c r="E90" s="796">
        <v>5</v>
      </c>
      <c r="F90" s="869"/>
      <c r="G90" s="779"/>
      <c r="H90" s="780"/>
      <c r="I90" s="780"/>
      <c r="J90" s="781"/>
      <c r="K90" s="781"/>
      <c r="Q90" s="716"/>
    </row>
    <row r="91" spans="1:17" s="707" customFormat="1" ht="13.15" x14ac:dyDescent="0.4">
      <c r="A91" s="885"/>
      <c r="B91" s="852"/>
      <c r="C91" s="1227"/>
      <c r="D91" s="782"/>
      <c r="E91" s="796">
        <v>6</v>
      </c>
      <c r="F91" s="869"/>
      <c r="G91" s="779"/>
      <c r="H91" s="780"/>
      <c r="I91" s="780"/>
      <c r="J91" s="781"/>
      <c r="K91" s="781"/>
      <c r="Q91" s="716"/>
    </row>
    <row r="92" spans="1:17" s="707" customFormat="1" ht="13.15" x14ac:dyDescent="0.4">
      <c r="A92" s="885"/>
      <c r="B92" s="852"/>
      <c r="C92" s="1227"/>
      <c r="D92" s="782"/>
      <c r="E92" s="796">
        <v>7</v>
      </c>
      <c r="F92" s="869"/>
      <c r="G92" s="779"/>
      <c r="H92" s="780"/>
      <c r="I92" s="780"/>
      <c r="J92" s="781"/>
      <c r="K92" s="781"/>
      <c r="Q92" s="716"/>
    </row>
    <row r="93" spans="1:17" s="707" customFormat="1" ht="13.15" x14ac:dyDescent="0.4">
      <c r="A93" s="885"/>
      <c r="B93" s="852"/>
      <c r="C93" s="1227"/>
      <c r="D93" s="782"/>
      <c r="E93" s="796">
        <v>8</v>
      </c>
      <c r="F93" s="869"/>
      <c r="G93" s="779"/>
      <c r="H93" s="780"/>
      <c r="I93" s="780"/>
      <c r="J93" s="781"/>
      <c r="K93" s="781"/>
      <c r="Q93" s="716"/>
    </row>
    <row r="94" spans="1:17" s="707" customFormat="1" ht="13.15" x14ac:dyDescent="0.4">
      <c r="A94" s="885"/>
      <c r="B94" s="852"/>
      <c r="C94" s="1227"/>
      <c r="D94" s="782"/>
      <c r="E94" s="796">
        <v>9</v>
      </c>
      <c r="F94" s="869"/>
      <c r="G94" s="779"/>
      <c r="H94" s="780"/>
      <c r="I94" s="780"/>
      <c r="J94" s="781"/>
      <c r="K94" s="781"/>
      <c r="Q94" s="716"/>
    </row>
    <row r="95" spans="1:17" s="707" customFormat="1" ht="13.15" x14ac:dyDescent="0.4">
      <c r="A95" s="885"/>
      <c r="B95" s="852"/>
      <c r="C95" s="1227"/>
      <c r="D95" s="782"/>
      <c r="E95" s="783" t="s">
        <v>210</v>
      </c>
      <c r="F95" s="869"/>
      <c r="G95" s="779"/>
      <c r="H95" s="780"/>
      <c r="I95" s="780"/>
      <c r="J95" s="781"/>
      <c r="K95" s="781"/>
      <c r="Q95" s="716"/>
    </row>
    <row r="96" spans="1:17" s="707" customFormat="1" ht="13.15" x14ac:dyDescent="0.4">
      <c r="A96" s="886"/>
      <c r="B96" s="853"/>
      <c r="C96" s="1228"/>
      <c r="D96" s="784"/>
      <c r="E96" s="785" t="s">
        <v>173</v>
      </c>
      <c r="F96" s="870"/>
      <c r="G96" s="786"/>
      <c r="H96" s="787"/>
      <c r="I96" s="787"/>
      <c r="J96" s="788"/>
      <c r="K96" s="788"/>
      <c r="Q96" s="716"/>
    </row>
    <row r="97" spans="1:17" s="707" customFormat="1" ht="13.15" x14ac:dyDescent="0.4">
      <c r="A97" s="885" t="s">
        <v>214</v>
      </c>
      <c r="B97" s="852" t="s">
        <v>132</v>
      </c>
      <c r="C97" s="1226" t="s">
        <v>215</v>
      </c>
      <c r="D97" s="777"/>
      <c r="E97" s="778" t="s">
        <v>207</v>
      </c>
      <c r="F97" s="869"/>
      <c r="G97" s="837" t="s">
        <v>208</v>
      </c>
      <c r="H97" s="780" t="s">
        <v>98</v>
      </c>
      <c r="I97" s="780" t="s">
        <v>99</v>
      </c>
      <c r="J97" s="781"/>
      <c r="K97" s="781" t="s">
        <v>216</v>
      </c>
      <c r="Q97" s="716"/>
    </row>
    <row r="98" spans="1:17" s="707" customFormat="1" ht="13.15" x14ac:dyDescent="0.4">
      <c r="A98" s="885"/>
      <c r="B98" s="852"/>
      <c r="C98" s="1227"/>
      <c r="D98" s="782"/>
      <c r="E98" s="796">
        <v>2</v>
      </c>
      <c r="F98" s="869"/>
      <c r="G98" s="779"/>
      <c r="H98" s="780"/>
      <c r="I98" s="780"/>
      <c r="J98" s="781"/>
      <c r="K98" s="781"/>
      <c r="Q98" s="716"/>
    </row>
    <row r="99" spans="1:17" s="707" customFormat="1" ht="13.15" x14ac:dyDescent="0.4">
      <c r="A99" s="885"/>
      <c r="B99" s="852"/>
      <c r="C99" s="1227"/>
      <c r="D99" s="782"/>
      <c r="E99" s="796">
        <v>3</v>
      </c>
      <c r="F99" s="869"/>
      <c r="G99" s="779"/>
      <c r="H99" s="780"/>
      <c r="I99" s="780"/>
      <c r="J99" s="781"/>
      <c r="K99" s="781"/>
      <c r="Q99" s="716"/>
    </row>
    <row r="100" spans="1:17" s="707" customFormat="1" ht="13.15" x14ac:dyDescent="0.4">
      <c r="A100" s="885"/>
      <c r="B100" s="852"/>
      <c r="C100" s="1227"/>
      <c r="D100" s="782"/>
      <c r="E100" s="796">
        <v>4</v>
      </c>
      <c r="F100" s="869"/>
      <c r="G100" s="779"/>
      <c r="H100" s="780"/>
      <c r="I100" s="780"/>
      <c r="J100" s="781"/>
      <c r="K100" s="781"/>
      <c r="Q100" s="716"/>
    </row>
    <row r="101" spans="1:17" s="707" customFormat="1" ht="13.15" x14ac:dyDescent="0.4">
      <c r="A101" s="885"/>
      <c r="B101" s="852"/>
      <c r="C101" s="1227"/>
      <c r="D101" s="782"/>
      <c r="E101" s="796">
        <v>5</v>
      </c>
      <c r="F101" s="869"/>
      <c r="G101" s="779"/>
      <c r="H101" s="780"/>
      <c r="I101" s="780"/>
      <c r="J101" s="781"/>
      <c r="K101" s="781"/>
      <c r="Q101" s="716"/>
    </row>
    <row r="102" spans="1:17" s="707" customFormat="1" ht="13.15" x14ac:dyDescent="0.4">
      <c r="A102" s="885"/>
      <c r="B102" s="852"/>
      <c r="C102" s="1227"/>
      <c r="D102" s="782"/>
      <c r="E102" s="796">
        <v>6</v>
      </c>
      <c r="F102" s="869"/>
      <c r="G102" s="779"/>
      <c r="H102" s="780"/>
      <c r="I102" s="780"/>
      <c r="J102" s="781"/>
      <c r="K102" s="781"/>
      <c r="Q102" s="716"/>
    </row>
    <row r="103" spans="1:17" s="707" customFormat="1" ht="13.15" x14ac:dyDescent="0.4">
      <c r="A103" s="885"/>
      <c r="B103" s="852"/>
      <c r="C103" s="1227"/>
      <c r="D103" s="782"/>
      <c r="E103" s="796">
        <v>7</v>
      </c>
      <c r="F103" s="869"/>
      <c r="G103" s="779"/>
      <c r="H103" s="780"/>
      <c r="I103" s="780"/>
      <c r="J103" s="781"/>
      <c r="K103" s="781"/>
      <c r="Q103" s="716"/>
    </row>
    <row r="104" spans="1:17" s="707" customFormat="1" ht="13.15" x14ac:dyDescent="0.4">
      <c r="A104" s="885"/>
      <c r="B104" s="852"/>
      <c r="C104" s="1227"/>
      <c r="D104" s="782"/>
      <c r="E104" s="796">
        <v>8</v>
      </c>
      <c r="F104" s="869"/>
      <c r="G104" s="779"/>
      <c r="H104" s="780"/>
      <c r="I104" s="780"/>
      <c r="J104" s="781"/>
      <c r="K104" s="781"/>
      <c r="Q104" s="716"/>
    </row>
    <row r="105" spans="1:17" s="707" customFormat="1" ht="13.15" x14ac:dyDescent="0.4">
      <c r="A105" s="885"/>
      <c r="B105" s="852"/>
      <c r="C105" s="1227"/>
      <c r="D105" s="782"/>
      <c r="E105" s="796">
        <v>9</v>
      </c>
      <c r="F105" s="869"/>
      <c r="G105" s="779"/>
      <c r="H105" s="780"/>
      <c r="I105" s="780"/>
      <c r="J105" s="781"/>
      <c r="K105" s="781"/>
      <c r="Q105" s="716"/>
    </row>
    <row r="106" spans="1:17" s="707" customFormat="1" ht="13.15" x14ac:dyDescent="0.4">
      <c r="A106" s="885"/>
      <c r="B106" s="852"/>
      <c r="C106" s="1227"/>
      <c r="D106" s="782"/>
      <c r="E106" s="783" t="s">
        <v>210</v>
      </c>
      <c r="F106" s="869"/>
      <c r="G106" s="779"/>
      <c r="H106" s="780"/>
      <c r="I106" s="780"/>
      <c r="J106" s="781"/>
      <c r="K106" s="781"/>
      <c r="Q106" s="716"/>
    </row>
    <row r="107" spans="1:17" s="707" customFormat="1" ht="13.15" x14ac:dyDescent="0.4">
      <c r="A107" s="886"/>
      <c r="B107" s="853"/>
      <c r="C107" s="1228"/>
      <c r="D107" s="784"/>
      <c r="E107" s="785" t="s">
        <v>173</v>
      </c>
      <c r="F107" s="870"/>
      <c r="G107" s="786"/>
      <c r="H107" s="787"/>
      <c r="I107" s="787"/>
      <c r="J107" s="788"/>
      <c r="K107" s="788"/>
      <c r="Q107" s="716"/>
    </row>
    <row r="108" spans="1:17" s="707" customFormat="1" ht="13.15" x14ac:dyDescent="0.4">
      <c r="A108" s="888" t="s">
        <v>217</v>
      </c>
      <c r="B108" s="855" t="s">
        <v>191</v>
      </c>
      <c r="C108" s="789" t="s">
        <v>218</v>
      </c>
      <c r="D108" s="790"/>
      <c r="E108" s="791"/>
      <c r="F108" s="872"/>
      <c r="G108" s="792" t="s">
        <v>128</v>
      </c>
      <c r="H108" s="793"/>
      <c r="I108" s="793" t="s">
        <v>129</v>
      </c>
      <c r="J108" s="794"/>
      <c r="K108" s="794" t="s">
        <v>219</v>
      </c>
      <c r="Q108" s="716"/>
    </row>
    <row r="109" spans="1:17" s="816" customFormat="1" ht="13.15" x14ac:dyDescent="0.4">
      <c r="A109" s="889" t="s">
        <v>359</v>
      </c>
      <c r="B109" s="856"/>
      <c r="C109" s="1277" t="s">
        <v>398</v>
      </c>
      <c r="D109" s="825"/>
      <c r="E109" s="826" t="s">
        <v>109</v>
      </c>
      <c r="F109" s="873"/>
      <c r="G109" s="827" t="s">
        <v>97</v>
      </c>
      <c r="H109" s="828" t="s">
        <v>98</v>
      </c>
      <c r="I109" s="828" t="s">
        <v>99</v>
      </c>
      <c r="J109" s="829"/>
      <c r="K109" s="829" t="s">
        <v>361</v>
      </c>
      <c r="Q109" s="817"/>
    </row>
    <row r="110" spans="1:17" s="816" customFormat="1" ht="13.15" x14ac:dyDescent="0.4">
      <c r="A110" s="889"/>
      <c r="B110" s="856"/>
      <c r="C110" s="1278"/>
      <c r="D110" s="830"/>
      <c r="E110" s="831" t="s">
        <v>223</v>
      </c>
      <c r="F110" s="873" t="s">
        <v>362</v>
      </c>
      <c r="G110" s="827"/>
      <c r="H110" s="828"/>
      <c r="I110" s="828"/>
      <c r="J110" s="829"/>
      <c r="K110" s="829"/>
      <c r="Q110" s="817"/>
    </row>
    <row r="111" spans="1:17" s="816" customFormat="1" ht="13.15" x14ac:dyDescent="0.4">
      <c r="A111" s="890"/>
      <c r="B111" s="857"/>
      <c r="C111" s="1279"/>
      <c r="D111" s="832"/>
      <c r="E111" s="833" t="s">
        <v>363</v>
      </c>
      <c r="F111" s="874"/>
      <c r="G111" s="834"/>
      <c r="H111" s="835"/>
      <c r="I111" s="835"/>
      <c r="J111" s="836"/>
      <c r="K111" s="836"/>
      <c r="Q111" s="817"/>
    </row>
    <row r="112" spans="1:17" s="707" customFormat="1" ht="25.5" x14ac:dyDescent="0.4">
      <c r="A112" s="891" t="s">
        <v>364</v>
      </c>
      <c r="B112" s="858" t="s">
        <v>103</v>
      </c>
      <c r="C112" s="840" t="s">
        <v>365</v>
      </c>
      <c r="D112" s="841"/>
      <c r="E112" s="842"/>
      <c r="F112" s="875"/>
      <c r="G112" s="843" t="s">
        <v>128</v>
      </c>
      <c r="H112" s="844"/>
      <c r="I112" s="844" t="s">
        <v>129</v>
      </c>
      <c r="J112" s="845"/>
      <c r="K112" s="845" t="s">
        <v>366</v>
      </c>
      <c r="Q112" s="716"/>
    </row>
    <row r="113" spans="1:17" s="707" customFormat="1" ht="25.5" x14ac:dyDescent="0.4">
      <c r="A113" s="891" t="s">
        <v>367</v>
      </c>
      <c r="B113" s="858" t="s">
        <v>117</v>
      </c>
      <c r="C113" s="840" t="s">
        <v>368</v>
      </c>
      <c r="D113" s="841"/>
      <c r="E113" s="842"/>
      <c r="F113" s="875"/>
      <c r="G113" s="843" t="s">
        <v>128</v>
      </c>
      <c r="H113" s="844"/>
      <c r="I113" s="844" t="s">
        <v>129</v>
      </c>
      <c r="J113" s="845"/>
      <c r="K113" s="845" t="s">
        <v>369</v>
      </c>
      <c r="Q113" s="716"/>
    </row>
    <row r="114" spans="1:17" s="707" customFormat="1" ht="13.15" x14ac:dyDescent="0.4">
      <c r="A114" s="880" t="s">
        <v>370</v>
      </c>
      <c r="B114" s="847"/>
      <c r="C114" s="1255" t="s">
        <v>399</v>
      </c>
      <c r="D114" s="740"/>
      <c r="E114" s="741" t="s">
        <v>372</v>
      </c>
      <c r="F114" s="864"/>
      <c r="G114" s="751" t="s">
        <v>97</v>
      </c>
      <c r="H114" s="746" t="s">
        <v>98</v>
      </c>
      <c r="I114" s="746" t="s">
        <v>99</v>
      </c>
      <c r="J114" s="769"/>
      <c r="K114" s="769" t="s">
        <v>373</v>
      </c>
      <c r="Q114" s="716"/>
    </row>
    <row r="115" spans="1:17" s="707" customFormat="1" ht="13.15" x14ac:dyDescent="0.4">
      <c r="A115" s="880"/>
      <c r="B115" s="847"/>
      <c r="C115" s="1255"/>
      <c r="D115" s="740"/>
      <c r="E115" s="741" t="s">
        <v>374</v>
      </c>
      <c r="F115" s="864"/>
      <c r="G115" s="751"/>
      <c r="H115" s="746"/>
      <c r="I115" s="746"/>
      <c r="J115" s="769"/>
      <c r="K115" s="769"/>
      <c r="Q115" s="716"/>
    </row>
    <row r="116" spans="1:17" s="707" customFormat="1" ht="13.15" x14ac:dyDescent="0.4">
      <c r="A116" s="880"/>
      <c r="B116" s="847"/>
      <c r="C116" s="1255"/>
      <c r="D116" s="737"/>
      <c r="E116" s="739" t="s">
        <v>232</v>
      </c>
      <c r="F116" s="864"/>
      <c r="G116" s="751"/>
      <c r="H116" s="746"/>
      <c r="I116" s="746"/>
      <c r="J116" s="769"/>
      <c r="K116" s="769"/>
      <c r="Q116" s="716"/>
    </row>
    <row r="117" spans="1:17" s="707" customFormat="1" ht="13.15" x14ac:dyDescent="0.4">
      <c r="A117" s="881"/>
      <c r="B117" s="848"/>
      <c r="C117" s="1256"/>
      <c r="D117" s="738"/>
      <c r="E117" s="742" t="s">
        <v>330</v>
      </c>
      <c r="F117" s="865"/>
      <c r="G117" s="752"/>
      <c r="H117" s="747"/>
      <c r="I117" s="747"/>
      <c r="J117" s="770"/>
      <c r="K117" s="770"/>
      <c r="Q117" s="716"/>
    </row>
    <row r="118" spans="1:17" s="707" customFormat="1" ht="13.15" x14ac:dyDescent="0.4">
      <c r="A118" s="892" t="s">
        <v>269</v>
      </c>
      <c r="B118" s="859"/>
      <c r="C118" s="1271" t="s">
        <v>270</v>
      </c>
      <c r="D118" s="797"/>
      <c r="E118" s="798" t="s">
        <v>109</v>
      </c>
      <c r="F118" s="876"/>
      <c r="G118" s="799" t="s">
        <v>97</v>
      </c>
      <c r="H118" s="800" t="s">
        <v>98</v>
      </c>
      <c r="I118" s="800" t="s">
        <v>99</v>
      </c>
      <c r="J118" s="801" t="s">
        <v>100</v>
      </c>
      <c r="K118" s="801" t="s">
        <v>271</v>
      </c>
      <c r="Q118" s="716"/>
    </row>
    <row r="119" spans="1:17" s="707" customFormat="1" ht="13.15" x14ac:dyDescent="0.4">
      <c r="A119" s="892"/>
      <c r="B119" s="859"/>
      <c r="C119" s="1272"/>
      <c r="D119" s="802"/>
      <c r="E119" s="803" t="s">
        <v>272</v>
      </c>
      <c r="F119" s="876"/>
      <c r="G119" s="799"/>
      <c r="H119" s="800"/>
      <c r="I119" s="800"/>
      <c r="J119" s="801"/>
      <c r="K119" s="801"/>
      <c r="Q119" s="716"/>
    </row>
    <row r="120" spans="1:17" s="707" customFormat="1" ht="13.15" x14ac:dyDescent="0.4">
      <c r="A120" s="893"/>
      <c r="B120" s="860"/>
      <c r="C120" s="1273"/>
      <c r="D120" s="804"/>
      <c r="E120" s="805" t="s">
        <v>273</v>
      </c>
      <c r="F120" s="877" t="s">
        <v>103</v>
      </c>
      <c r="G120" s="806"/>
      <c r="H120" s="807"/>
      <c r="I120" s="807"/>
      <c r="J120" s="808"/>
      <c r="K120" s="808"/>
      <c r="Q120" s="716"/>
    </row>
    <row r="121" spans="1:17" s="707" customFormat="1" ht="13.15" x14ac:dyDescent="0.4">
      <c r="A121" s="894" t="s">
        <v>274</v>
      </c>
      <c r="B121" s="861" t="s">
        <v>103</v>
      </c>
      <c r="C121" s="809" t="s">
        <v>275</v>
      </c>
      <c r="D121" s="810"/>
      <c r="E121" s="811"/>
      <c r="F121" s="878"/>
      <c r="G121" s="812" t="s">
        <v>128</v>
      </c>
      <c r="H121" s="813"/>
      <c r="I121" s="813" t="s">
        <v>129</v>
      </c>
      <c r="J121" s="814"/>
      <c r="K121" s="814" t="s">
        <v>276</v>
      </c>
      <c r="Q121" s="716"/>
    </row>
    <row r="122" spans="1:17" s="816" customFormat="1" ht="13.15" x14ac:dyDescent="0.4">
      <c r="A122" s="907" t="s">
        <v>379</v>
      </c>
      <c r="B122" s="908"/>
      <c r="C122" s="1274" t="s">
        <v>400</v>
      </c>
      <c r="D122" s="815"/>
      <c r="E122" s="933" t="s">
        <v>381</v>
      </c>
      <c r="F122" s="909"/>
      <c r="G122" s="910" t="s">
        <v>208</v>
      </c>
      <c r="H122" s="911" t="s">
        <v>98</v>
      </c>
      <c r="I122" s="911" t="s">
        <v>99</v>
      </c>
      <c r="J122" s="735"/>
      <c r="K122" s="735" t="s">
        <v>382</v>
      </c>
      <c r="Q122" s="817"/>
    </row>
    <row r="123" spans="1:17" s="816" customFormat="1" ht="13.15" x14ac:dyDescent="0.4">
      <c r="A123" s="907"/>
      <c r="B123" s="908"/>
      <c r="C123" s="1275"/>
      <c r="D123" s="818"/>
      <c r="E123" s="934">
        <v>2</v>
      </c>
      <c r="F123" s="909"/>
      <c r="G123" s="912"/>
      <c r="H123" s="911"/>
      <c r="I123" s="911"/>
      <c r="J123" s="735"/>
      <c r="K123" s="735"/>
      <c r="Q123" s="817"/>
    </row>
    <row r="124" spans="1:17" s="816" customFormat="1" ht="13.15" x14ac:dyDescent="0.4">
      <c r="A124" s="907"/>
      <c r="B124" s="908"/>
      <c r="C124" s="1275"/>
      <c r="D124" s="818"/>
      <c r="E124" s="934">
        <v>3</v>
      </c>
      <c r="F124" s="909"/>
      <c r="G124" s="912"/>
      <c r="H124" s="911"/>
      <c r="I124" s="911"/>
      <c r="J124" s="735"/>
      <c r="K124" s="735"/>
      <c r="Q124" s="817"/>
    </row>
    <row r="125" spans="1:17" s="816" customFormat="1" ht="13.15" x14ac:dyDescent="0.4">
      <c r="A125" s="907"/>
      <c r="B125" s="908"/>
      <c r="C125" s="1275"/>
      <c r="D125" s="818"/>
      <c r="E125" s="934">
        <v>4</v>
      </c>
      <c r="F125" s="909"/>
      <c r="G125" s="912"/>
      <c r="H125" s="911"/>
      <c r="I125" s="911"/>
      <c r="J125" s="735"/>
      <c r="K125" s="735"/>
      <c r="Q125" s="817"/>
    </row>
    <row r="126" spans="1:17" s="816" customFormat="1" ht="13.15" x14ac:dyDescent="0.4">
      <c r="A126" s="907"/>
      <c r="B126" s="908"/>
      <c r="C126" s="1275"/>
      <c r="D126" s="818"/>
      <c r="E126" s="934">
        <v>5</v>
      </c>
      <c r="F126" s="909"/>
      <c r="G126" s="912"/>
      <c r="H126" s="911"/>
      <c r="I126" s="911"/>
      <c r="J126" s="735"/>
      <c r="K126" s="735"/>
      <c r="Q126" s="817"/>
    </row>
    <row r="127" spans="1:17" s="816" customFormat="1" ht="13.15" x14ac:dyDescent="0.4">
      <c r="A127" s="907"/>
      <c r="B127" s="908"/>
      <c r="C127" s="1275"/>
      <c r="D127" s="818"/>
      <c r="E127" s="934">
        <v>6</v>
      </c>
      <c r="F127" s="909"/>
      <c r="G127" s="912"/>
      <c r="H127" s="911"/>
      <c r="I127" s="911"/>
      <c r="J127" s="735"/>
      <c r="K127" s="735"/>
      <c r="Q127" s="817"/>
    </row>
    <row r="128" spans="1:17" s="816" customFormat="1" ht="13.15" x14ac:dyDescent="0.4">
      <c r="A128" s="907"/>
      <c r="B128" s="908"/>
      <c r="C128" s="1275"/>
      <c r="D128" s="818"/>
      <c r="E128" s="934">
        <v>7</v>
      </c>
      <c r="F128" s="909"/>
      <c r="G128" s="912"/>
      <c r="H128" s="911"/>
      <c r="I128" s="911"/>
      <c r="J128" s="735"/>
      <c r="K128" s="735"/>
      <c r="Q128" s="817"/>
    </row>
    <row r="129" spans="1:17" s="816" customFormat="1" ht="13.15" x14ac:dyDescent="0.4">
      <c r="A129" s="907"/>
      <c r="B129" s="908"/>
      <c r="C129" s="1275"/>
      <c r="D129" s="818"/>
      <c r="E129" s="934">
        <v>8</v>
      </c>
      <c r="F129" s="909"/>
      <c r="G129" s="912"/>
      <c r="H129" s="911"/>
      <c r="I129" s="911"/>
      <c r="J129" s="735"/>
      <c r="K129" s="735"/>
      <c r="Q129" s="817"/>
    </row>
    <row r="130" spans="1:17" s="816" customFormat="1" ht="13.15" x14ac:dyDescent="0.4">
      <c r="A130" s="907"/>
      <c r="B130" s="908"/>
      <c r="C130" s="1275"/>
      <c r="D130" s="818"/>
      <c r="E130" s="934">
        <v>9</v>
      </c>
      <c r="F130" s="909"/>
      <c r="G130" s="912"/>
      <c r="H130" s="911"/>
      <c r="I130" s="911"/>
      <c r="J130" s="735"/>
      <c r="K130" s="735"/>
      <c r="Q130" s="817"/>
    </row>
    <row r="131" spans="1:17" s="816" customFormat="1" ht="13.15" x14ac:dyDescent="0.4">
      <c r="A131" s="907"/>
      <c r="B131" s="908"/>
      <c r="C131" s="1275"/>
      <c r="D131" s="818"/>
      <c r="E131" s="935" t="s">
        <v>210</v>
      </c>
      <c r="F131" s="909"/>
      <c r="G131" s="912"/>
      <c r="H131" s="911"/>
      <c r="I131" s="911"/>
      <c r="J131" s="735"/>
      <c r="K131" s="735"/>
      <c r="Q131" s="817"/>
    </row>
    <row r="132" spans="1:17" s="816" customFormat="1" ht="13.15" x14ac:dyDescent="0.4">
      <c r="A132" s="936"/>
      <c r="B132" s="913"/>
      <c r="C132" s="1276"/>
      <c r="D132" s="937"/>
      <c r="E132" s="938" t="s">
        <v>173</v>
      </c>
      <c r="F132" s="914"/>
      <c r="G132" s="915"/>
      <c r="H132" s="916"/>
      <c r="I132" s="916"/>
      <c r="J132" s="736"/>
      <c r="K132" s="736"/>
      <c r="Q132" s="817"/>
    </row>
    <row r="133" spans="1:17" s="707" customFormat="1" ht="25.9" x14ac:dyDescent="0.4">
      <c r="A133" s="895" t="s">
        <v>293</v>
      </c>
      <c r="B133" s="862"/>
      <c r="C133" s="748" t="s">
        <v>294</v>
      </c>
      <c r="D133" s="743"/>
      <c r="E133" s="749"/>
      <c r="F133" s="879"/>
      <c r="G133" s="775" t="s">
        <v>128</v>
      </c>
      <c r="H133" s="776"/>
      <c r="I133" s="776" t="s">
        <v>129</v>
      </c>
      <c r="J133" s="774"/>
      <c r="K133" s="774" t="s">
        <v>295</v>
      </c>
      <c r="Q133" s="716"/>
    </row>
    <row r="134" spans="1:17" ht="13.15" x14ac:dyDescent="0.35">
      <c r="B134" s="744"/>
      <c r="G134" s="710"/>
      <c r="J134" s="731"/>
      <c r="K134" s="731"/>
    </row>
  </sheetData>
  <mergeCells count="28">
    <mergeCell ref="C114:C117"/>
    <mergeCell ref="C118:C120"/>
    <mergeCell ref="C122:C132"/>
    <mergeCell ref="C73:C74"/>
    <mergeCell ref="K73:K74"/>
    <mergeCell ref="C75:C85"/>
    <mergeCell ref="C86:C96"/>
    <mergeCell ref="C97:C107"/>
    <mergeCell ref="C109:C111"/>
    <mergeCell ref="C68:C72"/>
    <mergeCell ref="K68:K72"/>
    <mergeCell ref="C13:C20"/>
    <mergeCell ref="C21:C26"/>
    <mergeCell ref="C29:C33"/>
    <mergeCell ref="C34:C48"/>
    <mergeCell ref="C49:C55"/>
    <mergeCell ref="C56:C61"/>
    <mergeCell ref="C62:C63"/>
    <mergeCell ref="C64:C65"/>
    <mergeCell ref="K64:K65"/>
    <mergeCell ref="C66:C67"/>
    <mergeCell ref="K66:K67"/>
    <mergeCell ref="C8:C12"/>
    <mergeCell ref="A1:C1"/>
    <mergeCell ref="A2:C2"/>
    <mergeCell ref="A3:C3"/>
    <mergeCell ref="A4:C4"/>
    <mergeCell ref="A6:K6"/>
  </mergeCells>
  <dataValidations count="2">
    <dataValidation type="list" allowBlank="1" showInputMessage="1" showErrorMessage="1" sqref="G8:G133" xr:uid="{00000000-0002-0000-0500-000000000000}">
      <formula1>types</formula1>
    </dataValidation>
    <dataValidation type="list" allowBlank="1" showInputMessage="1" showErrorMessage="1" sqref="J8:J65550" xr:uid="{00000000-0002-0000-0500-000001000000}">
      <formula1>instructions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4"/>
  <sheetViews>
    <sheetView showGridLines="0" zoomScale="75" zoomScaleNormal="90" workbookViewId="0">
      <pane ySplit="7" topLeftCell="A99" activePane="bottomLeft" state="frozen"/>
      <selection activeCell="B6" sqref="B6"/>
      <selection pane="bottomLeft" activeCell="A122" sqref="A122"/>
    </sheetView>
  </sheetViews>
  <sheetFormatPr defaultColWidth="9.1328125" defaultRowHeight="12.75" x14ac:dyDescent="0.35"/>
  <cols>
    <col min="1" max="1" width="16.59765625" style="3" bestFit="1" customWidth="1"/>
    <col min="2" max="2" width="9.1328125" style="3"/>
    <col min="3" max="3" width="50.1328125" style="1" customWidth="1"/>
    <col min="4" max="4" width="20.73046875" style="1" hidden="1" customWidth="1"/>
    <col min="5" max="5" width="76.265625" style="4" customWidth="1"/>
    <col min="6" max="6" width="6.265625" style="53" bestFit="1" customWidth="1"/>
    <col min="7" max="7" width="33.265625" style="20" bestFit="1" customWidth="1"/>
    <col min="8" max="8" width="11" style="5" bestFit="1" customWidth="1"/>
    <col min="9" max="9" width="11.1328125" style="5" customWidth="1"/>
    <col min="10" max="10" width="18.73046875" style="5" customWidth="1"/>
    <col min="11" max="11" width="26.3984375" style="4" bestFit="1" customWidth="1"/>
    <col min="12" max="16" width="9.1328125" style="3"/>
    <col min="17" max="17" width="33.1328125" style="3" bestFit="1" customWidth="1"/>
    <col min="18" max="16384" width="9.1328125" style="3"/>
  </cols>
  <sheetData>
    <row r="1" spans="1:17" ht="15" x14ac:dyDescent="0.35">
      <c r="A1" s="1207" t="s">
        <v>15</v>
      </c>
      <c r="B1" s="1169"/>
      <c r="C1" s="1169"/>
      <c r="D1" s="7"/>
      <c r="E1" s="25" t="s">
        <v>78</v>
      </c>
      <c r="F1" s="48"/>
      <c r="G1" s="25"/>
      <c r="H1" s="3"/>
      <c r="I1" s="3"/>
      <c r="J1" s="3"/>
    </row>
    <row r="2" spans="1:17" ht="15.4" x14ac:dyDescent="0.35">
      <c r="A2" s="1206" t="str">
        <f>'Current Model Qsts'!A2</f>
        <v>MakingHomeAffordable.gov</v>
      </c>
      <c r="B2" s="1169"/>
      <c r="C2" s="1169"/>
      <c r="D2" s="7"/>
      <c r="E2" s="26" t="s">
        <v>79</v>
      </c>
      <c r="F2" s="49"/>
      <c r="G2" s="26"/>
      <c r="H2" s="3"/>
      <c r="I2" s="3"/>
      <c r="J2" s="3"/>
    </row>
    <row r="3" spans="1:17" ht="15" x14ac:dyDescent="0.35">
      <c r="A3" s="1207" t="str">
        <f>'Current Model Qsts'!A3&amp;" "&amp;'Current Model Qsts'!B3</f>
        <v xml:space="preserve">MID: QoYkchNgVlAh58pZc9905A==
 </v>
      </c>
      <c r="B3" s="1169"/>
      <c r="C3" s="1169"/>
      <c r="D3" s="7"/>
      <c r="E3" s="33" t="s">
        <v>80</v>
      </c>
      <c r="F3" s="50"/>
      <c r="G3" s="27"/>
      <c r="H3" s="3"/>
      <c r="I3" s="3"/>
      <c r="J3" s="3"/>
    </row>
    <row r="4" spans="1:17" ht="15" x14ac:dyDescent="0.35">
      <c r="A4" s="1218" t="s">
        <v>385</v>
      </c>
      <c r="B4" s="1219"/>
      <c r="C4" s="1219"/>
      <c r="D4" s="1129"/>
      <c r="E4" s="28" t="s">
        <v>82</v>
      </c>
      <c r="F4" s="51"/>
      <c r="G4" s="28"/>
      <c r="H4" s="3"/>
      <c r="I4" s="3"/>
      <c r="J4" s="3"/>
    </row>
    <row r="5" spans="1:17" ht="15.4" thickBot="1" x14ac:dyDescent="0.4">
      <c r="A5" s="1141"/>
      <c r="B5" s="30"/>
      <c r="C5" s="7"/>
      <c r="D5" s="7"/>
      <c r="E5" s="29"/>
      <c r="F5" s="52"/>
      <c r="G5" s="29"/>
      <c r="H5" s="3"/>
      <c r="I5" s="3"/>
      <c r="J5" s="3"/>
    </row>
    <row r="6" spans="1:17" s="6" customFormat="1" ht="15.4" thickBot="1" x14ac:dyDescent="0.4">
      <c r="A6" s="1220" t="str">
        <f>A2&amp;" CUSTOM QUESTION LIST"</f>
        <v>MakingHomeAffordable.gov CUSTOM QUESTION LIST</v>
      </c>
      <c r="B6" s="1221"/>
      <c r="C6" s="1221"/>
      <c r="D6" s="1221"/>
      <c r="E6" s="1221"/>
      <c r="F6" s="1221"/>
      <c r="G6" s="1221"/>
      <c r="H6" s="1221"/>
      <c r="I6" s="1221"/>
      <c r="J6" s="1221"/>
      <c r="K6" s="1222"/>
    </row>
    <row r="7" spans="1:17" s="2" customFormat="1" ht="39.4" x14ac:dyDescent="0.4">
      <c r="A7" s="22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57" t="s">
        <v>89</v>
      </c>
      <c r="H7" s="8" t="s">
        <v>90</v>
      </c>
      <c r="I7" s="54" t="s">
        <v>91</v>
      </c>
      <c r="J7" s="8" t="s">
        <v>92</v>
      </c>
      <c r="K7" s="19" t="s">
        <v>93</v>
      </c>
    </row>
    <row r="8" spans="1:17" s="2" customFormat="1" ht="13.15" x14ac:dyDescent="0.4">
      <c r="A8" s="205" t="s">
        <v>94</v>
      </c>
      <c r="B8" s="352"/>
      <c r="C8" s="1291" t="s">
        <v>95</v>
      </c>
      <c r="D8" s="171"/>
      <c r="E8" s="184" t="s">
        <v>96</v>
      </c>
      <c r="F8" s="369"/>
      <c r="G8" s="205" t="s">
        <v>97</v>
      </c>
      <c r="H8" s="197" t="s">
        <v>98</v>
      </c>
      <c r="I8" s="197" t="s">
        <v>99</v>
      </c>
      <c r="J8" s="232"/>
      <c r="K8" s="233" t="s">
        <v>101</v>
      </c>
      <c r="Q8" s="21"/>
    </row>
    <row r="9" spans="1:17" s="2" customFormat="1" ht="13.15" x14ac:dyDescent="0.4">
      <c r="A9" s="389"/>
      <c r="B9" s="353"/>
      <c r="C9" s="1280"/>
      <c r="D9" s="171"/>
      <c r="E9" s="184" t="s">
        <v>102</v>
      </c>
      <c r="F9" s="370"/>
      <c r="G9" s="206"/>
      <c r="H9" s="198"/>
      <c r="I9" s="198"/>
      <c r="J9" s="233"/>
      <c r="K9" s="233"/>
      <c r="Q9" s="21"/>
    </row>
    <row r="10" spans="1:17" s="2" customFormat="1" ht="13.15" x14ac:dyDescent="0.4">
      <c r="A10" s="389"/>
      <c r="B10" s="353"/>
      <c r="C10" s="1280"/>
      <c r="D10" s="171"/>
      <c r="E10" s="184" t="s">
        <v>104</v>
      </c>
      <c r="F10" s="370"/>
      <c r="G10" s="206"/>
      <c r="H10" s="198"/>
      <c r="I10" s="198"/>
      <c r="J10" s="233"/>
      <c r="K10" s="233"/>
      <c r="Q10" s="21"/>
    </row>
    <row r="11" spans="1:17" s="2" customFormat="1" ht="13.15" x14ac:dyDescent="0.4">
      <c r="A11" s="389"/>
      <c r="B11" s="353"/>
      <c r="C11" s="1280"/>
      <c r="D11" s="171"/>
      <c r="E11" s="184" t="s">
        <v>105</v>
      </c>
      <c r="F11" s="370"/>
      <c r="G11" s="206"/>
      <c r="H11" s="198"/>
      <c r="I11" s="198"/>
      <c r="J11" s="233"/>
      <c r="K11" s="233"/>
      <c r="Q11" s="21"/>
    </row>
    <row r="12" spans="1:17" s="2" customFormat="1" ht="13.15" x14ac:dyDescent="0.4">
      <c r="A12" s="390"/>
      <c r="B12" s="354"/>
      <c r="C12" s="1281"/>
      <c r="D12" s="172"/>
      <c r="E12" s="188" t="s">
        <v>106</v>
      </c>
      <c r="F12" s="371"/>
      <c r="G12" s="207"/>
      <c r="H12" s="201"/>
      <c r="I12" s="201"/>
      <c r="J12" s="234"/>
      <c r="K12" s="234"/>
      <c r="Q12" s="21"/>
    </row>
    <row r="13" spans="1:17" s="2" customFormat="1" ht="13.15" x14ac:dyDescent="0.4">
      <c r="A13" s="391" t="s">
        <v>135</v>
      </c>
      <c r="B13" s="355"/>
      <c r="C13" s="1223" t="s">
        <v>136</v>
      </c>
      <c r="D13" s="210"/>
      <c r="E13" s="211" t="s">
        <v>137</v>
      </c>
      <c r="F13" s="372" t="s">
        <v>103</v>
      </c>
      <c r="G13" s="213" t="s">
        <v>97</v>
      </c>
      <c r="H13" s="214" t="s">
        <v>98</v>
      </c>
      <c r="I13" s="214" t="s">
        <v>99</v>
      </c>
      <c r="J13" s="235" t="s">
        <v>100</v>
      </c>
      <c r="K13" s="235" t="s">
        <v>138</v>
      </c>
      <c r="Q13" s="21"/>
    </row>
    <row r="14" spans="1:17" s="2" customFormat="1" ht="13.15" x14ac:dyDescent="0.4">
      <c r="A14" s="391"/>
      <c r="B14" s="355"/>
      <c r="C14" s="1224"/>
      <c r="D14" s="210"/>
      <c r="E14" s="211" t="s">
        <v>139</v>
      </c>
      <c r="F14" s="405" t="s">
        <v>103</v>
      </c>
      <c r="G14" s="213"/>
      <c r="H14" s="214"/>
      <c r="I14" s="214"/>
      <c r="J14" s="235"/>
      <c r="K14" s="235"/>
      <c r="Q14" s="21"/>
    </row>
    <row r="15" spans="1:17" s="2" customFormat="1" ht="13.15" x14ac:dyDescent="0.4">
      <c r="A15" s="391"/>
      <c r="B15" s="355"/>
      <c r="C15" s="1224"/>
      <c r="D15" s="210"/>
      <c r="E15" s="211" t="s">
        <v>140</v>
      </c>
      <c r="F15" s="405" t="s">
        <v>103</v>
      </c>
      <c r="G15" s="213"/>
      <c r="H15" s="214"/>
      <c r="I15" s="214"/>
      <c r="J15" s="235"/>
      <c r="K15" s="235"/>
      <c r="Q15" s="21"/>
    </row>
    <row r="16" spans="1:17" s="2" customFormat="1" ht="13.15" x14ac:dyDescent="0.4">
      <c r="A16" s="391"/>
      <c r="B16" s="355"/>
      <c r="C16" s="1224"/>
      <c r="D16" s="215"/>
      <c r="E16" s="216" t="s">
        <v>141</v>
      </c>
      <c r="F16" s="372" t="s">
        <v>103</v>
      </c>
      <c r="G16" s="213"/>
      <c r="H16" s="214"/>
      <c r="I16" s="214"/>
      <c r="J16" s="235"/>
      <c r="K16" s="235"/>
      <c r="Q16" s="21"/>
    </row>
    <row r="17" spans="1:17" s="2" customFormat="1" ht="13.15" x14ac:dyDescent="0.4">
      <c r="A17" s="391"/>
      <c r="B17" s="355"/>
      <c r="C17" s="1224"/>
      <c r="D17" s="215"/>
      <c r="E17" s="216" t="s">
        <v>142</v>
      </c>
      <c r="F17" s="372"/>
      <c r="G17" s="213"/>
      <c r="H17" s="214"/>
      <c r="I17" s="214"/>
      <c r="J17" s="235"/>
      <c r="K17" s="235"/>
      <c r="Q17" s="21"/>
    </row>
    <row r="18" spans="1:17" s="2" customFormat="1" ht="13.15" x14ac:dyDescent="0.4">
      <c r="A18" s="391"/>
      <c r="B18" s="355"/>
      <c r="C18" s="1224"/>
      <c r="D18" s="215"/>
      <c r="E18" s="216" t="s">
        <v>143</v>
      </c>
      <c r="F18" s="372"/>
      <c r="G18" s="213"/>
      <c r="H18" s="214"/>
      <c r="I18" s="214"/>
      <c r="J18" s="235"/>
      <c r="K18" s="235"/>
      <c r="Q18" s="21"/>
    </row>
    <row r="19" spans="1:17" s="2" customFormat="1" ht="13.15" x14ac:dyDescent="0.4">
      <c r="A19" s="391"/>
      <c r="B19" s="355"/>
      <c r="C19" s="1224"/>
      <c r="D19" s="215"/>
      <c r="E19" s="216" t="s">
        <v>144</v>
      </c>
      <c r="F19" s="372"/>
      <c r="G19" s="213"/>
      <c r="H19" s="214"/>
      <c r="I19" s="214"/>
      <c r="J19" s="235"/>
      <c r="K19" s="235"/>
      <c r="Q19" s="21"/>
    </row>
    <row r="20" spans="1:17" s="2" customFormat="1" ht="13.15" x14ac:dyDescent="0.4">
      <c r="A20" s="392"/>
      <c r="B20" s="356"/>
      <c r="C20" s="1225"/>
      <c r="D20" s="219"/>
      <c r="E20" s="220" t="s">
        <v>145</v>
      </c>
      <c r="F20" s="373" t="s">
        <v>126</v>
      </c>
      <c r="G20" s="222"/>
      <c r="H20" s="223"/>
      <c r="I20" s="223"/>
      <c r="J20" s="236"/>
      <c r="K20" s="236"/>
      <c r="Q20" s="21"/>
    </row>
    <row r="21" spans="1:17" s="2" customFormat="1" ht="13.15" x14ac:dyDescent="0.4">
      <c r="A21" s="391" t="s">
        <v>146</v>
      </c>
      <c r="B21" s="355" t="s">
        <v>103</v>
      </c>
      <c r="C21" s="1223" t="s">
        <v>147</v>
      </c>
      <c r="D21" s="210"/>
      <c r="E21" s="211" t="s">
        <v>386</v>
      </c>
      <c r="F21" s="372"/>
      <c r="G21" s="213" t="s">
        <v>149</v>
      </c>
      <c r="H21" s="214" t="s">
        <v>150</v>
      </c>
      <c r="I21" s="214" t="s">
        <v>99</v>
      </c>
      <c r="J21" s="235"/>
      <c r="K21" s="235" t="s">
        <v>151</v>
      </c>
      <c r="Q21" s="21"/>
    </row>
    <row r="22" spans="1:17" s="2" customFormat="1" ht="13.15" x14ac:dyDescent="0.4">
      <c r="A22" s="391"/>
      <c r="B22" s="355"/>
      <c r="C22" s="1224"/>
      <c r="D22" s="215"/>
      <c r="E22" s="216" t="s">
        <v>387</v>
      </c>
      <c r="F22" s="372"/>
      <c r="G22" s="213"/>
      <c r="H22" s="214"/>
      <c r="I22" s="214"/>
      <c r="J22" s="235"/>
      <c r="K22" s="235"/>
      <c r="Q22" s="21"/>
    </row>
    <row r="23" spans="1:17" s="2" customFormat="1" ht="13.15" x14ac:dyDescent="0.4">
      <c r="A23" s="391"/>
      <c r="B23" s="355"/>
      <c r="C23" s="1224"/>
      <c r="D23" s="215"/>
      <c r="E23" s="216" t="s">
        <v>388</v>
      </c>
      <c r="F23" s="372"/>
      <c r="G23" s="213"/>
      <c r="H23" s="214"/>
      <c r="I23" s="214"/>
      <c r="J23" s="235"/>
      <c r="K23" s="235"/>
      <c r="Q23" s="21"/>
    </row>
    <row r="24" spans="1:17" s="2" customFormat="1" ht="13.15" x14ac:dyDescent="0.4">
      <c r="A24" s="391"/>
      <c r="B24" s="355"/>
      <c r="C24" s="1224"/>
      <c r="D24" s="215"/>
      <c r="E24" s="216" t="s">
        <v>154</v>
      </c>
      <c r="F24" s="372"/>
      <c r="G24" s="213"/>
      <c r="H24" s="214"/>
      <c r="I24" s="214"/>
      <c r="J24" s="235"/>
      <c r="K24" s="235"/>
      <c r="Q24" s="21"/>
    </row>
    <row r="25" spans="1:17" s="2" customFormat="1" ht="13.15" x14ac:dyDescent="0.4">
      <c r="A25" s="391"/>
      <c r="B25" s="355"/>
      <c r="C25" s="1224"/>
      <c r="D25" s="215"/>
      <c r="E25" s="216" t="s">
        <v>389</v>
      </c>
      <c r="F25" s="372"/>
      <c r="G25" s="213"/>
      <c r="H25" s="214"/>
      <c r="I25" s="214"/>
      <c r="J25" s="235"/>
      <c r="K25" s="235"/>
      <c r="Q25" s="21"/>
    </row>
    <row r="26" spans="1:17" s="2" customFormat="1" ht="13.15" x14ac:dyDescent="0.4">
      <c r="A26" s="392"/>
      <c r="B26" s="356"/>
      <c r="C26" s="1225"/>
      <c r="D26" s="219"/>
      <c r="E26" s="220" t="s">
        <v>145</v>
      </c>
      <c r="F26" s="373" t="s">
        <v>117</v>
      </c>
      <c r="G26" s="222"/>
      <c r="H26" s="223"/>
      <c r="I26" s="223"/>
      <c r="J26" s="236"/>
      <c r="K26" s="236"/>
      <c r="Q26" s="21"/>
    </row>
    <row r="27" spans="1:17" s="2" customFormat="1" ht="13.15" x14ac:dyDescent="0.4">
      <c r="A27" s="393" t="s">
        <v>156</v>
      </c>
      <c r="B27" s="357" t="s">
        <v>117</v>
      </c>
      <c r="C27" s="226" t="s">
        <v>157</v>
      </c>
      <c r="D27" s="227"/>
      <c r="E27" s="228"/>
      <c r="F27" s="374"/>
      <c r="G27" s="230" t="s">
        <v>158</v>
      </c>
      <c r="H27" s="231"/>
      <c r="I27" s="231" t="s">
        <v>129</v>
      </c>
      <c r="J27" s="237"/>
      <c r="K27" s="237" t="s">
        <v>159</v>
      </c>
      <c r="Q27" s="21"/>
    </row>
    <row r="28" spans="1:17" s="2" customFormat="1" ht="13.15" x14ac:dyDescent="0.4">
      <c r="A28" s="393" t="s">
        <v>160</v>
      </c>
      <c r="B28" s="357" t="s">
        <v>126</v>
      </c>
      <c r="C28" s="226" t="s">
        <v>161</v>
      </c>
      <c r="D28" s="227"/>
      <c r="E28" s="228"/>
      <c r="F28" s="374"/>
      <c r="G28" s="230" t="s">
        <v>158</v>
      </c>
      <c r="H28" s="231"/>
      <c r="I28" s="231" t="s">
        <v>129</v>
      </c>
      <c r="J28" s="237"/>
      <c r="K28" s="237" t="s">
        <v>162</v>
      </c>
      <c r="Q28" s="21"/>
    </row>
    <row r="29" spans="1:17" s="2" customFormat="1" ht="13.15" x14ac:dyDescent="0.4">
      <c r="A29" s="205" t="s">
        <v>300</v>
      </c>
      <c r="B29" s="352"/>
      <c r="C29" s="1291" t="s">
        <v>390</v>
      </c>
      <c r="D29" s="171"/>
      <c r="E29" s="184" t="s">
        <v>302</v>
      </c>
      <c r="F29" s="369"/>
      <c r="G29" s="205" t="s">
        <v>97</v>
      </c>
      <c r="H29" s="197" t="s">
        <v>98</v>
      </c>
      <c r="I29" s="197" t="s">
        <v>99</v>
      </c>
      <c r="J29" s="232"/>
      <c r="K29" s="233" t="s">
        <v>303</v>
      </c>
      <c r="Q29" s="21"/>
    </row>
    <row r="30" spans="1:17" s="2" customFormat="1" ht="13.15" x14ac:dyDescent="0.4">
      <c r="A30" s="389"/>
      <c r="B30" s="353"/>
      <c r="C30" s="1280"/>
      <c r="D30" s="171"/>
      <c r="E30" s="184" t="s">
        <v>304</v>
      </c>
      <c r="F30" s="370"/>
      <c r="G30" s="206"/>
      <c r="H30" s="198"/>
      <c r="I30" s="198"/>
      <c r="J30" s="233"/>
      <c r="K30" s="233"/>
      <c r="Q30" s="21"/>
    </row>
    <row r="31" spans="1:17" s="2" customFormat="1" ht="13.15" x14ac:dyDescent="0.4">
      <c r="A31" s="389"/>
      <c r="B31" s="353"/>
      <c r="C31" s="1280"/>
      <c r="D31" s="171"/>
      <c r="E31" s="184" t="s">
        <v>305</v>
      </c>
      <c r="F31" s="370"/>
      <c r="G31" s="206"/>
      <c r="H31" s="198"/>
      <c r="I31" s="198"/>
      <c r="J31" s="233"/>
      <c r="K31" s="233"/>
      <c r="Q31" s="21"/>
    </row>
    <row r="32" spans="1:17" s="2" customFormat="1" ht="13.15" x14ac:dyDescent="0.4">
      <c r="A32" s="389"/>
      <c r="B32" s="353"/>
      <c r="C32" s="1280"/>
      <c r="D32" s="171"/>
      <c r="E32" s="184" t="s">
        <v>306</v>
      </c>
      <c r="F32" s="370"/>
      <c r="G32" s="206"/>
      <c r="H32" s="198"/>
      <c r="I32" s="198"/>
      <c r="J32" s="233"/>
      <c r="K32" s="233"/>
      <c r="Q32" s="21"/>
    </row>
    <row r="33" spans="1:17" s="2" customFormat="1" ht="13.15" x14ac:dyDescent="0.4">
      <c r="A33" s="390"/>
      <c r="B33" s="354"/>
      <c r="C33" s="1281"/>
      <c r="D33" s="172"/>
      <c r="E33" s="188" t="s">
        <v>307</v>
      </c>
      <c r="F33" s="371"/>
      <c r="G33" s="207"/>
      <c r="H33" s="201"/>
      <c r="I33" s="201"/>
      <c r="J33" s="234"/>
      <c r="K33" s="234"/>
      <c r="Q33" s="21"/>
    </row>
    <row r="34" spans="1:17" s="2" customFormat="1" ht="13.15" x14ac:dyDescent="0.4">
      <c r="A34" s="394" t="s">
        <v>178</v>
      </c>
      <c r="B34" s="358"/>
      <c r="C34" s="1215" t="s">
        <v>179</v>
      </c>
      <c r="D34" s="243"/>
      <c r="E34" s="250" t="s">
        <v>180</v>
      </c>
      <c r="F34" s="375"/>
      <c r="G34" s="343" t="s">
        <v>149</v>
      </c>
      <c r="H34" s="247" t="s">
        <v>98</v>
      </c>
      <c r="I34" s="247" t="s">
        <v>99</v>
      </c>
      <c r="J34" s="248" t="s">
        <v>100</v>
      </c>
      <c r="K34" s="248" t="s">
        <v>181</v>
      </c>
      <c r="Q34" s="21"/>
    </row>
    <row r="35" spans="1:17" s="2" customFormat="1" ht="13.15" x14ac:dyDescent="0.4">
      <c r="A35" s="394"/>
      <c r="B35" s="358"/>
      <c r="C35" s="1216"/>
      <c r="D35" s="249"/>
      <c r="E35" s="244" t="s">
        <v>182</v>
      </c>
      <c r="F35" s="375"/>
      <c r="G35" s="246"/>
      <c r="H35" s="247"/>
      <c r="I35" s="247"/>
      <c r="J35" s="248"/>
      <c r="K35" s="248"/>
      <c r="Q35" s="21"/>
    </row>
    <row r="36" spans="1:17" s="2" customFormat="1" ht="13.15" x14ac:dyDescent="0.4">
      <c r="A36" s="394"/>
      <c r="B36" s="358"/>
      <c r="C36" s="1216"/>
      <c r="D36" s="249"/>
      <c r="E36" s="244" t="s">
        <v>183</v>
      </c>
      <c r="F36" s="375"/>
      <c r="G36" s="246"/>
      <c r="H36" s="247"/>
      <c r="I36" s="247"/>
      <c r="J36" s="248"/>
      <c r="K36" s="248"/>
      <c r="Q36" s="21"/>
    </row>
    <row r="37" spans="1:17" s="2" customFormat="1" ht="13.15" x14ac:dyDescent="0.4">
      <c r="A37" s="394"/>
      <c r="B37" s="358"/>
      <c r="C37" s="1216"/>
      <c r="D37" s="249"/>
      <c r="E37" s="250" t="s">
        <v>184</v>
      </c>
      <c r="F37" s="375" t="s">
        <v>103</v>
      </c>
      <c r="G37" s="246"/>
      <c r="H37" s="247"/>
      <c r="I37" s="247"/>
      <c r="J37" s="248"/>
      <c r="K37" s="248"/>
      <c r="Q37" s="21"/>
    </row>
    <row r="38" spans="1:17" s="2" customFormat="1" ht="13.15" x14ac:dyDescent="0.4">
      <c r="A38" s="394"/>
      <c r="B38" s="358"/>
      <c r="C38" s="1216"/>
      <c r="D38" s="249"/>
      <c r="E38" s="250" t="s">
        <v>186</v>
      </c>
      <c r="F38" s="375" t="s">
        <v>117</v>
      </c>
      <c r="G38" s="246"/>
      <c r="H38" s="247"/>
      <c r="I38" s="247"/>
      <c r="J38" s="248"/>
      <c r="K38" s="248"/>
      <c r="Q38" s="21"/>
    </row>
    <row r="39" spans="1:17" s="2" customFormat="1" ht="13.15" x14ac:dyDescent="0.4">
      <c r="A39" s="394"/>
      <c r="B39" s="358"/>
      <c r="C39" s="1216"/>
      <c r="D39" s="249"/>
      <c r="E39" s="250" t="s">
        <v>187</v>
      </c>
      <c r="F39" s="375"/>
      <c r="G39" s="246"/>
      <c r="H39" s="247"/>
      <c r="I39" s="247"/>
      <c r="J39" s="248"/>
      <c r="K39" s="248"/>
      <c r="Q39" s="21"/>
    </row>
    <row r="40" spans="1:17" s="2" customFormat="1" ht="13.15" x14ac:dyDescent="0.4">
      <c r="A40" s="394"/>
      <c r="B40" s="358"/>
      <c r="C40" s="1216"/>
      <c r="D40" s="249"/>
      <c r="E40" s="250" t="s">
        <v>188</v>
      </c>
      <c r="F40" s="375" t="s">
        <v>126</v>
      </c>
      <c r="G40" s="246"/>
      <c r="H40" s="247"/>
      <c r="I40" s="247"/>
      <c r="J40" s="248"/>
      <c r="K40" s="248"/>
      <c r="Q40" s="21"/>
    </row>
    <row r="41" spans="1:17" s="2" customFormat="1" ht="13.15" x14ac:dyDescent="0.4">
      <c r="A41" s="394"/>
      <c r="B41" s="358"/>
      <c r="C41" s="1216"/>
      <c r="D41" s="249"/>
      <c r="E41" s="250" t="s">
        <v>311</v>
      </c>
      <c r="F41" s="375"/>
      <c r="G41" s="246"/>
      <c r="H41" s="247"/>
      <c r="I41" s="247"/>
      <c r="J41" s="248"/>
      <c r="K41" s="248"/>
      <c r="Q41" s="21"/>
    </row>
    <row r="42" spans="1:17" s="2" customFormat="1" ht="13.15" x14ac:dyDescent="0.4">
      <c r="A42" s="394"/>
      <c r="B42" s="358"/>
      <c r="C42" s="1216"/>
      <c r="D42" s="249"/>
      <c r="E42" s="250" t="s">
        <v>312</v>
      </c>
      <c r="F42" s="375"/>
      <c r="G42" s="246"/>
      <c r="H42" s="247"/>
      <c r="I42" s="247"/>
      <c r="J42" s="248"/>
      <c r="K42" s="248"/>
      <c r="Q42" s="21"/>
    </row>
    <row r="43" spans="1:17" s="2" customFormat="1" ht="13.15" x14ac:dyDescent="0.4">
      <c r="A43" s="394"/>
      <c r="B43" s="358"/>
      <c r="C43" s="1216"/>
      <c r="D43" s="243"/>
      <c r="E43" s="244" t="s">
        <v>313</v>
      </c>
      <c r="F43" s="375"/>
      <c r="G43" s="246"/>
      <c r="H43" s="247"/>
      <c r="I43" s="247"/>
      <c r="J43" s="248"/>
      <c r="K43" s="248"/>
      <c r="Q43" s="21"/>
    </row>
    <row r="44" spans="1:17" s="2" customFormat="1" ht="13.15" x14ac:dyDescent="0.4">
      <c r="A44" s="394"/>
      <c r="B44" s="358"/>
      <c r="C44" s="1216"/>
      <c r="D44" s="243"/>
      <c r="E44" s="244" t="s">
        <v>314</v>
      </c>
      <c r="F44" s="375"/>
      <c r="G44" s="246"/>
      <c r="H44" s="247"/>
      <c r="I44" s="247"/>
      <c r="J44" s="248"/>
      <c r="K44" s="248"/>
      <c r="Q44" s="21"/>
    </row>
    <row r="45" spans="1:17" s="2" customFormat="1" ht="13.15" x14ac:dyDescent="0.4">
      <c r="A45" s="394"/>
      <c r="B45" s="358"/>
      <c r="C45" s="1216"/>
      <c r="D45" s="249"/>
      <c r="E45" s="250" t="s">
        <v>189</v>
      </c>
      <c r="F45" s="375" t="s">
        <v>132</v>
      </c>
      <c r="G45" s="246"/>
      <c r="H45" s="247"/>
      <c r="I45" s="247"/>
      <c r="J45" s="248"/>
      <c r="K45" s="248"/>
      <c r="Q45" s="21"/>
    </row>
    <row r="46" spans="1:17" s="2" customFormat="1" ht="13.15" x14ac:dyDescent="0.4">
      <c r="A46" s="394"/>
      <c r="B46" s="358"/>
      <c r="C46" s="1216"/>
      <c r="D46" s="243"/>
      <c r="E46" s="250" t="s">
        <v>190</v>
      </c>
      <c r="F46" s="375"/>
      <c r="G46" s="246"/>
      <c r="H46" s="247"/>
      <c r="I46" s="247"/>
      <c r="J46" s="248"/>
      <c r="K46" s="248"/>
      <c r="Q46" s="21"/>
    </row>
    <row r="47" spans="1:17" s="2" customFormat="1" ht="13.15" x14ac:dyDescent="0.4">
      <c r="A47" s="394"/>
      <c r="B47" s="358"/>
      <c r="C47" s="1216"/>
      <c r="D47" s="249"/>
      <c r="E47" s="250" t="s">
        <v>315</v>
      </c>
      <c r="F47" s="375"/>
      <c r="G47" s="246"/>
      <c r="H47" s="247"/>
      <c r="I47" s="247"/>
      <c r="J47" s="248"/>
      <c r="K47" s="248"/>
      <c r="Q47" s="21"/>
    </row>
    <row r="48" spans="1:17" s="2" customFormat="1" ht="13.15" x14ac:dyDescent="0.4">
      <c r="A48" s="395"/>
      <c r="B48" s="359"/>
      <c r="C48" s="1217"/>
      <c r="D48" s="253"/>
      <c r="E48" s="254" t="s">
        <v>145</v>
      </c>
      <c r="F48" s="376" t="s">
        <v>191</v>
      </c>
      <c r="G48" s="256"/>
      <c r="H48" s="257"/>
      <c r="I48" s="257"/>
      <c r="J48" s="258"/>
      <c r="K48" s="258"/>
      <c r="Q48" s="21"/>
    </row>
    <row r="49" spans="1:17" s="2" customFormat="1" ht="13.15" x14ac:dyDescent="0.4">
      <c r="A49" s="396" t="s">
        <v>316</v>
      </c>
      <c r="B49" s="360" t="s">
        <v>103</v>
      </c>
      <c r="C49" s="1215" t="s">
        <v>391</v>
      </c>
      <c r="D49" s="305"/>
      <c r="E49" s="306" t="s">
        <v>318</v>
      </c>
      <c r="F49" s="377" t="s">
        <v>319</v>
      </c>
      <c r="G49" s="308" t="s">
        <v>97</v>
      </c>
      <c r="H49" s="309" t="s">
        <v>98</v>
      </c>
      <c r="I49" s="309" t="s">
        <v>99</v>
      </c>
      <c r="J49" s="1140"/>
      <c r="K49" s="1140" t="s">
        <v>320</v>
      </c>
      <c r="Q49" s="21"/>
    </row>
    <row r="50" spans="1:17" s="2" customFormat="1" ht="13.15" x14ac:dyDescent="0.4">
      <c r="A50" s="394"/>
      <c r="B50" s="358"/>
      <c r="C50" s="1216"/>
      <c r="D50" s="249"/>
      <c r="E50" s="268" t="s">
        <v>321</v>
      </c>
      <c r="F50" s="375" t="s">
        <v>99</v>
      </c>
      <c r="G50" s="246"/>
      <c r="H50" s="247"/>
      <c r="I50" s="247"/>
      <c r="J50" s="248"/>
      <c r="K50" s="248"/>
      <c r="Q50" s="21"/>
    </row>
    <row r="51" spans="1:17" s="2" customFormat="1" ht="13.15" x14ac:dyDescent="0.4">
      <c r="A51" s="394"/>
      <c r="B51" s="358"/>
      <c r="C51" s="1216"/>
      <c r="D51" s="249"/>
      <c r="E51" s="268" t="s">
        <v>322</v>
      </c>
      <c r="F51" s="375" t="s">
        <v>323</v>
      </c>
      <c r="G51" s="246"/>
      <c r="H51" s="247"/>
      <c r="I51" s="247"/>
      <c r="J51" s="248"/>
      <c r="K51" s="248"/>
      <c r="Q51" s="21"/>
    </row>
    <row r="52" spans="1:17" s="2" customFormat="1" ht="13.15" x14ac:dyDescent="0.4">
      <c r="A52" s="394"/>
      <c r="B52" s="358"/>
      <c r="C52" s="1216"/>
      <c r="D52" s="249"/>
      <c r="E52" s="268" t="s">
        <v>324</v>
      </c>
      <c r="F52" s="375" t="s">
        <v>325</v>
      </c>
      <c r="G52" s="246"/>
      <c r="H52" s="247"/>
      <c r="I52" s="247"/>
      <c r="J52" s="248"/>
      <c r="K52" s="248"/>
      <c r="Q52" s="21"/>
    </row>
    <row r="53" spans="1:17" s="2" customFormat="1" ht="13.15" x14ac:dyDescent="0.4">
      <c r="A53" s="394"/>
      <c r="B53" s="358"/>
      <c r="C53" s="1216"/>
      <c r="D53" s="249"/>
      <c r="E53" s="250" t="s">
        <v>326</v>
      </c>
      <c r="F53" s="375" t="s">
        <v>327</v>
      </c>
      <c r="G53" s="246"/>
      <c r="H53" s="247"/>
      <c r="I53" s="247"/>
      <c r="J53" s="248"/>
      <c r="K53" s="248"/>
      <c r="Q53" s="21"/>
    </row>
    <row r="54" spans="1:17" s="2" customFormat="1" ht="13.15" x14ac:dyDescent="0.4">
      <c r="A54" s="394"/>
      <c r="B54" s="358"/>
      <c r="C54" s="1216"/>
      <c r="D54" s="249"/>
      <c r="E54" s="268" t="s">
        <v>328</v>
      </c>
      <c r="F54" s="375" t="s">
        <v>329</v>
      </c>
      <c r="G54" s="246"/>
      <c r="H54" s="247"/>
      <c r="I54" s="247"/>
      <c r="J54" s="248"/>
      <c r="K54" s="248"/>
      <c r="Q54" s="21"/>
    </row>
    <row r="55" spans="1:17" s="2" customFormat="1" ht="13.15" x14ac:dyDescent="0.4">
      <c r="A55" s="395"/>
      <c r="B55" s="359"/>
      <c r="C55" s="1217"/>
      <c r="D55" s="253"/>
      <c r="E55" s="254" t="s">
        <v>330</v>
      </c>
      <c r="F55" s="376"/>
      <c r="G55" s="256"/>
      <c r="H55" s="257"/>
      <c r="I55" s="257"/>
      <c r="J55" s="258"/>
      <c r="K55" s="258"/>
      <c r="Q55" s="21"/>
    </row>
    <row r="56" spans="1:17" s="2" customFormat="1" ht="13.15" x14ac:dyDescent="0.4">
      <c r="A56" s="396" t="s">
        <v>332</v>
      </c>
      <c r="B56" s="360" t="s">
        <v>319</v>
      </c>
      <c r="C56" s="1215" t="s">
        <v>392</v>
      </c>
      <c r="D56" s="305"/>
      <c r="E56" s="306" t="s">
        <v>194</v>
      </c>
      <c r="F56" s="377"/>
      <c r="G56" s="344" t="s">
        <v>149</v>
      </c>
      <c r="H56" s="309" t="s">
        <v>98</v>
      </c>
      <c r="I56" s="309" t="s">
        <v>99</v>
      </c>
      <c r="J56" s="1140"/>
      <c r="K56" s="1140" t="s">
        <v>334</v>
      </c>
      <c r="Q56" s="21"/>
    </row>
    <row r="57" spans="1:17" s="2" customFormat="1" ht="13.15" x14ac:dyDescent="0.4">
      <c r="A57" s="394"/>
      <c r="B57" s="358"/>
      <c r="C57" s="1216"/>
      <c r="D57" s="249"/>
      <c r="E57" s="268" t="s">
        <v>335</v>
      </c>
      <c r="F57" s="375"/>
      <c r="G57" s="343"/>
      <c r="H57" s="247"/>
      <c r="I57" s="247"/>
      <c r="J57" s="248"/>
      <c r="K57" s="248"/>
      <c r="Q57" s="21"/>
    </row>
    <row r="58" spans="1:17" s="2" customFormat="1" ht="13.15" x14ac:dyDescent="0.4">
      <c r="A58" s="394"/>
      <c r="B58" s="358"/>
      <c r="C58" s="1216"/>
      <c r="D58" s="249"/>
      <c r="E58" s="268" t="s">
        <v>336</v>
      </c>
      <c r="F58" s="375"/>
      <c r="G58" s="343"/>
      <c r="H58" s="247"/>
      <c r="I58" s="247"/>
      <c r="J58" s="248"/>
      <c r="K58" s="248"/>
      <c r="Q58" s="21"/>
    </row>
    <row r="59" spans="1:17" s="2" customFormat="1" ht="13.15" x14ac:dyDescent="0.4">
      <c r="A59" s="394"/>
      <c r="B59" s="358"/>
      <c r="C59" s="1216"/>
      <c r="D59" s="249"/>
      <c r="E59" s="268" t="s">
        <v>337</v>
      </c>
      <c r="F59" s="375"/>
      <c r="G59" s="343"/>
      <c r="H59" s="247"/>
      <c r="I59" s="247"/>
      <c r="J59" s="248"/>
      <c r="K59" s="248"/>
      <c r="Q59" s="21"/>
    </row>
    <row r="60" spans="1:17" s="2" customFormat="1" ht="13.15" x14ac:dyDescent="0.4">
      <c r="A60" s="394"/>
      <c r="B60" s="358"/>
      <c r="C60" s="1216"/>
      <c r="D60" s="249"/>
      <c r="E60" s="250" t="s">
        <v>338</v>
      </c>
      <c r="F60" s="375"/>
      <c r="G60" s="343"/>
      <c r="H60" s="247"/>
      <c r="I60" s="247"/>
      <c r="J60" s="248"/>
      <c r="K60" s="248"/>
      <c r="Q60" s="21"/>
    </row>
    <row r="61" spans="1:17" s="2" customFormat="1" ht="13.15" x14ac:dyDescent="0.4">
      <c r="A61" s="395"/>
      <c r="B61" s="359"/>
      <c r="C61" s="1217"/>
      <c r="D61" s="253"/>
      <c r="E61" s="310" t="s">
        <v>339</v>
      </c>
      <c r="F61" s="376"/>
      <c r="G61" s="345"/>
      <c r="H61" s="257"/>
      <c r="I61" s="257"/>
      <c r="J61" s="258"/>
      <c r="K61" s="258"/>
      <c r="Q61" s="21"/>
    </row>
    <row r="62" spans="1:17" s="2" customFormat="1" ht="13.15" x14ac:dyDescent="0.4">
      <c r="A62" s="396" t="s">
        <v>340</v>
      </c>
      <c r="B62" s="360" t="s">
        <v>99</v>
      </c>
      <c r="C62" s="1215" t="s">
        <v>393</v>
      </c>
      <c r="D62" s="305"/>
      <c r="E62" s="306" t="s">
        <v>197</v>
      </c>
      <c r="F62" s="377"/>
      <c r="G62" s="344" t="s">
        <v>149</v>
      </c>
      <c r="H62" s="309" t="s">
        <v>98</v>
      </c>
      <c r="I62" s="309" t="s">
        <v>99</v>
      </c>
      <c r="J62" s="1140"/>
      <c r="K62" s="1140" t="s">
        <v>342</v>
      </c>
      <c r="Q62" s="21"/>
    </row>
    <row r="63" spans="1:17" s="2" customFormat="1" ht="13.15" x14ac:dyDescent="0.4">
      <c r="A63" s="395"/>
      <c r="B63" s="359"/>
      <c r="C63" s="1217"/>
      <c r="D63" s="253"/>
      <c r="E63" s="310" t="s">
        <v>343</v>
      </c>
      <c r="F63" s="376"/>
      <c r="G63" s="345"/>
      <c r="H63" s="257"/>
      <c r="I63" s="257"/>
      <c r="J63" s="258"/>
      <c r="K63" s="258"/>
      <c r="Q63" s="21"/>
    </row>
    <row r="64" spans="1:17" s="2" customFormat="1" ht="13.15" x14ac:dyDescent="0.4">
      <c r="A64" s="396" t="s">
        <v>344</v>
      </c>
      <c r="B64" s="360" t="s">
        <v>323</v>
      </c>
      <c r="C64" s="1215" t="s">
        <v>394</v>
      </c>
      <c r="D64" s="305"/>
      <c r="E64" s="311" t="s">
        <v>199</v>
      </c>
      <c r="F64" s="377"/>
      <c r="G64" s="344" t="s">
        <v>149</v>
      </c>
      <c r="H64" s="309" t="s">
        <v>98</v>
      </c>
      <c r="I64" s="309" t="s">
        <v>99</v>
      </c>
      <c r="J64" s="1140"/>
      <c r="K64" s="1285" t="s">
        <v>346</v>
      </c>
      <c r="Q64" s="21"/>
    </row>
    <row r="65" spans="1:17" s="2" customFormat="1" ht="13.15" x14ac:dyDescent="0.4">
      <c r="A65" s="395"/>
      <c r="B65" s="359"/>
      <c r="C65" s="1217"/>
      <c r="D65" s="253"/>
      <c r="E65" s="310" t="s">
        <v>347</v>
      </c>
      <c r="F65" s="376"/>
      <c r="G65" s="345"/>
      <c r="H65" s="257"/>
      <c r="I65" s="257"/>
      <c r="J65" s="258"/>
      <c r="K65" s="1286"/>
      <c r="Q65" s="21"/>
    </row>
    <row r="66" spans="1:17" s="300" customFormat="1" ht="13.15" x14ac:dyDescent="0.4">
      <c r="A66" s="396" t="s">
        <v>348</v>
      </c>
      <c r="B66" s="360" t="s">
        <v>325</v>
      </c>
      <c r="C66" s="1215" t="s">
        <v>395</v>
      </c>
      <c r="D66" s="299"/>
      <c r="E66" s="311" t="s">
        <v>336</v>
      </c>
      <c r="F66" s="377"/>
      <c r="G66" s="344" t="s">
        <v>149</v>
      </c>
      <c r="H66" s="309" t="s">
        <v>98</v>
      </c>
      <c r="I66" s="309" t="s">
        <v>99</v>
      </c>
      <c r="J66" s="1140"/>
      <c r="K66" s="1285" t="s">
        <v>350</v>
      </c>
      <c r="Q66" s="301"/>
    </row>
    <row r="67" spans="1:17" s="300" customFormat="1" ht="13.15" x14ac:dyDescent="0.4">
      <c r="A67" s="395"/>
      <c r="B67" s="359"/>
      <c r="C67" s="1217"/>
      <c r="D67" s="302"/>
      <c r="E67" s="310" t="s">
        <v>351</v>
      </c>
      <c r="F67" s="376"/>
      <c r="G67" s="345"/>
      <c r="H67" s="257"/>
      <c r="I67" s="257"/>
      <c r="J67" s="258"/>
      <c r="K67" s="1286"/>
      <c r="Q67" s="301"/>
    </row>
    <row r="68" spans="1:17" s="2" customFormat="1" ht="13.15" x14ac:dyDescent="0.4">
      <c r="A68" s="396" t="s">
        <v>352</v>
      </c>
      <c r="B68" s="360" t="s">
        <v>327</v>
      </c>
      <c r="C68" s="1215" t="s">
        <v>396</v>
      </c>
      <c r="D68" s="305"/>
      <c r="E68" s="306" t="s">
        <v>197</v>
      </c>
      <c r="F68" s="377"/>
      <c r="G68" s="344" t="s">
        <v>149</v>
      </c>
      <c r="H68" s="309" t="s">
        <v>98</v>
      </c>
      <c r="I68" s="309" t="s">
        <v>99</v>
      </c>
      <c r="J68" s="1140"/>
      <c r="K68" s="1285" t="s">
        <v>354</v>
      </c>
      <c r="Q68" s="21"/>
    </row>
    <row r="69" spans="1:17" s="2" customFormat="1" ht="13.15" x14ac:dyDescent="0.4">
      <c r="A69" s="394"/>
      <c r="B69" s="358"/>
      <c r="C69" s="1216"/>
      <c r="D69" s="249"/>
      <c r="E69" s="268" t="s">
        <v>343</v>
      </c>
      <c r="F69" s="375"/>
      <c r="G69" s="343"/>
      <c r="H69" s="247"/>
      <c r="I69" s="247"/>
      <c r="J69" s="248"/>
      <c r="K69" s="1290"/>
      <c r="Q69" s="21"/>
    </row>
    <row r="70" spans="1:17" s="2" customFormat="1" ht="13.15" x14ac:dyDescent="0.4">
      <c r="A70" s="394"/>
      <c r="B70" s="358"/>
      <c r="C70" s="1216"/>
      <c r="D70" s="249"/>
      <c r="E70" s="268" t="s">
        <v>355</v>
      </c>
      <c r="F70" s="375"/>
      <c r="G70" s="343"/>
      <c r="H70" s="247"/>
      <c r="I70" s="247"/>
      <c r="J70" s="248"/>
      <c r="K70" s="1290"/>
      <c r="Q70" s="21"/>
    </row>
    <row r="71" spans="1:17" s="2" customFormat="1" ht="13.15" x14ac:dyDescent="0.4">
      <c r="A71" s="394"/>
      <c r="B71" s="358"/>
      <c r="C71" s="1216"/>
      <c r="D71" s="249"/>
      <c r="E71" s="268" t="s">
        <v>335</v>
      </c>
      <c r="F71" s="375"/>
      <c r="G71" s="343"/>
      <c r="H71" s="247"/>
      <c r="I71" s="247"/>
      <c r="J71" s="248"/>
      <c r="K71" s="1290"/>
      <c r="Q71" s="21"/>
    </row>
    <row r="72" spans="1:17" s="2" customFormat="1" ht="13.15" x14ac:dyDescent="0.4">
      <c r="A72" s="395"/>
      <c r="B72" s="359"/>
      <c r="C72" s="1217"/>
      <c r="D72" s="253"/>
      <c r="E72" s="310" t="s">
        <v>347</v>
      </c>
      <c r="F72" s="376"/>
      <c r="G72" s="345"/>
      <c r="H72" s="257"/>
      <c r="I72" s="257"/>
      <c r="J72" s="258"/>
      <c r="K72" s="1286"/>
      <c r="Q72" s="21"/>
    </row>
    <row r="73" spans="1:17" s="300" customFormat="1" ht="13.15" x14ac:dyDescent="0.4">
      <c r="A73" s="396" t="s">
        <v>356</v>
      </c>
      <c r="B73" s="360" t="s">
        <v>329</v>
      </c>
      <c r="C73" s="1215" t="s">
        <v>397</v>
      </c>
      <c r="D73" s="299"/>
      <c r="E73" s="311" t="s">
        <v>198</v>
      </c>
      <c r="F73" s="377"/>
      <c r="G73" s="308" t="s">
        <v>149</v>
      </c>
      <c r="H73" s="309" t="s">
        <v>98</v>
      </c>
      <c r="I73" s="309" t="s">
        <v>99</v>
      </c>
      <c r="J73" s="1140"/>
      <c r="K73" s="1285" t="s">
        <v>358</v>
      </c>
      <c r="Q73" s="301"/>
    </row>
    <row r="74" spans="1:17" s="300" customFormat="1" ht="13.15" x14ac:dyDescent="0.4">
      <c r="A74" s="395"/>
      <c r="B74" s="359"/>
      <c r="C74" s="1217"/>
      <c r="D74" s="302"/>
      <c r="E74" s="310" t="s">
        <v>351</v>
      </c>
      <c r="F74" s="376"/>
      <c r="G74" s="256"/>
      <c r="H74" s="257"/>
      <c r="I74" s="257"/>
      <c r="J74" s="258"/>
      <c r="K74" s="1286"/>
      <c r="Q74" s="301"/>
    </row>
    <row r="75" spans="1:17" s="2" customFormat="1" ht="13.15" x14ac:dyDescent="0.4">
      <c r="A75" s="394" t="s">
        <v>205</v>
      </c>
      <c r="B75" s="358" t="s">
        <v>117</v>
      </c>
      <c r="C75" s="1216" t="s">
        <v>206</v>
      </c>
      <c r="D75" s="243"/>
      <c r="E75" s="244" t="s">
        <v>207</v>
      </c>
      <c r="F75" s="375"/>
      <c r="G75" s="343" t="s">
        <v>208</v>
      </c>
      <c r="H75" s="247" t="s">
        <v>98</v>
      </c>
      <c r="I75" s="247" t="s">
        <v>99</v>
      </c>
      <c r="J75" s="248"/>
      <c r="K75" s="248" t="s">
        <v>209</v>
      </c>
      <c r="Q75" s="21"/>
    </row>
    <row r="76" spans="1:17" s="2" customFormat="1" ht="13.15" x14ac:dyDescent="0.4">
      <c r="A76" s="394"/>
      <c r="B76" s="358"/>
      <c r="C76" s="1216"/>
      <c r="D76" s="249"/>
      <c r="E76" s="269">
        <v>2</v>
      </c>
      <c r="F76" s="375"/>
      <c r="G76" s="246"/>
      <c r="H76" s="247"/>
      <c r="I76" s="247"/>
      <c r="J76" s="248"/>
      <c r="K76" s="248"/>
      <c r="Q76" s="21"/>
    </row>
    <row r="77" spans="1:17" s="2" customFormat="1" ht="13.15" x14ac:dyDescent="0.4">
      <c r="A77" s="394"/>
      <c r="B77" s="358"/>
      <c r="C77" s="1216"/>
      <c r="D77" s="249"/>
      <c r="E77" s="269">
        <v>3</v>
      </c>
      <c r="F77" s="375"/>
      <c r="G77" s="246"/>
      <c r="H77" s="247"/>
      <c r="I77" s="247"/>
      <c r="J77" s="248"/>
      <c r="K77" s="248"/>
      <c r="Q77" s="21"/>
    </row>
    <row r="78" spans="1:17" s="2" customFormat="1" ht="13.15" x14ac:dyDescent="0.4">
      <c r="A78" s="394"/>
      <c r="B78" s="358"/>
      <c r="C78" s="1216"/>
      <c r="D78" s="249"/>
      <c r="E78" s="269">
        <v>4</v>
      </c>
      <c r="F78" s="375"/>
      <c r="G78" s="246"/>
      <c r="H78" s="247"/>
      <c r="I78" s="247"/>
      <c r="J78" s="248"/>
      <c r="K78" s="248"/>
      <c r="Q78" s="21"/>
    </row>
    <row r="79" spans="1:17" s="2" customFormat="1" ht="13.15" x14ac:dyDescent="0.4">
      <c r="A79" s="394"/>
      <c r="B79" s="358"/>
      <c r="C79" s="1216"/>
      <c r="D79" s="249"/>
      <c r="E79" s="269">
        <v>5</v>
      </c>
      <c r="F79" s="375"/>
      <c r="G79" s="246"/>
      <c r="H79" s="247"/>
      <c r="I79" s="247"/>
      <c r="J79" s="248"/>
      <c r="K79" s="248"/>
      <c r="Q79" s="21"/>
    </row>
    <row r="80" spans="1:17" s="2" customFormat="1" ht="13.15" x14ac:dyDescent="0.4">
      <c r="A80" s="394"/>
      <c r="B80" s="358"/>
      <c r="C80" s="1216"/>
      <c r="D80" s="249"/>
      <c r="E80" s="269">
        <v>6</v>
      </c>
      <c r="F80" s="375"/>
      <c r="G80" s="246"/>
      <c r="H80" s="247"/>
      <c r="I80" s="247"/>
      <c r="J80" s="248"/>
      <c r="K80" s="248"/>
      <c r="Q80" s="21"/>
    </row>
    <row r="81" spans="1:17" s="2" customFormat="1" ht="13.15" x14ac:dyDescent="0.4">
      <c r="A81" s="394"/>
      <c r="B81" s="358"/>
      <c r="C81" s="1216"/>
      <c r="D81" s="249"/>
      <c r="E81" s="269">
        <v>7</v>
      </c>
      <c r="F81" s="375"/>
      <c r="G81" s="246"/>
      <c r="H81" s="247"/>
      <c r="I81" s="247"/>
      <c r="J81" s="248"/>
      <c r="K81" s="248"/>
      <c r="Q81" s="21"/>
    </row>
    <row r="82" spans="1:17" s="2" customFormat="1" ht="13.15" x14ac:dyDescent="0.4">
      <c r="A82" s="394"/>
      <c r="B82" s="358"/>
      <c r="C82" s="1216"/>
      <c r="D82" s="249"/>
      <c r="E82" s="269">
        <v>8</v>
      </c>
      <c r="F82" s="375"/>
      <c r="G82" s="246"/>
      <c r="H82" s="247"/>
      <c r="I82" s="247"/>
      <c r="J82" s="248"/>
      <c r="K82" s="248"/>
      <c r="Q82" s="21"/>
    </row>
    <row r="83" spans="1:17" s="2" customFormat="1" ht="13.15" x14ac:dyDescent="0.4">
      <c r="A83" s="394"/>
      <c r="B83" s="358"/>
      <c r="C83" s="1216"/>
      <c r="D83" s="249"/>
      <c r="E83" s="269">
        <v>9</v>
      </c>
      <c r="F83" s="375"/>
      <c r="G83" s="246"/>
      <c r="H83" s="247"/>
      <c r="I83" s="247"/>
      <c r="J83" s="248"/>
      <c r="K83" s="248"/>
      <c r="Q83" s="21"/>
    </row>
    <row r="84" spans="1:17" s="2" customFormat="1" ht="13.15" x14ac:dyDescent="0.4">
      <c r="A84" s="394"/>
      <c r="B84" s="358"/>
      <c r="C84" s="1216"/>
      <c r="D84" s="249"/>
      <c r="E84" s="250" t="s">
        <v>210</v>
      </c>
      <c r="F84" s="375"/>
      <c r="G84" s="246"/>
      <c r="H84" s="247"/>
      <c r="I84" s="247"/>
      <c r="J84" s="248"/>
      <c r="K84" s="248"/>
      <c r="Q84" s="21"/>
    </row>
    <row r="85" spans="1:17" s="2" customFormat="1" ht="13.15" x14ac:dyDescent="0.4">
      <c r="A85" s="395"/>
      <c r="B85" s="359"/>
      <c r="C85" s="1217"/>
      <c r="D85" s="253"/>
      <c r="E85" s="254" t="s">
        <v>173</v>
      </c>
      <c r="F85" s="376"/>
      <c r="G85" s="256"/>
      <c r="H85" s="257"/>
      <c r="I85" s="257"/>
      <c r="J85" s="258"/>
      <c r="K85" s="258"/>
      <c r="Q85" s="21"/>
    </row>
    <row r="86" spans="1:17" s="2" customFormat="1" ht="13.15" x14ac:dyDescent="0.4">
      <c r="A86" s="394" t="s">
        <v>211</v>
      </c>
      <c r="B86" s="358" t="s">
        <v>126</v>
      </c>
      <c r="C86" s="1215" t="s">
        <v>212</v>
      </c>
      <c r="D86" s="243"/>
      <c r="E86" s="244" t="s">
        <v>207</v>
      </c>
      <c r="F86" s="375"/>
      <c r="G86" s="246" t="s">
        <v>208</v>
      </c>
      <c r="H86" s="247" t="s">
        <v>98</v>
      </c>
      <c r="I86" s="247" t="s">
        <v>99</v>
      </c>
      <c r="J86" s="248"/>
      <c r="K86" s="248" t="s">
        <v>213</v>
      </c>
      <c r="Q86" s="21"/>
    </row>
    <row r="87" spans="1:17" s="2" customFormat="1" ht="13.15" x14ac:dyDescent="0.4">
      <c r="A87" s="394"/>
      <c r="B87" s="358"/>
      <c r="C87" s="1216"/>
      <c r="D87" s="249"/>
      <c r="E87" s="269">
        <v>2</v>
      </c>
      <c r="F87" s="375"/>
      <c r="G87" s="246"/>
      <c r="H87" s="247"/>
      <c r="I87" s="247"/>
      <c r="J87" s="248"/>
      <c r="K87" s="248"/>
      <c r="Q87" s="21"/>
    </row>
    <row r="88" spans="1:17" s="2" customFormat="1" ht="13.15" x14ac:dyDescent="0.4">
      <c r="A88" s="394"/>
      <c r="B88" s="358"/>
      <c r="C88" s="1216"/>
      <c r="D88" s="249"/>
      <c r="E88" s="269">
        <v>3</v>
      </c>
      <c r="F88" s="375"/>
      <c r="G88" s="246"/>
      <c r="H88" s="247"/>
      <c r="I88" s="247"/>
      <c r="J88" s="248"/>
      <c r="K88" s="248"/>
      <c r="Q88" s="21"/>
    </row>
    <row r="89" spans="1:17" s="2" customFormat="1" ht="13.15" x14ac:dyDescent="0.4">
      <c r="A89" s="394"/>
      <c r="B89" s="358"/>
      <c r="C89" s="1216"/>
      <c r="D89" s="249"/>
      <c r="E89" s="269">
        <v>4</v>
      </c>
      <c r="F89" s="375"/>
      <c r="G89" s="246"/>
      <c r="H89" s="247"/>
      <c r="I89" s="247"/>
      <c r="J89" s="248"/>
      <c r="K89" s="248"/>
      <c r="Q89" s="21"/>
    </row>
    <row r="90" spans="1:17" s="2" customFormat="1" ht="13.15" x14ac:dyDescent="0.4">
      <c r="A90" s="394"/>
      <c r="B90" s="358"/>
      <c r="C90" s="1216"/>
      <c r="D90" s="249"/>
      <c r="E90" s="269">
        <v>5</v>
      </c>
      <c r="F90" s="375"/>
      <c r="G90" s="246"/>
      <c r="H90" s="247"/>
      <c r="I90" s="247"/>
      <c r="J90" s="248"/>
      <c r="K90" s="248"/>
      <c r="Q90" s="21"/>
    </row>
    <row r="91" spans="1:17" s="2" customFormat="1" ht="13.15" x14ac:dyDescent="0.4">
      <c r="A91" s="394"/>
      <c r="B91" s="358"/>
      <c r="C91" s="1216"/>
      <c r="D91" s="249"/>
      <c r="E91" s="269">
        <v>6</v>
      </c>
      <c r="F91" s="375"/>
      <c r="G91" s="246"/>
      <c r="H91" s="247"/>
      <c r="I91" s="247"/>
      <c r="J91" s="248"/>
      <c r="K91" s="248"/>
      <c r="Q91" s="21"/>
    </row>
    <row r="92" spans="1:17" s="2" customFormat="1" ht="13.15" x14ac:dyDescent="0.4">
      <c r="A92" s="394"/>
      <c r="B92" s="358"/>
      <c r="C92" s="1216"/>
      <c r="D92" s="249"/>
      <c r="E92" s="269">
        <v>7</v>
      </c>
      <c r="F92" s="375"/>
      <c r="G92" s="246"/>
      <c r="H92" s="247"/>
      <c r="I92" s="247"/>
      <c r="J92" s="248"/>
      <c r="K92" s="248"/>
      <c r="Q92" s="21"/>
    </row>
    <row r="93" spans="1:17" s="2" customFormat="1" ht="13.15" x14ac:dyDescent="0.4">
      <c r="A93" s="394"/>
      <c r="B93" s="358"/>
      <c r="C93" s="1216"/>
      <c r="D93" s="249"/>
      <c r="E93" s="269">
        <v>8</v>
      </c>
      <c r="F93" s="375"/>
      <c r="G93" s="246"/>
      <c r="H93" s="247"/>
      <c r="I93" s="247"/>
      <c r="J93" s="248"/>
      <c r="K93" s="248"/>
      <c r="Q93" s="21"/>
    </row>
    <row r="94" spans="1:17" s="2" customFormat="1" ht="13.15" x14ac:dyDescent="0.4">
      <c r="A94" s="394"/>
      <c r="B94" s="358"/>
      <c r="C94" s="1216"/>
      <c r="D94" s="249"/>
      <c r="E94" s="269">
        <v>9</v>
      </c>
      <c r="F94" s="375"/>
      <c r="G94" s="246"/>
      <c r="H94" s="247"/>
      <c r="I94" s="247"/>
      <c r="J94" s="248"/>
      <c r="K94" s="248"/>
      <c r="Q94" s="21"/>
    </row>
    <row r="95" spans="1:17" s="2" customFormat="1" ht="13.15" x14ac:dyDescent="0.4">
      <c r="A95" s="394"/>
      <c r="B95" s="358"/>
      <c r="C95" s="1216"/>
      <c r="D95" s="249"/>
      <c r="E95" s="250" t="s">
        <v>210</v>
      </c>
      <c r="F95" s="375"/>
      <c r="G95" s="246"/>
      <c r="H95" s="247"/>
      <c r="I95" s="247"/>
      <c r="J95" s="248"/>
      <c r="K95" s="248"/>
      <c r="Q95" s="21"/>
    </row>
    <row r="96" spans="1:17" s="2" customFormat="1" ht="13.15" x14ac:dyDescent="0.4">
      <c r="A96" s="395"/>
      <c r="B96" s="359"/>
      <c r="C96" s="1217"/>
      <c r="D96" s="253"/>
      <c r="E96" s="254" t="s">
        <v>173</v>
      </c>
      <c r="F96" s="376"/>
      <c r="G96" s="256"/>
      <c r="H96" s="257"/>
      <c r="I96" s="257"/>
      <c r="J96" s="258"/>
      <c r="K96" s="258"/>
      <c r="Q96" s="21"/>
    </row>
    <row r="97" spans="1:17" s="2" customFormat="1" ht="13.15" x14ac:dyDescent="0.4">
      <c r="A97" s="394" t="s">
        <v>214</v>
      </c>
      <c r="B97" s="358" t="s">
        <v>132</v>
      </c>
      <c r="C97" s="1215" t="s">
        <v>215</v>
      </c>
      <c r="D97" s="243"/>
      <c r="E97" s="244" t="s">
        <v>207</v>
      </c>
      <c r="F97" s="375"/>
      <c r="G97" s="343" t="s">
        <v>208</v>
      </c>
      <c r="H97" s="247" t="s">
        <v>98</v>
      </c>
      <c r="I97" s="247" t="s">
        <v>99</v>
      </c>
      <c r="J97" s="248"/>
      <c r="K97" s="248" t="s">
        <v>216</v>
      </c>
      <c r="Q97" s="21"/>
    </row>
    <row r="98" spans="1:17" s="2" customFormat="1" ht="13.15" x14ac:dyDescent="0.4">
      <c r="A98" s="394"/>
      <c r="B98" s="358"/>
      <c r="C98" s="1216"/>
      <c r="D98" s="249"/>
      <c r="E98" s="269">
        <v>2</v>
      </c>
      <c r="F98" s="375"/>
      <c r="G98" s="246"/>
      <c r="H98" s="247"/>
      <c r="I98" s="247"/>
      <c r="J98" s="248"/>
      <c r="K98" s="248"/>
      <c r="Q98" s="21"/>
    </row>
    <row r="99" spans="1:17" s="2" customFormat="1" ht="13.15" x14ac:dyDescent="0.4">
      <c r="A99" s="394"/>
      <c r="B99" s="358"/>
      <c r="C99" s="1216"/>
      <c r="D99" s="249"/>
      <c r="E99" s="269">
        <v>3</v>
      </c>
      <c r="F99" s="375"/>
      <c r="G99" s="246"/>
      <c r="H99" s="247"/>
      <c r="I99" s="247"/>
      <c r="J99" s="248"/>
      <c r="K99" s="248"/>
      <c r="Q99" s="21"/>
    </row>
    <row r="100" spans="1:17" s="2" customFormat="1" ht="13.15" x14ac:dyDescent="0.4">
      <c r="A100" s="394"/>
      <c r="B100" s="358"/>
      <c r="C100" s="1216"/>
      <c r="D100" s="249"/>
      <c r="E100" s="269">
        <v>4</v>
      </c>
      <c r="F100" s="375"/>
      <c r="G100" s="246"/>
      <c r="H100" s="247"/>
      <c r="I100" s="247"/>
      <c r="J100" s="248"/>
      <c r="K100" s="248"/>
      <c r="Q100" s="21"/>
    </row>
    <row r="101" spans="1:17" s="2" customFormat="1" ht="13.15" x14ac:dyDescent="0.4">
      <c r="A101" s="394"/>
      <c r="B101" s="358"/>
      <c r="C101" s="1216"/>
      <c r="D101" s="249"/>
      <c r="E101" s="269">
        <v>5</v>
      </c>
      <c r="F101" s="375"/>
      <c r="G101" s="246"/>
      <c r="H101" s="247"/>
      <c r="I101" s="247"/>
      <c r="J101" s="248"/>
      <c r="K101" s="248"/>
      <c r="Q101" s="21"/>
    </row>
    <row r="102" spans="1:17" s="2" customFormat="1" ht="13.15" x14ac:dyDescent="0.4">
      <c r="A102" s="394"/>
      <c r="B102" s="358"/>
      <c r="C102" s="1216"/>
      <c r="D102" s="249"/>
      <c r="E102" s="269">
        <v>6</v>
      </c>
      <c r="F102" s="375"/>
      <c r="G102" s="246"/>
      <c r="H102" s="247"/>
      <c r="I102" s="247"/>
      <c r="J102" s="248"/>
      <c r="K102" s="248"/>
      <c r="Q102" s="21"/>
    </row>
    <row r="103" spans="1:17" s="2" customFormat="1" ht="13.15" x14ac:dyDescent="0.4">
      <c r="A103" s="394"/>
      <c r="B103" s="358"/>
      <c r="C103" s="1216"/>
      <c r="D103" s="249"/>
      <c r="E103" s="269">
        <v>7</v>
      </c>
      <c r="F103" s="375"/>
      <c r="G103" s="246"/>
      <c r="H103" s="247"/>
      <c r="I103" s="247"/>
      <c r="J103" s="248"/>
      <c r="K103" s="248"/>
      <c r="Q103" s="21"/>
    </row>
    <row r="104" spans="1:17" s="2" customFormat="1" ht="13.15" x14ac:dyDescent="0.4">
      <c r="A104" s="394"/>
      <c r="B104" s="358"/>
      <c r="C104" s="1216"/>
      <c r="D104" s="249"/>
      <c r="E104" s="269">
        <v>8</v>
      </c>
      <c r="F104" s="375"/>
      <c r="G104" s="246"/>
      <c r="H104" s="247"/>
      <c r="I104" s="247"/>
      <c r="J104" s="248"/>
      <c r="K104" s="248"/>
      <c r="Q104" s="21"/>
    </row>
    <row r="105" spans="1:17" s="2" customFormat="1" ht="13.15" x14ac:dyDescent="0.4">
      <c r="A105" s="394"/>
      <c r="B105" s="358"/>
      <c r="C105" s="1216"/>
      <c r="D105" s="249"/>
      <c r="E105" s="269">
        <v>9</v>
      </c>
      <c r="F105" s="375"/>
      <c r="G105" s="246"/>
      <c r="H105" s="247"/>
      <c r="I105" s="247"/>
      <c r="J105" s="248"/>
      <c r="K105" s="248"/>
      <c r="Q105" s="21"/>
    </row>
    <row r="106" spans="1:17" s="2" customFormat="1" ht="13.15" x14ac:dyDescent="0.4">
      <c r="A106" s="394"/>
      <c r="B106" s="358"/>
      <c r="C106" s="1216"/>
      <c r="D106" s="249"/>
      <c r="E106" s="250" t="s">
        <v>210</v>
      </c>
      <c r="F106" s="375"/>
      <c r="G106" s="246"/>
      <c r="H106" s="247"/>
      <c r="I106" s="247"/>
      <c r="J106" s="248"/>
      <c r="K106" s="248"/>
      <c r="Q106" s="21"/>
    </row>
    <row r="107" spans="1:17" s="2" customFormat="1" ht="13.15" x14ac:dyDescent="0.4">
      <c r="A107" s="395"/>
      <c r="B107" s="359"/>
      <c r="C107" s="1217"/>
      <c r="D107" s="253"/>
      <c r="E107" s="254" t="s">
        <v>173</v>
      </c>
      <c r="F107" s="376"/>
      <c r="G107" s="256"/>
      <c r="H107" s="257"/>
      <c r="I107" s="257"/>
      <c r="J107" s="258"/>
      <c r="K107" s="258"/>
      <c r="Q107" s="21"/>
    </row>
    <row r="108" spans="1:17" s="2" customFormat="1" ht="13.15" x14ac:dyDescent="0.4">
      <c r="A108" s="397" t="s">
        <v>217</v>
      </c>
      <c r="B108" s="361" t="s">
        <v>191</v>
      </c>
      <c r="C108" s="261" t="s">
        <v>218</v>
      </c>
      <c r="D108" s="262"/>
      <c r="E108" s="263"/>
      <c r="F108" s="378"/>
      <c r="G108" s="265" t="s">
        <v>128</v>
      </c>
      <c r="H108" s="266"/>
      <c r="I108" s="266" t="s">
        <v>129</v>
      </c>
      <c r="J108" s="267"/>
      <c r="K108" s="267" t="s">
        <v>219</v>
      </c>
      <c r="Q108" s="21"/>
    </row>
    <row r="109" spans="1:17" s="300" customFormat="1" ht="13.15" x14ac:dyDescent="0.4">
      <c r="A109" s="398" t="s">
        <v>359</v>
      </c>
      <c r="B109" s="362"/>
      <c r="C109" s="1287" t="s">
        <v>398</v>
      </c>
      <c r="D109" s="317"/>
      <c r="E109" s="318" t="s">
        <v>109</v>
      </c>
      <c r="F109" s="379"/>
      <c r="G109" s="320" t="s">
        <v>97</v>
      </c>
      <c r="H109" s="321" t="s">
        <v>98</v>
      </c>
      <c r="I109" s="321" t="s">
        <v>99</v>
      </c>
      <c r="J109" s="322"/>
      <c r="K109" s="322" t="s">
        <v>361</v>
      </c>
      <c r="Q109" s="301"/>
    </row>
    <row r="110" spans="1:17" s="300" customFormat="1" ht="13.15" x14ac:dyDescent="0.4">
      <c r="A110" s="398"/>
      <c r="B110" s="362"/>
      <c r="C110" s="1288"/>
      <c r="D110" s="323"/>
      <c r="E110" s="324" t="s">
        <v>223</v>
      </c>
      <c r="F110" s="379" t="s">
        <v>362</v>
      </c>
      <c r="G110" s="320"/>
      <c r="H110" s="321"/>
      <c r="I110" s="321"/>
      <c r="J110" s="322"/>
      <c r="K110" s="322"/>
      <c r="Q110" s="301"/>
    </row>
    <row r="111" spans="1:17" s="300" customFormat="1" ht="13.15" x14ac:dyDescent="0.4">
      <c r="A111" s="399"/>
      <c r="B111" s="363"/>
      <c r="C111" s="1289"/>
      <c r="D111" s="328"/>
      <c r="E111" s="329" t="s">
        <v>363</v>
      </c>
      <c r="F111" s="380"/>
      <c r="G111" s="331"/>
      <c r="H111" s="332"/>
      <c r="I111" s="332"/>
      <c r="J111" s="333"/>
      <c r="K111" s="333"/>
      <c r="Q111" s="301"/>
    </row>
    <row r="112" spans="1:17" s="2" customFormat="1" ht="25.5" x14ac:dyDescent="0.4">
      <c r="A112" s="400" t="s">
        <v>364</v>
      </c>
      <c r="B112" s="364" t="s">
        <v>103</v>
      </c>
      <c r="C112" s="346" t="s">
        <v>365</v>
      </c>
      <c r="D112" s="347"/>
      <c r="E112" s="348"/>
      <c r="F112" s="381"/>
      <c r="G112" s="349" t="s">
        <v>128</v>
      </c>
      <c r="H112" s="350"/>
      <c r="I112" s="350" t="s">
        <v>129</v>
      </c>
      <c r="J112" s="351"/>
      <c r="K112" s="351" t="s">
        <v>366</v>
      </c>
      <c r="Q112" s="21"/>
    </row>
    <row r="113" spans="1:17" s="2" customFormat="1" ht="25.5" x14ac:dyDescent="0.4">
      <c r="A113" s="400" t="s">
        <v>367</v>
      </c>
      <c r="B113" s="364" t="s">
        <v>117</v>
      </c>
      <c r="C113" s="346" t="s">
        <v>368</v>
      </c>
      <c r="D113" s="347"/>
      <c r="E113" s="348"/>
      <c r="F113" s="381"/>
      <c r="G113" s="349" t="s">
        <v>128</v>
      </c>
      <c r="H113" s="350"/>
      <c r="I113" s="350" t="s">
        <v>129</v>
      </c>
      <c r="J113" s="351"/>
      <c r="K113" s="351" t="s">
        <v>369</v>
      </c>
      <c r="Q113" s="21"/>
    </row>
    <row r="114" spans="1:17" s="2" customFormat="1" ht="13.15" x14ac:dyDescent="0.4">
      <c r="A114" s="389" t="s">
        <v>370</v>
      </c>
      <c r="B114" s="353"/>
      <c r="C114" s="1280" t="s">
        <v>399</v>
      </c>
      <c r="D114" s="185"/>
      <c r="E114" s="187" t="s">
        <v>372</v>
      </c>
      <c r="F114" s="370"/>
      <c r="G114" s="206" t="s">
        <v>97</v>
      </c>
      <c r="H114" s="198" t="s">
        <v>98</v>
      </c>
      <c r="I114" s="198" t="s">
        <v>99</v>
      </c>
      <c r="J114" s="233"/>
      <c r="K114" s="233" t="s">
        <v>373</v>
      </c>
      <c r="Q114" s="21"/>
    </row>
    <row r="115" spans="1:17" s="2" customFormat="1" ht="13.15" x14ac:dyDescent="0.4">
      <c r="A115" s="389"/>
      <c r="B115" s="353"/>
      <c r="C115" s="1280"/>
      <c r="D115" s="185"/>
      <c r="E115" s="187" t="s">
        <v>374</v>
      </c>
      <c r="F115" s="370"/>
      <c r="G115" s="206"/>
      <c r="H115" s="198"/>
      <c r="I115" s="198"/>
      <c r="J115" s="233"/>
      <c r="K115" s="233"/>
      <c r="Q115" s="21"/>
    </row>
    <row r="116" spans="1:17" s="2" customFormat="1" ht="13.15" x14ac:dyDescent="0.4">
      <c r="A116" s="389"/>
      <c r="B116" s="353"/>
      <c r="C116" s="1280"/>
      <c r="D116" s="171"/>
      <c r="E116" s="184" t="s">
        <v>232</v>
      </c>
      <c r="F116" s="370"/>
      <c r="G116" s="206"/>
      <c r="H116" s="198"/>
      <c r="I116" s="198"/>
      <c r="J116" s="233"/>
      <c r="K116" s="233"/>
      <c r="Q116" s="21"/>
    </row>
    <row r="117" spans="1:17" s="2" customFormat="1" ht="13.15" x14ac:dyDescent="0.4">
      <c r="A117" s="390"/>
      <c r="B117" s="354"/>
      <c r="C117" s="1281"/>
      <c r="D117" s="172"/>
      <c r="E117" s="188" t="s">
        <v>330</v>
      </c>
      <c r="F117" s="371"/>
      <c r="G117" s="207"/>
      <c r="H117" s="201"/>
      <c r="I117" s="201"/>
      <c r="J117" s="234"/>
      <c r="K117" s="234"/>
      <c r="Q117" s="21"/>
    </row>
    <row r="118" spans="1:17" s="2" customFormat="1" ht="13.15" x14ac:dyDescent="0.4">
      <c r="A118" s="401" t="s">
        <v>269</v>
      </c>
      <c r="B118" s="365"/>
      <c r="C118" s="1212" t="s">
        <v>270</v>
      </c>
      <c r="D118" s="272"/>
      <c r="E118" s="273" t="s">
        <v>109</v>
      </c>
      <c r="F118" s="382"/>
      <c r="G118" s="275" t="s">
        <v>97</v>
      </c>
      <c r="H118" s="276" t="s">
        <v>98</v>
      </c>
      <c r="I118" s="276" t="s">
        <v>99</v>
      </c>
      <c r="J118" s="277" t="s">
        <v>100</v>
      </c>
      <c r="K118" s="277" t="s">
        <v>271</v>
      </c>
      <c r="Q118" s="21"/>
    </row>
    <row r="119" spans="1:17" s="2" customFormat="1" ht="13.15" x14ac:dyDescent="0.4">
      <c r="A119" s="401"/>
      <c r="B119" s="365"/>
      <c r="C119" s="1213"/>
      <c r="D119" s="278"/>
      <c r="E119" s="279" t="s">
        <v>272</v>
      </c>
      <c r="F119" s="382"/>
      <c r="G119" s="275"/>
      <c r="H119" s="276"/>
      <c r="I119" s="276"/>
      <c r="J119" s="277"/>
      <c r="K119" s="277"/>
      <c r="Q119" s="21"/>
    </row>
    <row r="120" spans="1:17" s="2" customFormat="1" ht="13.15" x14ac:dyDescent="0.4">
      <c r="A120" s="402"/>
      <c r="B120" s="366"/>
      <c r="C120" s="1214"/>
      <c r="D120" s="282"/>
      <c r="E120" s="283" t="s">
        <v>273</v>
      </c>
      <c r="F120" s="383" t="s">
        <v>103</v>
      </c>
      <c r="G120" s="285"/>
      <c r="H120" s="286"/>
      <c r="I120" s="286"/>
      <c r="J120" s="287"/>
      <c r="K120" s="287"/>
      <c r="Q120" s="21"/>
    </row>
    <row r="121" spans="1:17" s="2" customFormat="1" ht="13.15" x14ac:dyDescent="0.4">
      <c r="A121" s="403" t="s">
        <v>274</v>
      </c>
      <c r="B121" s="367" t="s">
        <v>103</v>
      </c>
      <c r="C121" s="290" t="s">
        <v>275</v>
      </c>
      <c r="D121" s="291"/>
      <c r="E121" s="292"/>
      <c r="F121" s="384"/>
      <c r="G121" s="294" t="s">
        <v>128</v>
      </c>
      <c r="H121" s="295"/>
      <c r="I121" s="295" t="s">
        <v>129</v>
      </c>
      <c r="J121" s="296"/>
      <c r="K121" s="296" t="s">
        <v>276</v>
      </c>
      <c r="Q121" s="21"/>
    </row>
    <row r="122" spans="1:17" s="414" customFormat="1" ht="13.15" x14ac:dyDescent="0.4">
      <c r="B122" s="407"/>
      <c r="C122" s="1282" t="s">
        <v>401</v>
      </c>
      <c r="D122" s="408"/>
      <c r="E122" s="409" t="s">
        <v>381</v>
      </c>
      <c r="F122" s="410"/>
      <c r="G122" s="411" t="s">
        <v>208</v>
      </c>
      <c r="H122" s="412" t="s">
        <v>98</v>
      </c>
      <c r="I122" s="412" t="s">
        <v>99</v>
      </c>
      <c r="J122" s="413"/>
      <c r="K122" s="413" t="s">
        <v>382</v>
      </c>
      <c r="Q122" s="415"/>
    </row>
    <row r="123" spans="1:17" s="414" customFormat="1" ht="13.15" x14ac:dyDescent="0.4">
      <c r="A123" s="406"/>
      <c r="B123" s="407"/>
      <c r="C123" s="1283"/>
      <c r="D123" s="416"/>
      <c r="E123" s="417">
        <v>2</v>
      </c>
      <c r="F123" s="410"/>
      <c r="G123" s="418"/>
      <c r="H123" s="412"/>
      <c r="I123" s="412"/>
      <c r="J123" s="413"/>
      <c r="K123" s="413"/>
      <c r="Q123" s="415"/>
    </row>
    <row r="124" spans="1:17" s="414" customFormat="1" ht="13.15" x14ac:dyDescent="0.4">
      <c r="A124" s="406"/>
      <c r="B124" s="407"/>
      <c r="C124" s="1283"/>
      <c r="D124" s="416"/>
      <c r="E124" s="417">
        <v>3</v>
      </c>
      <c r="F124" s="410"/>
      <c r="G124" s="418"/>
      <c r="H124" s="412"/>
      <c r="I124" s="412"/>
      <c r="J124" s="413"/>
      <c r="K124" s="413"/>
      <c r="Q124" s="415"/>
    </row>
    <row r="125" spans="1:17" s="414" customFormat="1" ht="13.15" x14ac:dyDescent="0.4">
      <c r="A125" s="406"/>
      <c r="B125" s="407"/>
      <c r="C125" s="1283"/>
      <c r="D125" s="416"/>
      <c r="E125" s="417">
        <v>4</v>
      </c>
      <c r="F125" s="410"/>
      <c r="G125" s="418"/>
      <c r="H125" s="412"/>
      <c r="I125" s="412"/>
      <c r="J125" s="413"/>
      <c r="K125" s="413"/>
      <c r="Q125" s="415"/>
    </row>
    <row r="126" spans="1:17" s="414" customFormat="1" ht="13.15" x14ac:dyDescent="0.4">
      <c r="A126" s="406"/>
      <c r="B126" s="407"/>
      <c r="C126" s="1283"/>
      <c r="D126" s="416"/>
      <c r="E126" s="417">
        <v>5</v>
      </c>
      <c r="F126" s="410"/>
      <c r="G126" s="418"/>
      <c r="H126" s="412"/>
      <c r="I126" s="412"/>
      <c r="J126" s="413"/>
      <c r="K126" s="413"/>
      <c r="Q126" s="415"/>
    </row>
    <row r="127" spans="1:17" s="414" customFormat="1" ht="13.15" x14ac:dyDescent="0.4">
      <c r="A127" s="406"/>
      <c r="B127" s="407"/>
      <c r="C127" s="1283"/>
      <c r="D127" s="416"/>
      <c r="E127" s="417">
        <v>6</v>
      </c>
      <c r="F127" s="410"/>
      <c r="G127" s="418"/>
      <c r="H127" s="412"/>
      <c r="I127" s="412"/>
      <c r="J127" s="413"/>
      <c r="K127" s="413"/>
      <c r="Q127" s="415"/>
    </row>
    <row r="128" spans="1:17" s="414" customFormat="1" ht="13.15" x14ac:dyDescent="0.4">
      <c r="A128" s="406"/>
      <c r="B128" s="407"/>
      <c r="C128" s="1283"/>
      <c r="D128" s="416"/>
      <c r="E128" s="417">
        <v>7</v>
      </c>
      <c r="F128" s="410"/>
      <c r="G128" s="418"/>
      <c r="H128" s="412"/>
      <c r="I128" s="412"/>
      <c r="J128" s="413"/>
      <c r="K128" s="413"/>
      <c r="Q128" s="415"/>
    </row>
    <row r="129" spans="1:17" s="414" customFormat="1" ht="13.15" x14ac:dyDescent="0.4">
      <c r="A129" s="406"/>
      <c r="B129" s="407"/>
      <c r="C129" s="1283"/>
      <c r="D129" s="416"/>
      <c r="E129" s="417">
        <v>8</v>
      </c>
      <c r="F129" s="410"/>
      <c r="G129" s="418"/>
      <c r="H129" s="412"/>
      <c r="I129" s="412"/>
      <c r="J129" s="413"/>
      <c r="K129" s="413"/>
      <c r="Q129" s="415"/>
    </row>
    <row r="130" spans="1:17" s="414" customFormat="1" ht="13.15" x14ac:dyDescent="0.4">
      <c r="A130" s="406"/>
      <c r="B130" s="407"/>
      <c r="C130" s="1283"/>
      <c r="D130" s="416"/>
      <c r="E130" s="417">
        <v>9</v>
      </c>
      <c r="F130" s="410"/>
      <c r="G130" s="418"/>
      <c r="H130" s="412"/>
      <c r="I130" s="412"/>
      <c r="J130" s="413"/>
      <c r="K130" s="413"/>
      <c r="Q130" s="415"/>
    </row>
    <row r="131" spans="1:17" s="414" customFormat="1" ht="13.15" x14ac:dyDescent="0.4">
      <c r="A131" s="406"/>
      <c r="B131" s="407"/>
      <c r="C131" s="1283"/>
      <c r="D131" s="416"/>
      <c r="E131" s="419" t="s">
        <v>210</v>
      </c>
      <c r="F131" s="410"/>
      <c r="G131" s="418"/>
      <c r="H131" s="412"/>
      <c r="I131" s="412"/>
      <c r="J131" s="413"/>
      <c r="K131" s="413"/>
      <c r="Q131" s="415"/>
    </row>
    <row r="132" spans="1:17" s="414" customFormat="1" ht="13.15" x14ac:dyDescent="0.4">
      <c r="A132" s="420"/>
      <c r="B132" s="421"/>
      <c r="C132" s="1284"/>
      <c r="D132" s="422"/>
      <c r="E132" s="423" t="s">
        <v>173</v>
      </c>
      <c r="F132" s="424"/>
      <c r="G132" s="425"/>
      <c r="H132" s="426"/>
      <c r="I132" s="426"/>
      <c r="J132" s="427"/>
      <c r="K132" s="427"/>
      <c r="Q132" s="415"/>
    </row>
    <row r="133" spans="1:17" s="2" customFormat="1" ht="25.9" x14ac:dyDescent="0.4">
      <c r="A133" s="404" t="s">
        <v>293</v>
      </c>
      <c r="B133" s="368"/>
      <c r="C133" s="203" t="s">
        <v>294</v>
      </c>
      <c r="D133" s="189"/>
      <c r="E133" s="204"/>
      <c r="F133" s="385"/>
      <c r="G133" s="239" t="s">
        <v>128</v>
      </c>
      <c r="H133" s="240"/>
      <c r="I133" s="240" t="s">
        <v>129</v>
      </c>
      <c r="J133" s="238"/>
      <c r="K133" s="238" t="s">
        <v>295</v>
      </c>
      <c r="Q133" s="21"/>
    </row>
    <row r="134" spans="1:17" ht="13.15" x14ac:dyDescent="0.35">
      <c r="B134" s="195"/>
      <c r="C134" s="97"/>
      <c r="D134" s="97"/>
      <c r="G134" s="5"/>
      <c r="J134" s="53"/>
      <c r="K134" s="53"/>
    </row>
  </sheetData>
  <mergeCells count="28">
    <mergeCell ref="C8:C12"/>
    <mergeCell ref="A1:C1"/>
    <mergeCell ref="A2:C2"/>
    <mergeCell ref="A3:C3"/>
    <mergeCell ref="A4:C4"/>
    <mergeCell ref="A6:K6"/>
    <mergeCell ref="C68:C72"/>
    <mergeCell ref="K68:K72"/>
    <mergeCell ref="C13:C20"/>
    <mergeCell ref="C21:C26"/>
    <mergeCell ref="C29:C33"/>
    <mergeCell ref="C34:C48"/>
    <mergeCell ref="C49:C55"/>
    <mergeCell ref="C56:C61"/>
    <mergeCell ref="C62:C63"/>
    <mergeCell ref="C64:C65"/>
    <mergeCell ref="K64:K65"/>
    <mergeCell ref="C66:C67"/>
    <mergeCell ref="K66:K67"/>
    <mergeCell ref="C114:C117"/>
    <mergeCell ref="C118:C120"/>
    <mergeCell ref="C122:C132"/>
    <mergeCell ref="C73:C74"/>
    <mergeCell ref="K73:K74"/>
    <mergeCell ref="C75:C85"/>
    <mergeCell ref="C86:C96"/>
    <mergeCell ref="C97:C107"/>
    <mergeCell ref="C109:C111"/>
  </mergeCells>
  <dataValidations count="2">
    <dataValidation type="list" allowBlank="1" showInputMessage="1" showErrorMessage="1" sqref="G8:G133" xr:uid="{00000000-0002-0000-0600-000000000000}">
      <formula1>types</formula1>
    </dataValidation>
    <dataValidation type="list" allowBlank="1" showInputMessage="1" showErrorMessage="1" sqref="J8:J65550" xr:uid="{00000000-0002-0000-0600-000001000000}">
      <formula1>instructions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2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E50" sqref="E50"/>
    </sheetView>
  </sheetViews>
  <sheetFormatPr defaultColWidth="9.1328125" defaultRowHeight="12.75" x14ac:dyDescent="0.35"/>
  <cols>
    <col min="1" max="1" width="16.59765625" style="3" bestFit="1" customWidth="1"/>
    <col min="2" max="2" width="9.1328125" style="3"/>
    <col min="3" max="3" width="50.1328125" style="1" customWidth="1"/>
    <col min="4" max="4" width="20.73046875" style="1" hidden="1" customWidth="1"/>
    <col min="5" max="5" width="76.265625" style="4" customWidth="1"/>
    <col min="6" max="6" width="6.265625" style="53" bestFit="1" customWidth="1"/>
    <col min="7" max="7" width="33.265625" style="20" bestFit="1" customWidth="1"/>
    <col min="8" max="8" width="11" style="5" bestFit="1" customWidth="1"/>
    <col min="9" max="9" width="11.1328125" style="5" customWidth="1"/>
    <col min="10" max="10" width="18.73046875" style="5" customWidth="1"/>
    <col min="11" max="11" width="26.3984375" style="4" bestFit="1" customWidth="1"/>
    <col min="12" max="16" width="9.1328125" style="3"/>
    <col min="17" max="17" width="33.1328125" style="3" bestFit="1" customWidth="1"/>
    <col min="18" max="16384" width="9.1328125" style="3"/>
  </cols>
  <sheetData>
    <row r="1" spans="1:17" ht="15" x14ac:dyDescent="0.35">
      <c r="A1" s="1207" t="s">
        <v>15</v>
      </c>
      <c r="B1" s="1169"/>
      <c r="C1" s="1169"/>
      <c r="D1" s="7"/>
      <c r="E1" s="25" t="s">
        <v>78</v>
      </c>
      <c r="F1" s="48"/>
      <c r="G1" s="25"/>
      <c r="H1" s="3"/>
      <c r="I1" s="3"/>
      <c r="J1" s="3"/>
    </row>
    <row r="2" spans="1:17" ht="15.4" x14ac:dyDescent="0.35">
      <c r="A2" s="1206" t="str">
        <f>'Current Model Qsts'!A2</f>
        <v>MakingHomeAffordable.gov</v>
      </c>
      <c r="B2" s="1169"/>
      <c r="C2" s="1169"/>
      <c r="D2" s="7"/>
      <c r="E2" s="26" t="s">
        <v>79</v>
      </c>
      <c r="F2" s="49"/>
      <c r="G2" s="26"/>
      <c r="H2" s="3"/>
      <c r="I2" s="3"/>
      <c r="J2" s="3"/>
    </row>
    <row r="3" spans="1:17" ht="15" x14ac:dyDescent="0.35">
      <c r="A3" s="1207" t="str">
        <f>'Current Model Qsts'!A3&amp;" "&amp;'Current Model Qsts'!B3</f>
        <v xml:space="preserve">MID: QoYkchNgVlAh58pZc9905A==
 </v>
      </c>
      <c r="B3" s="1169"/>
      <c r="C3" s="1169"/>
      <c r="D3" s="7"/>
      <c r="E3" s="33" t="s">
        <v>80</v>
      </c>
      <c r="F3" s="50"/>
      <c r="G3" s="27"/>
      <c r="H3" s="3"/>
      <c r="I3" s="3"/>
      <c r="J3" s="3"/>
    </row>
    <row r="4" spans="1:17" ht="15" x14ac:dyDescent="0.35">
      <c r="A4" s="1218" t="s">
        <v>402</v>
      </c>
      <c r="B4" s="1219"/>
      <c r="C4" s="1219"/>
      <c r="D4" s="1129"/>
      <c r="E4" s="28" t="s">
        <v>82</v>
      </c>
      <c r="F4" s="51"/>
      <c r="G4" s="28"/>
      <c r="H4" s="3"/>
      <c r="I4" s="3"/>
      <c r="J4" s="3"/>
    </row>
    <row r="5" spans="1:17" ht="15.4" thickBot="1" x14ac:dyDescent="0.4">
      <c r="A5" s="1141"/>
      <c r="B5" s="30"/>
      <c r="C5" s="7"/>
      <c r="D5" s="7"/>
      <c r="E5" s="29"/>
      <c r="F5" s="52"/>
      <c r="G5" s="29"/>
      <c r="H5" s="3"/>
      <c r="I5" s="3"/>
      <c r="J5" s="3"/>
    </row>
    <row r="6" spans="1:17" s="6" customFormat="1" ht="15.4" thickBot="1" x14ac:dyDescent="0.4">
      <c r="A6" s="1220" t="str">
        <f>A2&amp;" CUSTOM QUESTION LIST"</f>
        <v>MakingHomeAffordable.gov CUSTOM QUESTION LIST</v>
      </c>
      <c r="B6" s="1221"/>
      <c r="C6" s="1221"/>
      <c r="D6" s="1221"/>
      <c r="E6" s="1221"/>
      <c r="F6" s="1221"/>
      <c r="G6" s="1221"/>
      <c r="H6" s="1221"/>
      <c r="I6" s="1221"/>
      <c r="J6" s="1221"/>
      <c r="K6" s="1222"/>
    </row>
    <row r="7" spans="1:17" s="2" customFormat="1" ht="39.4" x14ac:dyDescent="0.4">
      <c r="A7" s="22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57" t="s">
        <v>89</v>
      </c>
      <c r="H7" s="8" t="s">
        <v>90</v>
      </c>
      <c r="I7" s="54" t="s">
        <v>91</v>
      </c>
      <c r="J7" s="8" t="s">
        <v>92</v>
      </c>
      <c r="K7" s="19" t="s">
        <v>93</v>
      </c>
    </row>
    <row r="8" spans="1:17" s="2" customFormat="1" ht="13.15" x14ac:dyDescent="0.4">
      <c r="A8" s="205" t="s">
        <v>94</v>
      </c>
      <c r="B8" s="352"/>
      <c r="C8" s="1291" t="s">
        <v>95</v>
      </c>
      <c r="D8" s="171"/>
      <c r="E8" s="184" t="s">
        <v>96</v>
      </c>
      <c r="F8" s="369"/>
      <c r="G8" s="205" t="s">
        <v>97</v>
      </c>
      <c r="H8" s="197" t="s">
        <v>98</v>
      </c>
      <c r="I8" s="197" t="s">
        <v>99</v>
      </c>
      <c r="J8" s="232"/>
      <c r="K8" s="233" t="s">
        <v>101</v>
      </c>
      <c r="Q8" s="21"/>
    </row>
    <row r="9" spans="1:17" s="2" customFormat="1" ht="13.15" x14ac:dyDescent="0.4">
      <c r="A9" s="389"/>
      <c r="B9" s="353"/>
      <c r="C9" s="1280"/>
      <c r="D9" s="171"/>
      <c r="E9" s="184" t="s">
        <v>102</v>
      </c>
      <c r="F9" s="370"/>
      <c r="G9" s="206"/>
      <c r="H9" s="198"/>
      <c r="I9" s="198"/>
      <c r="J9" s="233"/>
      <c r="K9" s="233"/>
      <c r="Q9" s="21"/>
    </row>
    <row r="10" spans="1:17" s="2" customFormat="1" ht="13.15" x14ac:dyDescent="0.4">
      <c r="A10" s="389"/>
      <c r="B10" s="353"/>
      <c r="C10" s="1280"/>
      <c r="D10" s="171"/>
      <c r="E10" s="184" t="s">
        <v>104</v>
      </c>
      <c r="F10" s="370"/>
      <c r="G10" s="206"/>
      <c r="H10" s="198"/>
      <c r="I10" s="198"/>
      <c r="J10" s="233"/>
      <c r="K10" s="233"/>
      <c r="Q10" s="21"/>
    </row>
    <row r="11" spans="1:17" s="2" customFormat="1" ht="13.15" x14ac:dyDescent="0.4">
      <c r="A11" s="389"/>
      <c r="B11" s="353"/>
      <c r="C11" s="1280"/>
      <c r="D11" s="171"/>
      <c r="E11" s="184" t="s">
        <v>105</v>
      </c>
      <c r="F11" s="370"/>
      <c r="G11" s="206"/>
      <c r="H11" s="198"/>
      <c r="I11" s="198"/>
      <c r="J11" s="233"/>
      <c r="K11" s="233"/>
      <c r="Q11" s="21"/>
    </row>
    <row r="12" spans="1:17" s="2" customFormat="1" ht="13.15" x14ac:dyDescent="0.4">
      <c r="A12" s="390"/>
      <c r="B12" s="354"/>
      <c r="C12" s="1281"/>
      <c r="D12" s="172"/>
      <c r="E12" s="188" t="s">
        <v>106</v>
      </c>
      <c r="F12" s="371"/>
      <c r="G12" s="207"/>
      <c r="H12" s="201"/>
      <c r="I12" s="201"/>
      <c r="J12" s="234"/>
      <c r="K12" s="234"/>
      <c r="Q12" s="21"/>
    </row>
    <row r="13" spans="1:17" s="2" customFormat="1" ht="13.15" x14ac:dyDescent="0.4">
      <c r="A13" s="391" t="s">
        <v>135</v>
      </c>
      <c r="B13" s="355"/>
      <c r="C13" s="1223" t="s">
        <v>136</v>
      </c>
      <c r="D13" s="210"/>
      <c r="E13" s="211" t="s">
        <v>137</v>
      </c>
      <c r="F13" s="372" t="s">
        <v>103</v>
      </c>
      <c r="G13" s="213" t="s">
        <v>97</v>
      </c>
      <c r="H13" s="214" t="s">
        <v>98</v>
      </c>
      <c r="I13" s="214" t="s">
        <v>99</v>
      </c>
      <c r="J13" s="235" t="s">
        <v>100</v>
      </c>
      <c r="K13" s="235" t="s">
        <v>138</v>
      </c>
      <c r="Q13" s="21"/>
    </row>
    <row r="14" spans="1:17" s="2" customFormat="1" ht="13.15" x14ac:dyDescent="0.4">
      <c r="A14" s="391"/>
      <c r="B14" s="355"/>
      <c r="C14" s="1224"/>
      <c r="D14" s="210"/>
      <c r="E14" s="386" t="s">
        <v>139</v>
      </c>
      <c r="F14" s="388" t="s">
        <v>103</v>
      </c>
      <c r="G14" s="213"/>
      <c r="H14" s="214"/>
      <c r="I14" s="214"/>
      <c r="J14" s="235"/>
      <c r="K14" s="235"/>
      <c r="Q14" s="21"/>
    </row>
    <row r="15" spans="1:17" s="2" customFormat="1" ht="13.15" x14ac:dyDescent="0.4">
      <c r="A15" s="391"/>
      <c r="B15" s="355"/>
      <c r="C15" s="1224"/>
      <c r="D15" s="210"/>
      <c r="E15" s="386" t="s">
        <v>140</v>
      </c>
      <c r="F15" s="388" t="s">
        <v>103</v>
      </c>
      <c r="G15" s="213"/>
      <c r="H15" s="214"/>
      <c r="I15" s="214"/>
      <c r="J15" s="235"/>
      <c r="K15" s="235"/>
      <c r="Q15" s="21"/>
    </row>
    <row r="16" spans="1:17" s="2" customFormat="1" ht="13.15" x14ac:dyDescent="0.4">
      <c r="A16" s="391"/>
      <c r="B16" s="355"/>
      <c r="C16" s="1224"/>
      <c r="D16" s="215"/>
      <c r="E16" s="216" t="s">
        <v>141</v>
      </c>
      <c r="F16" s="372" t="s">
        <v>103</v>
      </c>
      <c r="G16" s="213"/>
      <c r="H16" s="214"/>
      <c r="I16" s="214"/>
      <c r="J16" s="235"/>
      <c r="K16" s="235"/>
      <c r="Q16" s="21"/>
    </row>
    <row r="17" spans="1:17" s="2" customFormat="1" ht="13.15" x14ac:dyDescent="0.4">
      <c r="A17" s="391"/>
      <c r="B17" s="355"/>
      <c r="C17" s="1224"/>
      <c r="D17" s="215"/>
      <c r="E17" s="387" t="s">
        <v>142</v>
      </c>
      <c r="F17" s="372"/>
      <c r="G17" s="213"/>
      <c r="H17" s="214"/>
      <c r="I17" s="214"/>
      <c r="J17" s="235"/>
      <c r="K17" s="235"/>
      <c r="Q17" s="21"/>
    </row>
    <row r="18" spans="1:17" s="2" customFormat="1" ht="13.15" x14ac:dyDescent="0.4">
      <c r="A18" s="391"/>
      <c r="B18" s="355"/>
      <c r="C18" s="1224"/>
      <c r="D18" s="215"/>
      <c r="E18" s="216" t="s">
        <v>143</v>
      </c>
      <c r="F18" s="372"/>
      <c r="G18" s="213"/>
      <c r="H18" s="214"/>
      <c r="I18" s="214"/>
      <c r="J18" s="235"/>
      <c r="K18" s="235"/>
      <c r="Q18" s="21"/>
    </row>
    <row r="19" spans="1:17" s="2" customFormat="1" ht="13.15" x14ac:dyDescent="0.4">
      <c r="A19" s="391"/>
      <c r="B19" s="355"/>
      <c r="C19" s="1224"/>
      <c r="D19" s="215"/>
      <c r="E19" s="216" t="s">
        <v>144</v>
      </c>
      <c r="F19" s="372"/>
      <c r="G19" s="213"/>
      <c r="H19" s="214"/>
      <c r="I19" s="214"/>
      <c r="J19" s="235"/>
      <c r="K19" s="235"/>
      <c r="Q19" s="21"/>
    </row>
    <row r="20" spans="1:17" s="2" customFormat="1" ht="13.15" x14ac:dyDescent="0.4">
      <c r="A20" s="392"/>
      <c r="B20" s="356"/>
      <c r="C20" s="1225"/>
      <c r="D20" s="219"/>
      <c r="E20" s="220" t="s">
        <v>145</v>
      </c>
      <c r="F20" s="373" t="s">
        <v>126</v>
      </c>
      <c r="G20" s="222"/>
      <c r="H20" s="223"/>
      <c r="I20" s="223"/>
      <c r="J20" s="236"/>
      <c r="K20" s="236"/>
      <c r="Q20" s="21"/>
    </row>
    <row r="21" spans="1:17" s="2" customFormat="1" ht="13.15" x14ac:dyDescent="0.4">
      <c r="A21" s="391" t="s">
        <v>146</v>
      </c>
      <c r="B21" s="355" t="s">
        <v>103</v>
      </c>
      <c r="C21" s="1223" t="s">
        <v>147</v>
      </c>
      <c r="D21" s="210"/>
      <c r="E21" s="211" t="s">
        <v>386</v>
      </c>
      <c r="F21" s="372"/>
      <c r="G21" s="213" t="s">
        <v>149</v>
      </c>
      <c r="H21" s="214" t="s">
        <v>150</v>
      </c>
      <c r="I21" s="214" t="s">
        <v>99</v>
      </c>
      <c r="J21" s="235"/>
      <c r="K21" s="235" t="s">
        <v>151</v>
      </c>
      <c r="Q21" s="21"/>
    </row>
    <row r="22" spans="1:17" s="2" customFormat="1" ht="13.15" x14ac:dyDescent="0.4">
      <c r="A22" s="391"/>
      <c r="B22" s="355"/>
      <c r="C22" s="1224"/>
      <c r="D22" s="215"/>
      <c r="E22" s="216" t="s">
        <v>387</v>
      </c>
      <c r="F22" s="372"/>
      <c r="G22" s="213"/>
      <c r="H22" s="214"/>
      <c r="I22" s="214"/>
      <c r="J22" s="235"/>
      <c r="K22" s="235"/>
      <c r="Q22" s="21"/>
    </row>
    <row r="23" spans="1:17" s="2" customFormat="1" ht="13.15" x14ac:dyDescent="0.4">
      <c r="A23" s="391"/>
      <c r="B23" s="355"/>
      <c r="C23" s="1224"/>
      <c r="D23" s="215"/>
      <c r="E23" s="216" t="s">
        <v>388</v>
      </c>
      <c r="F23" s="372"/>
      <c r="G23" s="213"/>
      <c r="H23" s="214"/>
      <c r="I23" s="214"/>
      <c r="J23" s="235"/>
      <c r="K23" s="235"/>
      <c r="Q23" s="21"/>
    </row>
    <row r="24" spans="1:17" s="2" customFormat="1" ht="13.15" x14ac:dyDescent="0.4">
      <c r="A24" s="391"/>
      <c r="B24" s="355"/>
      <c r="C24" s="1224"/>
      <c r="D24" s="215"/>
      <c r="E24" s="216" t="s">
        <v>154</v>
      </c>
      <c r="F24" s="372"/>
      <c r="G24" s="213"/>
      <c r="H24" s="214"/>
      <c r="I24" s="214"/>
      <c r="J24" s="235"/>
      <c r="K24" s="235"/>
      <c r="Q24" s="21"/>
    </row>
    <row r="25" spans="1:17" s="2" customFormat="1" ht="13.15" x14ac:dyDescent="0.4">
      <c r="A25" s="391"/>
      <c r="B25" s="355"/>
      <c r="C25" s="1224"/>
      <c r="D25" s="215"/>
      <c r="E25" s="216" t="s">
        <v>389</v>
      </c>
      <c r="F25" s="372"/>
      <c r="G25" s="213"/>
      <c r="H25" s="214"/>
      <c r="I25" s="214"/>
      <c r="J25" s="235"/>
      <c r="K25" s="235"/>
      <c r="Q25" s="21"/>
    </row>
    <row r="26" spans="1:17" s="2" customFormat="1" ht="13.15" x14ac:dyDescent="0.4">
      <c r="A26" s="392"/>
      <c r="B26" s="356"/>
      <c r="C26" s="1225"/>
      <c r="D26" s="219"/>
      <c r="E26" s="220" t="s">
        <v>145</v>
      </c>
      <c r="F26" s="373" t="s">
        <v>117</v>
      </c>
      <c r="G26" s="222"/>
      <c r="H26" s="223"/>
      <c r="I26" s="223"/>
      <c r="J26" s="236"/>
      <c r="K26" s="236"/>
      <c r="Q26" s="21"/>
    </row>
    <row r="27" spans="1:17" s="2" customFormat="1" ht="13.15" x14ac:dyDescent="0.4">
      <c r="A27" s="393" t="s">
        <v>156</v>
      </c>
      <c r="B27" s="357" t="s">
        <v>117</v>
      </c>
      <c r="C27" s="226" t="s">
        <v>157</v>
      </c>
      <c r="D27" s="227"/>
      <c r="E27" s="228"/>
      <c r="F27" s="374"/>
      <c r="G27" s="230" t="s">
        <v>158</v>
      </c>
      <c r="H27" s="231"/>
      <c r="I27" s="231" t="s">
        <v>129</v>
      </c>
      <c r="J27" s="237"/>
      <c r="K27" s="237" t="s">
        <v>159</v>
      </c>
      <c r="Q27" s="21"/>
    </row>
    <row r="28" spans="1:17" s="2" customFormat="1" ht="13.15" x14ac:dyDescent="0.4">
      <c r="A28" s="393" t="s">
        <v>160</v>
      </c>
      <c r="B28" s="357" t="s">
        <v>126</v>
      </c>
      <c r="C28" s="226" t="s">
        <v>161</v>
      </c>
      <c r="D28" s="227"/>
      <c r="E28" s="228"/>
      <c r="F28" s="374"/>
      <c r="G28" s="230" t="s">
        <v>158</v>
      </c>
      <c r="H28" s="231"/>
      <c r="I28" s="231" t="s">
        <v>129</v>
      </c>
      <c r="J28" s="237"/>
      <c r="K28" s="237" t="s">
        <v>162</v>
      </c>
      <c r="Q28" s="21"/>
    </row>
    <row r="29" spans="1:17" s="2" customFormat="1" ht="13.15" x14ac:dyDescent="0.4">
      <c r="A29" s="205" t="s">
        <v>300</v>
      </c>
      <c r="B29" s="352"/>
      <c r="C29" s="1291" t="s">
        <v>390</v>
      </c>
      <c r="D29" s="171"/>
      <c r="E29" s="184" t="s">
        <v>302</v>
      </c>
      <c r="F29" s="369"/>
      <c r="G29" s="205" t="s">
        <v>97</v>
      </c>
      <c r="H29" s="197" t="s">
        <v>98</v>
      </c>
      <c r="I29" s="197" t="s">
        <v>99</v>
      </c>
      <c r="J29" s="232"/>
      <c r="K29" s="233" t="s">
        <v>303</v>
      </c>
      <c r="Q29" s="21"/>
    </row>
    <row r="30" spans="1:17" s="2" customFormat="1" ht="13.15" x14ac:dyDescent="0.4">
      <c r="A30" s="389"/>
      <c r="B30" s="353"/>
      <c r="C30" s="1280"/>
      <c r="D30" s="171"/>
      <c r="E30" s="184" t="s">
        <v>304</v>
      </c>
      <c r="F30" s="370"/>
      <c r="G30" s="206"/>
      <c r="H30" s="198"/>
      <c r="I30" s="198"/>
      <c r="J30" s="233"/>
      <c r="K30" s="233"/>
      <c r="Q30" s="21"/>
    </row>
    <row r="31" spans="1:17" s="2" customFormat="1" ht="13.15" x14ac:dyDescent="0.4">
      <c r="A31" s="389"/>
      <c r="B31" s="353"/>
      <c r="C31" s="1280"/>
      <c r="D31" s="171"/>
      <c r="E31" s="184" t="s">
        <v>305</v>
      </c>
      <c r="F31" s="370"/>
      <c r="G31" s="206"/>
      <c r="H31" s="198"/>
      <c r="I31" s="198"/>
      <c r="J31" s="233"/>
      <c r="K31" s="233"/>
      <c r="Q31" s="21"/>
    </row>
    <row r="32" spans="1:17" s="2" customFormat="1" ht="13.15" x14ac:dyDescent="0.4">
      <c r="A32" s="389"/>
      <c r="B32" s="353"/>
      <c r="C32" s="1280"/>
      <c r="D32" s="171"/>
      <c r="E32" s="184" t="s">
        <v>306</v>
      </c>
      <c r="F32" s="370"/>
      <c r="G32" s="206"/>
      <c r="H32" s="198"/>
      <c r="I32" s="198"/>
      <c r="J32" s="233"/>
      <c r="K32" s="233"/>
      <c r="Q32" s="21"/>
    </row>
    <row r="33" spans="1:17" s="2" customFormat="1" ht="13.15" x14ac:dyDescent="0.4">
      <c r="A33" s="390"/>
      <c r="B33" s="354"/>
      <c r="C33" s="1281"/>
      <c r="D33" s="172"/>
      <c r="E33" s="188" t="s">
        <v>307</v>
      </c>
      <c r="F33" s="371"/>
      <c r="G33" s="207"/>
      <c r="H33" s="201"/>
      <c r="I33" s="201"/>
      <c r="J33" s="234"/>
      <c r="K33" s="234"/>
      <c r="Q33" s="21"/>
    </row>
    <row r="34" spans="1:17" s="2" customFormat="1" ht="13.15" x14ac:dyDescent="0.4">
      <c r="A34" s="394" t="s">
        <v>178</v>
      </c>
      <c r="B34" s="358"/>
      <c r="C34" s="1215" t="s">
        <v>179</v>
      </c>
      <c r="D34" s="243"/>
      <c r="E34" s="250" t="s">
        <v>180</v>
      </c>
      <c r="F34" s="375"/>
      <c r="G34" s="343" t="s">
        <v>149</v>
      </c>
      <c r="H34" s="247" t="s">
        <v>98</v>
      </c>
      <c r="I34" s="247" t="s">
        <v>99</v>
      </c>
      <c r="J34" s="248" t="s">
        <v>100</v>
      </c>
      <c r="K34" s="248" t="s">
        <v>181</v>
      </c>
      <c r="Q34" s="21"/>
    </row>
    <row r="35" spans="1:17" s="2" customFormat="1" ht="13.15" x14ac:dyDescent="0.4">
      <c r="A35" s="394"/>
      <c r="B35" s="358"/>
      <c r="C35" s="1216"/>
      <c r="D35" s="249"/>
      <c r="E35" s="244" t="s">
        <v>182</v>
      </c>
      <c r="F35" s="375"/>
      <c r="G35" s="246"/>
      <c r="H35" s="247"/>
      <c r="I35" s="247"/>
      <c r="J35" s="248"/>
      <c r="K35" s="248"/>
      <c r="Q35" s="21"/>
    </row>
    <row r="36" spans="1:17" s="2" customFormat="1" ht="13.15" x14ac:dyDescent="0.4">
      <c r="A36" s="394"/>
      <c r="B36" s="358"/>
      <c r="C36" s="1216"/>
      <c r="D36" s="249"/>
      <c r="E36" s="244" t="s">
        <v>183</v>
      </c>
      <c r="F36" s="375"/>
      <c r="G36" s="246"/>
      <c r="H36" s="247"/>
      <c r="I36" s="247"/>
      <c r="J36" s="248"/>
      <c r="K36" s="248"/>
      <c r="Q36" s="21"/>
    </row>
    <row r="37" spans="1:17" s="2" customFormat="1" ht="13.15" x14ac:dyDescent="0.4">
      <c r="A37" s="394"/>
      <c r="B37" s="358"/>
      <c r="C37" s="1216"/>
      <c r="D37" s="249"/>
      <c r="E37" s="250" t="s">
        <v>184</v>
      </c>
      <c r="F37" s="375" t="s">
        <v>103</v>
      </c>
      <c r="G37" s="246"/>
      <c r="H37" s="247"/>
      <c r="I37" s="247"/>
      <c r="J37" s="248"/>
      <c r="K37" s="248"/>
      <c r="Q37" s="21"/>
    </row>
    <row r="38" spans="1:17" s="2" customFormat="1" ht="13.15" x14ac:dyDescent="0.4">
      <c r="A38" s="394"/>
      <c r="B38" s="358"/>
      <c r="C38" s="1216"/>
      <c r="D38" s="249"/>
      <c r="E38" s="250" t="s">
        <v>186</v>
      </c>
      <c r="F38" s="375" t="s">
        <v>117</v>
      </c>
      <c r="G38" s="246"/>
      <c r="H38" s="247"/>
      <c r="I38" s="247"/>
      <c r="J38" s="248"/>
      <c r="K38" s="248"/>
      <c r="Q38" s="21"/>
    </row>
    <row r="39" spans="1:17" s="2" customFormat="1" ht="13.15" x14ac:dyDescent="0.4">
      <c r="A39" s="394"/>
      <c r="B39" s="358"/>
      <c r="C39" s="1216"/>
      <c r="D39" s="249"/>
      <c r="E39" s="250" t="s">
        <v>187</v>
      </c>
      <c r="F39" s="375"/>
      <c r="G39" s="246"/>
      <c r="H39" s="247"/>
      <c r="I39" s="247"/>
      <c r="J39" s="248"/>
      <c r="K39" s="248"/>
      <c r="Q39" s="21"/>
    </row>
    <row r="40" spans="1:17" s="2" customFormat="1" ht="13.15" x14ac:dyDescent="0.4">
      <c r="A40" s="394"/>
      <c r="B40" s="358"/>
      <c r="C40" s="1216"/>
      <c r="D40" s="249"/>
      <c r="E40" s="250" t="s">
        <v>188</v>
      </c>
      <c r="F40" s="375" t="s">
        <v>126</v>
      </c>
      <c r="G40" s="246"/>
      <c r="H40" s="247"/>
      <c r="I40" s="247"/>
      <c r="J40" s="248"/>
      <c r="K40" s="248"/>
      <c r="Q40" s="21"/>
    </row>
    <row r="41" spans="1:17" s="2" customFormat="1" ht="13.15" x14ac:dyDescent="0.4">
      <c r="A41" s="394"/>
      <c r="B41" s="358"/>
      <c r="C41" s="1216"/>
      <c r="D41" s="249"/>
      <c r="E41" s="250" t="s">
        <v>311</v>
      </c>
      <c r="F41" s="375"/>
      <c r="G41" s="246"/>
      <c r="H41" s="247"/>
      <c r="I41" s="247"/>
      <c r="J41" s="248"/>
      <c r="K41" s="248"/>
      <c r="Q41" s="21"/>
    </row>
    <row r="42" spans="1:17" s="2" customFormat="1" ht="13.15" x14ac:dyDescent="0.4">
      <c r="A42" s="394"/>
      <c r="B42" s="358"/>
      <c r="C42" s="1216"/>
      <c r="D42" s="249"/>
      <c r="E42" s="250" t="s">
        <v>312</v>
      </c>
      <c r="F42" s="375"/>
      <c r="G42" s="246"/>
      <c r="H42" s="247"/>
      <c r="I42" s="247"/>
      <c r="J42" s="248"/>
      <c r="K42" s="248"/>
      <c r="Q42" s="21"/>
    </row>
    <row r="43" spans="1:17" s="2" customFormat="1" ht="13.15" x14ac:dyDescent="0.4">
      <c r="A43" s="394"/>
      <c r="B43" s="358"/>
      <c r="C43" s="1216"/>
      <c r="D43" s="243"/>
      <c r="E43" s="244" t="s">
        <v>313</v>
      </c>
      <c r="F43" s="375"/>
      <c r="G43" s="246"/>
      <c r="H43" s="247"/>
      <c r="I43" s="247"/>
      <c r="J43" s="248"/>
      <c r="K43" s="248"/>
      <c r="Q43" s="21"/>
    </row>
    <row r="44" spans="1:17" s="2" customFormat="1" ht="13.15" x14ac:dyDescent="0.4">
      <c r="A44" s="394"/>
      <c r="B44" s="358"/>
      <c r="C44" s="1216"/>
      <c r="D44" s="243"/>
      <c r="E44" s="244" t="s">
        <v>314</v>
      </c>
      <c r="F44" s="375"/>
      <c r="G44" s="246"/>
      <c r="H44" s="247"/>
      <c r="I44" s="247"/>
      <c r="J44" s="248"/>
      <c r="K44" s="248"/>
      <c r="Q44" s="21"/>
    </row>
    <row r="45" spans="1:17" s="2" customFormat="1" ht="13.15" x14ac:dyDescent="0.4">
      <c r="A45" s="394"/>
      <c r="B45" s="358"/>
      <c r="C45" s="1216"/>
      <c r="D45" s="249"/>
      <c r="E45" s="250" t="s">
        <v>189</v>
      </c>
      <c r="F45" s="375" t="s">
        <v>132</v>
      </c>
      <c r="G45" s="246"/>
      <c r="H45" s="247"/>
      <c r="I45" s="247"/>
      <c r="J45" s="248"/>
      <c r="K45" s="248"/>
      <c r="Q45" s="21"/>
    </row>
    <row r="46" spans="1:17" s="2" customFormat="1" ht="13.15" x14ac:dyDescent="0.4">
      <c r="A46" s="394"/>
      <c r="B46" s="358"/>
      <c r="C46" s="1216"/>
      <c r="D46" s="243"/>
      <c r="E46" s="250" t="s">
        <v>190</v>
      </c>
      <c r="F46" s="375"/>
      <c r="G46" s="246"/>
      <c r="H46" s="247"/>
      <c r="I46" s="247"/>
      <c r="J46" s="248"/>
      <c r="K46" s="248"/>
      <c r="Q46" s="21"/>
    </row>
    <row r="47" spans="1:17" s="2" customFormat="1" ht="13.15" x14ac:dyDescent="0.4">
      <c r="A47" s="394"/>
      <c r="B47" s="358"/>
      <c r="C47" s="1216"/>
      <c r="D47" s="249"/>
      <c r="E47" s="250" t="s">
        <v>315</v>
      </c>
      <c r="F47" s="375"/>
      <c r="G47" s="246"/>
      <c r="H47" s="247"/>
      <c r="I47" s="247"/>
      <c r="J47" s="248"/>
      <c r="K47" s="248"/>
      <c r="Q47" s="21"/>
    </row>
    <row r="48" spans="1:17" s="2" customFormat="1" ht="13.15" x14ac:dyDescent="0.4">
      <c r="A48" s="395"/>
      <c r="B48" s="359"/>
      <c r="C48" s="1217"/>
      <c r="D48" s="253"/>
      <c r="E48" s="254" t="s">
        <v>145</v>
      </c>
      <c r="F48" s="376" t="s">
        <v>191</v>
      </c>
      <c r="G48" s="256"/>
      <c r="H48" s="257"/>
      <c r="I48" s="257"/>
      <c r="J48" s="258"/>
      <c r="K48" s="258"/>
      <c r="Q48" s="21"/>
    </row>
    <row r="49" spans="1:17" s="2" customFormat="1" ht="13.15" x14ac:dyDescent="0.4">
      <c r="A49" s="396" t="s">
        <v>316</v>
      </c>
      <c r="B49" s="360" t="s">
        <v>103</v>
      </c>
      <c r="C49" s="1215" t="s">
        <v>391</v>
      </c>
      <c r="D49" s="305"/>
      <c r="E49" s="306" t="s">
        <v>318</v>
      </c>
      <c r="F49" s="377" t="s">
        <v>319</v>
      </c>
      <c r="G49" s="308" t="s">
        <v>97</v>
      </c>
      <c r="H49" s="309" t="s">
        <v>98</v>
      </c>
      <c r="I49" s="309" t="s">
        <v>99</v>
      </c>
      <c r="J49" s="1140"/>
      <c r="K49" s="1140" t="s">
        <v>320</v>
      </c>
      <c r="Q49" s="21"/>
    </row>
    <row r="50" spans="1:17" s="2" customFormat="1" ht="13.15" x14ac:dyDescent="0.4">
      <c r="A50" s="394"/>
      <c r="B50" s="358"/>
      <c r="C50" s="1216"/>
      <c r="D50" s="249"/>
      <c r="E50" s="268" t="s">
        <v>321</v>
      </c>
      <c r="F50" s="375" t="s">
        <v>99</v>
      </c>
      <c r="G50" s="246"/>
      <c r="H50" s="247"/>
      <c r="I50" s="247"/>
      <c r="J50" s="248"/>
      <c r="K50" s="248"/>
      <c r="Q50" s="21"/>
    </row>
    <row r="51" spans="1:17" s="2" customFormat="1" ht="13.15" x14ac:dyDescent="0.4">
      <c r="A51" s="394"/>
      <c r="B51" s="358"/>
      <c r="C51" s="1216"/>
      <c r="D51" s="249"/>
      <c r="E51" s="268" t="s">
        <v>322</v>
      </c>
      <c r="F51" s="375" t="s">
        <v>323</v>
      </c>
      <c r="G51" s="246"/>
      <c r="H51" s="247"/>
      <c r="I51" s="247"/>
      <c r="J51" s="248"/>
      <c r="K51" s="248"/>
      <c r="Q51" s="21"/>
    </row>
    <row r="52" spans="1:17" s="2" customFormat="1" ht="13.15" x14ac:dyDescent="0.4">
      <c r="A52" s="394"/>
      <c r="B52" s="358"/>
      <c r="C52" s="1216"/>
      <c r="D52" s="249"/>
      <c r="E52" s="268" t="s">
        <v>324</v>
      </c>
      <c r="F52" s="375" t="s">
        <v>325</v>
      </c>
      <c r="G52" s="246"/>
      <c r="H52" s="247"/>
      <c r="I52" s="247"/>
      <c r="J52" s="248"/>
      <c r="K52" s="248"/>
      <c r="Q52" s="21"/>
    </row>
    <row r="53" spans="1:17" s="2" customFormat="1" ht="13.15" x14ac:dyDescent="0.4">
      <c r="A53" s="394"/>
      <c r="B53" s="358"/>
      <c r="C53" s="1216"/>
      <c r="D53" s="249"/>
      <c r="E53" s="250" t="s">
        <v>326</v>
      </c>
      <c r="F53" s="375" t="s">
        <v>327</v>
      </c>
      <c r="G53" s="246"/>
      <c r="H53" s="247"/>
      <c r="I53" s="247"/>
      <c r="J53" s="248"/>
      <c r="K53" s="248"/>
      <c r="Q53" s="21"/>
    </row>
    <row r="54" spans="1:17" s="2" customFormat="1" ht="13.15" x14ac:dyDescent="0.4">
      <c r="A54" s="394"/>
      <c r="B54" s="358"/>
      <c r="C54" s="1216"/>
      <c r="D54" s="249"/>
      <c r="E54" s="268" t="s">
        <v>328</v>
      </c>
      <c r="F54" s="375" t="s">
        <v>329</v>
      </c>
      <c r="G54" s="246"/>
      <c r="H54" s="247"/>
      <c r="I54" s="247"/>
      <c r="J54" s="248"/>
      <c r="K54" s="248"/>
      <c r="Q54" s="21"/>
    </row>
    <row r="55" spans="1:17" s="2" customFormat="1" ht="13.15" x14ac:dyDescent="0.4">
      <c r="A55" s="395"/>
      <c r="B55" s="359"/>
      <c r="C55" s="1217"/>
      <c r="D55" s="253"/>
      <c r="E55" s="254" t="s">
        <v>330</v>
      </c>
      <c r="F55" s="376"/>
      <c r="G55" s="256"/>
      <c r="H55" s="257"/>
      <c r="I55" s="257"/>
      <c r="J55" s="258"/>
      <c r="K55" s="258"/>
      <c r="Q55" s="21"/>
    </row>
    <row r="56" spans="1:17" s="2" customFormat="1" ht="13.15" x14ac:dyDescent="0.4">
      <c r="A56" s="396" t="s">
        <v>332</v>
      </c>
      <c r="B56" s="360" t="s">
        <v>319</v>
      </c>
      <c r="C56" s="1215" t="s">
        <v>392</v>
      </c>
      <c r="D56" s="305"/>
      <c r="E56" s="306" t="s">
        <v>194</v>
      </c>
      <c r="F56" s="377"/>
      <c r="G56" s="344" t="s">
        <v>149</v>
      </c>
      <c r="H56" s="309" t="s">
        <v>98</v>
      </c>
      <c r="I56" s="309" t="s">
        <v>99</v>
      </c>
      <c r="J56" s="1140"/>
      <c r="K56" s="1140" t="s">
        <v>334</v>
      </c>
      <c r="Q56" s="21"/>
    </row>
    <row r="57" spans="1:17" s="2" customFormat="1" ht="13.15" x14ac:dyDescent="0.4">
      <c r="A57" s="394"/>
      <c r="B57" s="358"/>
      <c r="C57" s="1216"/>
      <c r="D57" s="249"/>
      <c r="E57" s="268" t="s">
        <v>335</v>
      </c>
      <c r="F57" s="375"/>
      <c r="G57" s="343"/>
      <c r="H57" s="247"/>
      <c r="I57" s="247"/>
      <c r="J57" s="248"/>
      <c r="K57" s="248"/>
      <c r="Q57" s="21"/>
    </row>
    <row r="58" spans="1:17" s="2" customFormat="1" ht="13.15" x14ac:dyDescent="0.4">
      <c r="A58" s="394"/>
      <c r="B58" s="358"/>
      <c r="C58" s="1216"/>
      <c r="D58" s="249"/>
      <c r="E58" s="268" t="s">
        <v>336</v>
      </c>
      <c r="F58" s="375"/>
      <c r="G58" s="343"/>
      <c r="H58" s="247"/>
      <c r="I58" s="247"/>
      <c r="J58" s="248"/>
      <c r="K58" s="248"/>
      <c r="Q58" s="21"/>
    </row>
    <row r="59" spans="1:17" s="2" customFormat="1" ht="13.15" x14ac:dyDescent="0.4">
      <c r="A59" s="394"/>
      <c r="B59" s="358"/>
      <c r="C59" s="1216"/>
      <c r="D59" s="249"/>
      <c r="E59" s="268" t="s">
        <v>337</v>
      </c>
      <c r="F59" s="375"/>
      <c r="G59" s="343"/>
      <c r="H59" s="247"/>
      <c r="I59" s="247"/>
      <c r="J59" s="248"/>
      <c r="K59" s="248"/>
      <c r="Q59" s="21"/>
    </row>
    <row r="60" spans="1:17" s="2" customFormat="1" ht="13.15" x14ac:dyDescent="0.4">
      <c r="A60" s="394"/>
      <c r="B60" s="358"/>
      <c r="C60" s="1216"/>
      <c r="D60" s="249"/>
      <c r="E60" s="250" t="s">
        <v>338</v>
      </c>
      <c r="F60" s="375"/>
      <c r="G60" s="343"/>
      <c r="H60" s="247"/>
      <c r="I60" s="247"/>
      <c r="J60" s="248"/>
      <c r="K60" s="248"/>
      <c r="Q60" s="21"/>
    </row>
    <row r="61" spans="1:17" s="2" customFormat="1" ht="13.15" x14ac:dyDescent="0.4">
      <c r="A61" s="395"/>
      <c r="B61" s="359"/>
      <c r="C61" s="1217"/>
      <c r="D61" s="253"/>
      <c r="E61" s="310" t="s">
        <v>339</v>
      </c>
      <c r="F61" s="376"/>
      <c r="G61" s="345"/>
      <c r="H61" s="257"/>
      <c r="I61" s="257"/>
      <c r="J61" s="258"/>
      <c r="K61" s="258"/>
      <c r="Q61" s="21"/>
    </row>
    <row r="62" spans="1:17" s="2" customFormat="1" ht="13.15" x14ac:dyDescent="0.4">
      <c r="A62" s="396" t="s">
        <v>340</v>
      </c>
      <c r="B62" s="360" t="s">
        <v>99</v>
      </c>
      <c r="C62" s="1215" t="s">
        <v>393</v>
      </c>
      <c r="D62" s="305"/>
      <c r="E62" s="306" t="s">
        <v>197</v>
      </c>
      <c r="F62" s="377"/>
      <c r="G62" s="344" t="s">
        <v>149</v>
      </c>
      <c r="H62" s="309" t="s">
        <v>98</v>
      </c>
      <c r="I62" s="309" t="s">
        <v>99</v>
      </c>
      <c r="J62" s="1140"/>
      <c r="K62" s="1140" t="s">
        <v>342</v>
      </c>
      <c r="Q62" s="21"/>
    </row>
    <row r="63" spans="1:17" s="2" customFormat="1" ht="13.15" x14ac:dyDescent="0.4">
      <c r="A63" s="395"/>
      <c r="B63" s="359"/>
      <c r="C63" s="1217"/>
      <c r="D63" s="253"/>
      <c r="E63" s="310" t="s">
        <v>343</v>
      </c>
      <c r="F63" s="376"/>
      <c r="G63" s="345"/>
      <c r="H63" s="257"/>
      <c r="I63" s="257"/>
      <c r="J63" s="258"/>
      <c r="K63" s="258"/>
      <c r="Q63" s="21"/>
    </row>
    <row r="64" spans="1:17" s="2" customFormat="1" ht="13.15" x14ac:dyDescent="0.4">
      <c r="A64" s="396" t="s">
        <v>344</v>
      </c>
      <c r="B64" s="360" t="s">
        <v>323</v>
      </c>
      <c r="C64" s="1215" t="s">
        <v>394</v>
      </c>
      <c r="D64" s="305"/>
      <c r="E64" s="311" t="s">
        <v>199</v>
      </c>
      <c r="F64" s="377"/>
      <c r="G64" s="344" t="s">
        <v>149</v>
      </c>
      <c r="H64" s="309" t="s">
        <v>98</v>
      </c>
      <c r="I64" s="309" t="s">
        <v>99</v>
      </c>
      <c r="J64" s="1140"/>
      <c r="K64" s="1285" t="s">
        <v>346</v>
      </c>
      <c r="Q64" s="21"/>
    </row>
    <row r="65" spans="1:17" s="2" customFormat="1" ht="13.15" x14ac:dyDescent="0.4">
      <c r="A65" s="395"/>
      <c r="B65" s="359"/>
      <c r="C65" s="1217"/>
      <c r="D65" s="253"/>
      <c r="E65" s="310" t="s">
        <v>347</v>
      </c>
      <c r="F65" s="376"/>
      <c r="G65" s="345"/>
      <c r="H65" s="257"/>
      <c r="I65" s="257"/>
      <c r="J65" s="258"/>
      <c r="K65" s="1286"/>
      <c r="Q65" s="21"/>
    </row>
    <row r="66" spans="1:17" s="300" customFormat="1" ht="13.15" x14ac:dyDescent="0.4">
      <c r="A66" s="396" t="s">
        <v>348</v>
      </c>
      <c r="B66" s="360" t="s">
        <v>325</v>
      </c>
      <c r="C66" s="1215" t="s">
        <v>395</v>
      </c>
      <c r="D66" s="299"/>
      <c r="E66" s="311" t="s">
        <v>336</v>
      </c>
      <c r="F66" s="377"/>
      <c r="G66" s="344" t="s">
        <v>149</v>
      </c>
      <c r="H66" s="309" t="s">
        <v>98</v>
      </c>
      <c r="I66" s="309" t="s">
        <v>99</v>
      </c>
      <c r="J66" s="1140"/>
      <c r="K66" s="1285" t="s">
        <v>350</v>
      </c>
      <c r="Q66" s="301"/>
    </row>
    <row r="67" spans="1:17" s="300" customFormat="1" ht="13.15" x14ac:dyDescent="0.4">
      <c r="A67" s="395"/>
      <c r="B67" s="359"/>
      <c r="C67" s="1217"/>
      <c r="D67" s="302"/>
      <c r="E67" s="310" t="s">
        <v>351</v>
      </c>
      <c r="F67" s="376"/>
      <c r="G67" s="345"/>
      <c r="H67" s="257"/>
      <c r="I67" s="257"/>
      <c r="J67" s="258"/>
      <c r="K67" s="1286"/>
      <c r="Q67" s="301"/>
    </row>
    <row r="68" spans="1:17" s="2" customFormat="1" ht="13.15" x14ac:dyDescent="0.4">
      <c r="A68" s="396" t="s">
        <v>352</v>
      </c>
      <c r="B68" s="360" t="s">
        <v>327</v>
      </c>
      <c r="C68" s="1215" t="s">
        <v>396</v>
      </c>
      <c r="D68" s="305"/>
      <c r="E68" s="306" t="s">
        <v>197</v>
      </c>
      <c r="F68" s="377"/>
      <c r="G68" s="344" t="s">
        <v>149</v>
      </c>
      <c r="H68" s="309" t="s">
        <v>98</v>
      </c>
      <c r="I68" s="309" t="s">
        <v>99</v>
      </c>
      <c r="J68" s="1140"/>
      <c r="K68" s="1285" t="s">
        <v>354</v>
      </c>
      <c r="Q68" s="21"/>
    </row>
    <row r="69" spans="1:17" s="2" customFormat="1" ht="13.15" x14ac:dyDescent="0.4">
      <c r="A69" s="394"/>
      <c r="B69" s="358"/>
      <c r="C69" s="1216"/>
      <c r="D69" s="249"/>
      <c r="E69" s="268" t="s">
        <v>343</v>
      </c>
      <c r="F69" s="375"/>
      <c r="G69" s="343"/>
      <c r="H69" s="247"/>
      <c r="I69" s="247"/>
      <c r="J69" s="248"/>
      <c r="K69" s="1290"/>
      <c r="Q69" s="21"/>
    </row>
    <row r="70" spans="1:17" s="2" customFormat="1" ht="13.15" x14ac:dyDescent="0.4">
      <c r="A70" s="394"/>
      <c r="B70" s="358"/>
      <c r="C70" s="1216"/>
      <c r="D70" s="249"/>
      <c r="E70" s="268" t="s">
        <v>355</v>
      </c>
      <c r="F70" s="375"/>
      <c r="G70" s="343"/>
      <c r="H70" s="247"/>
      <c r="I70" s="247"/>
      <c r="J70" s="248"/>
      <c r="K70" s="1290"/>
      <c r="Q70" s="21"/>
    </row>
    <row r="71" spans="1:17" s="2" customFormat="1" ht="13.15" x14ac:dyDescent="0.4">
      <c r="A71" s="394"/>
      <c r="B71" s="358"/>
      <c r="C71" s="1216"/>
      <c r="D71" s="249"/>
      <c r="E71" s="268" t="s">
        <v>335</v>
      </c>
      <c r="F71" s="375"/>
      <c r="G71" s="343"/>
      <c r="H71" s="247"/>
      <c r="I71" s="247"/>
      <c r="J71" s="248"/>
      <c r="K71" s="1290"/>
      <c r="Q71" s="21"/>
    </row>
    <row r="72" spans="1:17" s="2" customFormat="1" ht="13.15" x14ac:dyDescent="0.4">
      <c r="A72" s="395"/>
      <c r="B72" s="359"/>
      <c r="C72" s="1217"/>
      <c r="D72" s="253"/>
      <c r="E72" s="310" t="s">
        <v>347</v>
      </c>
      <c r="F72" s="376"/>
      <c r="G72" s="345"/>
      <c r="H72" s="257"/>
      <c r="I72" s="257"/>
      <c r="J72" s="258"/>
      <c r="K72" s="1286"/>
      <c r="Q72" s="21"/>
    </row>
    <row r="73" spans="1:17" s="300" customFormat="1" ht="13.15" x14ac:dyDescent="0.4">
      <c r="A73" s="396" t="s">
        <v>356</v>
      </c>
      <c r="B73" s="360" t="s">
        <v>329</v>
      </c>
      <c r="C73" s="1215" t="s">
        <v>397</v>
      </c>
      <c r="D73" s="299"/>
      <c r="E73" s="311" t="s">
        <v>198</v>
      </c>
      <c r="F73" s="377"/>
      <c r="G73" s="308" t="s">
        <v>149</v>
      </c>
      <c r="H73" s="309" t="s">
        <v>98</v>
      </c>
      <c r="I73" s="309" t="s">
        <v>99</v>
      </c>
      <c r="J73" s="1140"/>
      <c r="K73" s="1285" t="s">
        <v>358</v>
      </c>
      <c r="Q73" s="301"/>
    </row>
    <row r="74" spans="1:17" s="300" customFormat="1" ht="13.15" x14ac:dyDescent="0.4">
      <c r="A74" s="395"/>
      <c r="B74" s="359"/>
      <c r="C74" s="1217"/>
      <c r="D74" s="302"/>
      <c r="E74" s="310" t="s">
        <v>351</v>
      </c>
      <c r="F74" s="376"/>
      <c r="G74" s="256"/>
      <c r="H74" s="257"/>
      <c r="I74" s="257"/>
      <c r="J74" s="258"/>
      <c r="K74" s="1286"/>
      <c r="Q74" s="301"/>
    </row>
    <row r="75" spans="1:17" s="2" customFormat="1" ht="13.15" x14ac:dyDescent="0.4">
      <c r="A75" s="394" t="s">
        <v>205</v>
      </c>
      <c r="B75" s="358" t="s">
        <v>117</v>
      </c>
      <c r="C75" s="1216" t="s">
        <v>206</v>
      </c>
      <c r="D75" s="243"/>
      <c r="E75" s="244" t="s">
        <v>207</v>
      </c>
      <c r="F75" s="375"/>
      <c r="G75" s="343" t="s">
        <v>208</v>
      </c>
      <c r="H75" s="247" t="s">
        <v>98</v>
      </c>
      <c r="I75" s="247" t="s">
        <v>99</v>
      </c>
      <c r="J75" s="248"/>
      <c r="K75" s="248" t="s">
        <v>209</v>
      </c>
      <c r="Q75" s="21"/>
    </row>
    <row r="76" spans="1:17" s="2" customFormat="1" ht="13.15" x14ac:dyDescent="0.4">
      <c r="A76" s="394"/>
      <c r="B76" s="358"/>
      <c r="C76" s="1216"/>
      <c r="D76" s="249"/>
      <c r="E76" s="269">
        <v>2</v>
      </c>
      <c r="F76" s="375"/>
      <c r="G76" s="246"/>
      <c r="H76" s="247"/>
      <c r="I76" s="247"/>
      <c r="J76" s="248"/>
      <c r="K76" s="248"/>
      <c r="Q76" s="21"/>
    </row>
    <row r="77" spans="1:17" s="2" customFormat="1" ht="13.15" x14ac:dyDescent="0.4">
      <c r="A77" s="394"/>
      <c r="B77" s="358"/>
      <c r="C77" s="1216"/>
      <c r="D77" s="249"/>
      <c r="E77" s="269">
        <v>3</v>
      </c>
      <c r="F77" s="375"/>
      <c r="G77" s="246"/>
      <c r="H77" s="247"/>
      <c r="I77" s="247"/>
      <c r="J77" s="248"/>
      <c r="K77" s="248"/>
      <c r="Q77" s="21"/>
    </row>
    <row r="78" spans="1:17" s="2" customFormat="1" ht="13.15" x14ac:dyDescent="0.4">
      <c r="A78" s="394"/>
      <c r="B78" s="358"/>
      <c r="C78" s="1216"/>
      <c r="D78" s="249"/>
      <c r="E78" s="269">
        <v>4</v>
      </c>
      <c r="F78" s="375"/>
      <c r="G78" s="246"/>
      <c r="H78" s="247"/>
      <c r="I78" s="247"/>
      <c r="J78" s="248"/>
      <c r="K78" s="248"/>
      <c r="Q78" s="21"/>
    </row>
    <row r="79" spans="1:17" s="2" customFormat="1" ht="13.15" x14ac:dyDescent="0.4">
      <c r="A79" s="394"/>
      <c r="B79" s="358"/>
      <c r="C79" s="1216"/>
      <c r="D79" s="249"/>
      <c r="E79" s="269">
        <v>5</v>
      </c>
      <c r="F79" s="375"/>
      <c r="G79" s="246"/>
      <c r="H79" s="247"/>
      <c r="I79" s="247"/>
      <c r="J79" s="248"/>
      <c r="K79" s="248"/>
      <c r="Q79" s="21"/>
    </row>
    <row r="80" spans="1:17" s="2" customFormat="1" ht="13.15" x14ac:dyDescent="0.4">
      <c r="A80" s="394"/>
      <c r="B80" s="358"/>
      <c r="C80" s="1216"/>
      <c r="D80" s="249"/>
      <c r="E80" s="269">
        <v>6</v>
      </c>
      <c r="F80" s="375"/>
      <c r="G80" s="246"/>
      <c r="H80" s="247"/>
      <c r="I80" s="247"/>
      <c r="J80" s="248"/>
      <c r="K80" s="248"/>
      <c r="Q80" s="21"/>
    </row>
    <row r="81" spans="1:17" s="2" customFormat="1" ht="13.15" x14ac:dyDescent="0.4">
      <c r="A81" s="394"/>
      <c r="B81" s="358"/>
      <c r="C81" s="1216"/>
      <c r="D81" s="249"/>
      <c r="E81" s="269">
        <v>7</v>
      </c>
      <c r="F81" s="375"/>
      <c r="G81" s="246"/>
      <c r="H81" s="247"/>
      <c r="I81" s="247"/>
      <c r="J81" s="248"/>
      <c r="K81" s="248"/>
      <c r="Q81" s="21"/>
    </row>
    <row r="82" spans="1:17" s="2" customFormat="1" ht="13.15" x14ac:dyDescent="0.4">
      <c r="A82" s="394"/>
      <c r="B82" s="358"/>
      <c r="C82" s="1216"/>
      <c r="D82" s="249"/>
      <c r="E82" s="269">
        <v>8</v>
      </c>
      <c r="F82" s="375"/>
      <c r="G82" s="246"/>
      <c r="H82" s="247"/>
      <c r="I82" s="247"/>
      <c r="J82" s="248"/>
      <c r="K82" s="248"/>
      <c r="Q82" s="21"/>
    </row>
    <row r="83" spans="1:17" s="2" customFormat="1" ht="13.15" x14ac:dyDescent="0.4">
      <c r="A83" s="394"/>
      <c r="B83" s="358"/>
      <c r="C83" s="1216"/>
      <c r="D83" s="249"/>
      <c r="E83" s="269">
        <v>9</v>
      </c>
      <c r="F83" s="375"/>
      <c r="G83" s="246"/>
      <c r="H83" s="247"/>
      <c r="I83" s="247"/>
      <c r="J83" s="248"/>
      <c r="K83" s="248"/>
      <c r="Q83" s="21"/>
    </row>
    <row r="84" spans="1:17" s="2" customFormat="1" ht="13.15" x14ac:dyDescent="0.4">
      <c r="A84" s="394"/>
      <c r="B84" s="358"/>
      <c r="C84" s="1216"/>
      <c r="D84" s="249"/>
      <c r="E84" s="250" t="s">
        <v>210</v>
      </c>
      <c r="F84" s="375"/>
      <c r="G84" s="246"/>
      <c r="H84" s="247"/>
      <c r="I84" s="247"/>
      <c r="J84" s="248"/>
      <c r="K84" s="248"/>
      <c r="Q84" s="21"/>
    </row>
    <row r="85" spans="1:17" s="2" customFormat="1" ht="13.15" x14ac:dyDescent="0.4">
      <c r="A85" s="395"/>
      <c r="B85" s="359"/>
      <c r="C85" s="1217"/>
      <c r="D85" s="253"/>
      <c r="E85" s="254" t="s">
        <v>173</v>
      </c>
      <c r="F85" s="376"/>
      <c r="G85" s="256"/>
      <c r="H85" s="257"/>
      <c r="I85" s="257"/>
      <c r="J85" s="258"/>
      <c r="K85" s="258"/>
      <c r="Q85" s="21"/>
    </row>
    <row r="86" spans="1:17" s="2" customFormat="1" ht="13.15" x14ac:dyDescent="0.4">
      <c r="A86" s="394" t="s">
        <v>211</v>
      </c>
      <c r="B86" s="358" t="s">
        <v>126</v>
      </c>
      <c r="C86" s="1215" t="s">
        <v>212</v>
      </c>
      <c r="D86" s="243"/>
      <c r="E86" s="244" t="s">
        <v>207</v>
      </c>
      <c r="F86" s="375"/>
      <c r="G86" s="246" t="s">
        <v>208</v>
      </c>
      <c r="H86" s="247" t="s">
        <v>98</v>
      </c>
      <c r="I86" s="247" t="s">
        <v>99</v>
      </c>
      <c r="J86" s="248"/>
      <c r="K86" s="248" t="s">
        <v>213</v>
      </c>
      <c r="Q86" s="21"/>
    </row>
    <row r="87" spans="1:17" s="2" customFormat="1" ht="13.15" x14ac:dyDescent="0.4">
      <c r="A87" s="394"/>
      <c r="B87" s="358"/>
      <c r="C87" s="1216"/>
      <c r="D87" s="249"/>
      <c r="E87" s="269">
        <v>2</v>
      </c>
      <c r="F87" s="375"/>
      <c r="G87" s="246"/>
      <c r="H87" s="247"/>
      <c r="I87" s="247"/>
      <c r="J87" s="248"/>
      <c r="K87" s="248"/>
      <c r="Q87" s="21"/>
    </row>
    <row r="88" spans="1:17" s="2" customFormat="1" ht="13.15" x14ac:dyDescent="0.4">
      <c r="A88" s="394"/>
      <c r="B88" s="358"/>
      <c r="C88" s="1216"/>
      <c r="D88" s="249"/>
      <c r="E88" s="269">
        <v>3</v>
      </c>
      <c r="F88" s="375"/>
      <c r="G88" s="246"/>
      <c r="H88" s="247"/>
      <c r="I88" s="247"/>
      <c r="J88" s="248"/>
      <c r="K88" s="248"/>
      <c r="Q88" s="21"/>
    </row>
    <row r="89" spans="1:17" s="2" customFormat="1" ht="13.15" x14ac:dyDescent="0.4">
      <c r="A89" s="394"/>
      <c r="B89" s="358"/>
      <c r="C89" s="1216"/>
      <c r="D89" s="249"/>
      <c r="E89" s="269">
        <v>4</v>
      </c>
      <c r="F89" s="375"/>
      <c r="G89" s="246"/>
      <c r="H89" s="247"/>
      <c r="I89" s="247"/>
      <c r="J89" s="248"/>
      <c r="K89" s="248"/>
      <c r="Q89" s="21"/>
    </row>
    <row r="90" spans="1:17" s="2" customFormat="1" ht="13.15" x14ac:dyDescent="0.4">
      <c r="A90" s="394"/>
      <c r="B90" s="358"/>
      <c r="C90" s="1216"/>
      <c r="D90" s="249"/>
      <c r="E90" s="269">
        <v>5</v>
      </c>
      <c r="F90" s="375"/>
      <c r="G90" s="246"/>
      <c r="H90" s="247"/>
      <c r="I90" s="247"/>
      <c r="J90" s="248"/>
      <c r="K90" s="248"/>
      <c r="Q90" s="21"/>
    </row>
    <row r="91" spans="1:17" s="2" customFormat="1" ht="13.15" x14ac:dyDescent="0.4">
      <c r="A91" s="394"/>
      <c r="B91" s="358"/>
      <c r="C91" s="1216"/>
      <c r="D91" s="249"/>
      <c r="E91" s="269">
        <v>6</v>
      </c>
      <c r="F91" s="375"/>
      <c r="G91" s="246"/>
      <c r="H91" s="247"/>
      <c r="I91" s="247"/>
      <c r="J91" s="248"/>
      <c r="K91" s="248"/>
      <c r="Q91" s="21"/>
    </row>
    <row r="92" spans="1:17" s="2" customFormat="1" ht="13.15" x14ac:dyDescent="0.4">
      <c r="A92" s="394"/>
      <c r="B92" s="358"/>
      <c r="C92" s="1216"/>
      <c r="D92" s="249"/>
      <c r="E92" s="269">
        <v>7</v>
      </c>
      <c r="F92" s="375"/>
      <c r="G92" s="246"/>
      <c r="H92" s="247"/>
      <c r="I92" s="247"/>
      <c r="J92" s="248"/>
      <c r="K92" s="248"/>
      <c r="Q92" s="21"/>
    </row>
    <row r="93" spans="1:17" s="2" customFormat="1" ht="13.15" x14ac:dyDescent="0.4">
      <c r="A93" s="394"/>
      <c r="B93" s="358"/>
      <c r="C93" s="1216"/>
      <c r="D93" s="249"/>
      <c r="E93" s="269">
        <v>8</v>
      </c>
      <c r="F93" s="375"/>
      <c r="G93" s="246"/>
      <c r="H93" s="247"/>
      <c r="I93" s="247"/>
      <c r="J93" s="248"/>
      <c r="K93" s="248"/>
      <c r="Q93" s="21"/>
    </row>
    <row r="94" spans="1:17" s="2" customFormat="1" ht="13.15" x14ac:dyDescent="0.4">
      <c r="A94" s="394"/>
      <c r="B94" s="358"/>
      <c r="C94" s="1216"/>
      <c r="D94" s="249"/>
      <c r="E94" s="269">
        <v>9</v>
      </c>
      <c r="F94" s="375"/>
      <c r="G94" s="246"/>
      <c r="H94" s="247"/>
      <c r="I94" s="247"/>
      <c r="J94" s="248"/>
      <c r="K94" s="248"/>
      <c r="Q94" s="21"/>
    </row>
    <row r="95" spans="1:17" s="2" customFormat="1" ht="13.15" x14ac:dyDescent="0.4">
      <c r="A95" s="394"/>
      <c r="B95" s="358"/>
      <c r="C95" s="1216"/>
      <c r="D95" s="249"/>
      <c r="E95" s="250" t="s">
        <v>210</v>
      </c>
      <c r="F95" s="375"/>
      <c r="G95" s="246"/>
      <c r="H95" s="247"/>
      <c r="I95" s="247"/>
      <c r="J95" s="248"/>
      <c r="K95" s="248"/>
      <c r="Q95" s="21"/>
    </row>
    <row r="96" spans="1:17" s="2" customFormat="1" ht="13.15" x14ac:dyDescent="0.4">
      <c r="A96" s="395"/>
      <c r="B96" s="359"/>
      <c r="C96" s="1217"/>
      <c r="D96" s="253"/>
      <c r="E96" s="254" t="s">
        <v>173</v>
      </c>
      <c r="F96" s="376"/>
      <c r="G96" s="256"/>
      <c r="H96" s="257"/>
      <c r="I96" s="257"/>
      <c r="J96" s="258"/>
      <c r="K96" s="258"/>
      <c r="Q96" s="21"/>
    </row>
    <row r="97" spans="1:17" s="2" customFormat="1" ht="13.15" x14ac:dyDescent="0.4">
      <c r="A97" s="394" t="s">
        <v>214</v>
      </c>
      <c r="B97" s="358" t="s">
        <v>132</v>
      </c>
      <c r="C97" s="1215" t="s">
        <v>215</v>
      </c>
      <c r="D97" s="243"/>
      <c r="E97" s="244" t="s">
        <v>207</v>
      </c>
      <c r="F97" s="375"/>
      <c r="G97" s="343" t="s">
        <v>208</v>
      </c>
      <c r="H97" s="247" t="s">
        <v>98</v>
      </c>
      <c r="I97" s="247" t="s">
        <v>99</v>
      </c>
      <c r="J97" s="248"/>
      <c r="K97" s="248" t="s">
        <v>216</v>
      </c>
      <c r="Q97" s="21"/>
    </row>
    <row r="98" spans="1:17" s="2" customFormat="1" ht="13.15" x14ac:dyDescent="0.4">
      <c r="A98" s="394"/>
      <c r="B98" s="358"/>
      <c r="C98" s="1216"/>
      <c r="D98" s="249"/>
      <c r="E98" s="269">
        <v>2</v>
      </c>
      <c r="F98" s="375"/>
      <c r="G98" s="246"/>
      <c r="H98" s="247"/>
      <c r="I98" s="247"/>
      <c r="J98" s="248"/>
      <c r="K98" s="248"/>
      <c r="Q98" s="21"/>
    </row>
    <row r="99" spans="1:17" s="2" customFormat="1" ht="13.15" x14ac:dyDescent="0.4">
      <c r="A99" s="394"/>
      <c r="B99" s="358"/>
      <c r="C99" s="1216"/>
      <c r="D99" s="249"/>
      <c r="E99" s="269">
        <v>3</v>
      </c>
      <c r="F99" s="375"/>
      <c r="G99" s="246"/>
      <c r="H99" s="247"/>
      <c r="I99" s="247"/>
      <c r="J99" s="248"/>
      <c r="K99" s="248"/>
      <c r="Q99" s="21"/>
    </row>
    <row r="100" spans="1:17" s="2" customFormat="1" ht="13.15" x14ac:dyDescent="0.4">
      <c r="A100" s="394"/>
      <c r="B100" s="358"/>
      <c r="C100" s="1216"/>
      <c r="D100" s="249"/>
      <c r="E100" s="269">
        <v>4</v>
      </c>
      <c r="F100" s="375"/>
      <c r="G100" s="246"/>
      <c r="H100" s="247"/>
      <c r="I100" s="247"/>
      <c r="J100" s="248"/>
      <c r="K100" s="248"/>
      <c r="Q100" s="21"/>
    </row>
    <row r="101" spans="1:17" s="2" customFormat="1" ht="13.15" x14ac:dyDescent="0.4">
      <c r="A101" s="394"/>
      <c r="B101" s="358"/>
      <c r="C101" s="1216"/>
      <c r="D101" s="249"/>
      <c r="E101" s="269">
        <v>5</v>
      </c>
      <c r="F101" s="375"/>
      <c r="G101" s="246"/>
      <c r="H101" s="247"/>
      <c r="I101" s="247"/>
      <c r="J101" s="248"/>
      <c r="K101" s="248"/>
      <c r="Q101" s="21"/>
    </row>
    <row r="102" spans="1:17" s="2" customFormat="1" ht="13.15" x14ac:dyDescent="0.4">
      <c r="A102" s="394"/>
      <c r="B102" s="358"/>
      <c r="C102" s="1216"/>
      <c r="D102" s="249"/>
      <c r="E102" s="269">
        <v>6</v>
      </c>
      <c r="F102" s="375"/>
      <c r="G102" s="246"/>
      <c r="H102" s="247"/>
      <c r="I102" s="247"/>
      <c r="J102" s="248"/>
      <c r="K102" s="248"/>
      <c r="Q102" s="21"/>
    </row>
    <row r="103" spans="1:17" s="2" customFormat="1" ht="13.15" x14ac:dyDescent="0.4">
      <c r="A103" s="394"/>
      <c r="B103" s="358"/>
      <c r="C103" s="1216"/>
      <c r="D103" s="249"/>
      <c r="E103" s="269">
        <v>7</v>
      </c>
      <c r="F103" s="375"/>
      <c r="G103" s="246"/>
      <c r="H103" s="247"/>
      <c r="I103" s="247"/>
      <c r="J103" s="248"/>
      <c r="K103" s="248"/>
      <c r="Q103" s="21"/>
    </row>
    <row r="104" spans="1:17" s="2" customFormat="1" ht="13.15" x14ac:dyDescent="0.4">
      <c r="A104" s="394"/>
      <c r="B104" s="358"/>
      <c r="C104" s="1216"/>
      <c r="D104" s="249"/>
      <c r="E104" s="269">
        <v>8</v>
      </c>
      <c r="F104" s="375"/>
      <c r="G104" s="246"/>
      <c r="H104" s="247"/>
      <c r="I104" s="247"/>
      <c r="J104" s="248"/>
      <c r="K104" s="248"/>
      <c r="Q104" s="21"/>
    </row>
    <row r="105" spans="1:17" s="2" customFormat="1" ht="13.15" x14ac:dyDescent="0.4">
      <c r="A105" s="394"/>
      <c r="B105" s="358"/>
      <c r="C105" s="1216"/>
      <c r="D105" s="249"/>
      <c r="E105" s="269">
        <v>9</v>
      </c>
      <c r="F105" s="375"/>
      <c r="G105" s="246"/>
      <c r="H105" s="247"/>
      <c r="I105" s="247"/>
      <c r="J105" s="248"/>
      <c r="K105" s="248"/>
      <c r="Q105" s="21"/>
    </row>
    <row r="106" spans="1:17" s="2" customFormat="1" ht="13.15" x14ac:dyDescent="0.4">
      <c r="A106" s="394"/>
      <c r="B106" s="358"/>
      <c r="C106" s="1216"/>
      <c r="D106" s="249"/>
      <c r="E106" s="250" t="s">
        <v>210</v>
      </c>
      <c r="F106" s="375"/>
      <c r="G106" s="246"/>
      <c r="H106" s="247"/>
      <c r="I106" s="247"/>
      <c r="J106" s="248"/>
      <c r="K106" s="248"/>
      <c r="Q106" s="21"/>
    </row>
    <row r="107" spans="1:17" s="2" customFormat="1" ht="13.15" x14ac:dyDescent="0.4">
      <c r="A107" s="395"/>
      <c r="B107" s="359"/>
      <c r="C107" s="1217"/>
      <c r="D107" s="253"/>
      <c r="E107" s="254" t="s">
        <v>173</v>
      </c>
      <c r="F107" s="376"/>
      <c r="G107" s="256"/>
      <c r="H107" s="257"/>
      <c r="I107" s="257"/>
      <c r="J107" s="258"/>
      <c r="K107" s="258"/>
      <c r="Q107" s="21"/>
    </row>
    <row r="108" spans="1:17" s="2" customFormat="1" ht="13.15" x14ac:dyDescent="0.4">
      <c r="A108" s="397" t="s">
        <v>217</v>
      </c>
      <c r="B108" s="361" t="s">
        <v>191</v>
      </c>
      <c r="C108" s="261" t="s">
        <v>218</v>
      </c>
      <c r="D108" s="262"/>
      <c r="E108" s="263"/>
      <c r="F108" s="378"/>
      <c r="G108" s="265" t="s">
        <v>128</v>
      </c>
      <c r="H108" s="266"/>
      <c r="I108" s="266" t="s">
        <v>129</v>
      </c>
      <c r="J108" s="267"/>
      <c r="K108" s="267" t="s">
        <v>219</v>
      </c>
      <c r="Q108" s="21"/>
    </row>
    <row r="109" spans="1:17" s="300" customFormat="1" ht="13.15" x14ac:dyDescent="0.4">
      <c r="A109" s="398" t="s">
        <v>359</v>
      </c>
      <c r="B109" s="362"/>
      <c r="C109" s="1287" t="s">
        <v>398</v>
      </c>
      <c r="D109" s="317"/>
      <c r="E109" s="318" t="s">
        <v>109</v>
      </c>
      <c r="F109" s="379"/>
      <c r="G109" s="320" t="s">
        <v>97</v>
      </c>
      <c r="H109" s="321" t="s">
        <v>98</v>
      </c>
      <c r="I109" s="321" t="s">
        <v>99</v>
      </c>
      <c r="J109" s="322"/>
      <c r="K109" s="322" t="s">
        <v>361</v>
      </c>
      <c r="Q109" s="301"/>
    </row>
    <row r="110" spans="1:17" s="300" customFormat="1" ht="13.15" x14ac:dyDescent="0.4">
      <c r="A110" s="398"/>
      <c r="B110" s="362"/>
      <c r="C110" s="1288"/>
      <c r="D110" s="323"/>
      <c r="E110" s="324" t="s">
        <v>223</v>
      </c>
      <c r="F110" s="379" t="s">
        <v>362</v>
      </c>
      <c r="G110" s="320"/>
      <c r="H110" s="321"/>
      <c r="I110" s="321"/>
      <c r="J110" s="322"/>
      <c r="K110" s="322"/>
      <c r="Q110" s="301"/>
    </row>
    <row r="111" spans="1:17" s="300" customFormat="1" ht="13.15" x14ac:dyDescent="0.4">
      <c r="A111" s="399"/>
      <c r="B111" s="363"/>
      <c r="C111" s="1289"/>
      <c r="D111" s="328"/>
      <c r="E111" s="329" t="s">
        <v>363</v>
      </c>
      <c r="F111" s="380"/>
      <c r="G111" s="331"/>
      <c r="H111" s="332"/>
      <c r="I111" s="332"/>
      <c r="J111" s="333"/>
      <c r="K111" s="333"/>
      <c r="Q111" s="301"/>
    </row>
    <row r="112" spans="1:17" s="2" customFormat="1" ht="25.5" x14ac:dyDescent="0.4">
      <c r="A112" s="400" t="s">
        <v>364</v>
      </c>
      <c r="B112" s="364" t="s">
        <v>103</v>
      </c>
      <c r="C112" s="346" t="s">
        <v>365</v>
      </c>
      <c r="D112" s="347"/>
      <c r="E112" s="348"/>
      <c r="F112" s="381"/>
      <c r="G112" s="349" t="s">
        <v>128</v>
      </c>
      <c r="H112" s="350"/>
      <c r="I112" s="350" t="s">
        <v>129</v>
      </c>
      <c r="J112" s="351"/>
      <c r="K112" s="351" t="s">
        <v>366</v>
      </c>
      <c r="Q112" s="21"/>
    </row>
    <row r="113" spans="1:17" s="2" customFormat="1" ht="25.5" x14ac:dyDescent="0.4">
      <c r="A113" s="400" t="s">
        <v>367</v>
      </c>
      <c r="B113" s="364" t="s">
        <v>117</v>
      </c>
      <c r="C113" s="346" t="s">
        <v>368</v>
      </c>
      <c r="D113" s="347"/>
      <c r="E113" s="348"/>
      <c r="F113" s="381"/>
      <c r="G113" s="349" t="s">
        <v>128</v>
      </c>
      <c r="H113" s="350"/>
      <c r="I113" s="350" t="s">
        <v>129</v>
      </c>
      <c r="J113" s="351"/>
      <c r="K113" s="351" t="s">
        <v>369</v>
      </c>
      <c r="Q113" s="21"/>
    </row>
    <row r="114" spans="1:17" s="2" customFormat="1" ht="13.15" x14ac:dyDescent="0.4">
      <c r="A114" s="389" t="s">
        <v>370</v>
      </c>
      <c r="B114" s="353"/>
      <c r="C114" s="1280" t="s">
        <v>399</v>
      </c>
      <c r="D114" s="185"/>
      <c r="E114" s="187" t="s">
        <v>372</v>
      </c>
      <c r="F114" s="370"/>
      <c r="G114" s="206" t="s">
        <v>97</v>
      </c>
      <c r="H114" s="198" t="s">
        <v>98</v>
      </c>
      <c r="I114" s="198" t="s">
        <v>99</v>
      </c>
      <c r="J114" s="233"/>
      <c r="K114" s="233" t="s">
        <v>373</v>
      </c>
      <c r="Q114" s="21"/>
    </row>
    <row r="115" spans="1:17" s="2" customFormat="1" ht="13.15" x14ac:dyDescent="0.4">
      <c r="A115" s="389"/>
      <c r="B115" s="353"/>
      <c r="C115" s="1280"/>
      <c r="D115" s="185"/>
      <c r="E115" s="187" t="s">
        <v>374</v>
      </c>
      <c r="F115" s="370"/>
      <c r="G115" s="206"/>
      <c r="H115" s="198"/>
      <c r="I115" s="198"/>
      <c r="J115" s="233"/>
      <c r="K115" s="233"/>
      <c r="Q115" s="21"/>
    </row>
    <row r="116" spans="1:17" s="2" customFormat="1" ht="13.15" x14ac:dyDescent="0.4">
      <c r="A116" s="389"/>
      <c r="B116" s="353"/>
      <c r="C116" s="1280"/>
      <c r="D116" s="171"/>
      <c r="E116" s="184" t="s">
        <v>232</v>
      </c>
      <c r="F116" s="370"/>
      <c r="G116" s="206"/>
      <c r="H116" s="198"/>
      <c r="I116" s="198"/>
      <c r="J116" s="233"/>
      <c r="K116" s="233"/>
      <c r="Q116" s="21"/>
    </row>
    <row r="117" spans="1:17" s="2" customFormat="1" ht="13.15" x14ac:dyDescent="0.4">
      <c r="A117" s="390"/>
      <c r="B117" s="354"/>
      <c r="C117" s="1281"/>
      <c r="D117" s="172"/>
      <c r="E117" s="188" t="s">
        <v>330</v>
      </c>
      <c r="F117" s="371"/>
      <c r="G117" s="207"/>
      <c r="H117" s="201"/>
      <c r="I117" s="201"/>
      <c r="J117" s="234"/>
      <c r="K117" s="234"/>
      <c r="Q117" s="21"/>
    </row>
    <row r="118" spans="1:17" s="2" customFormat="1" ht="13.15" x14ac:dyDescent="0.4">
      <c r="A118" s="401" t="s">
        <v>269</v>
      </c>
      <c r="B118" s="365"/>
      <c r="C118" s="1212" t="s">
        <v>270</v>
      </c>
      <c r="D118" s="272"/>
      <c r="E118" s="273" t="s">
        <v>109</v>
      </c>
      <c r="F118" s="382"/>
      <c r="G118" s="275" t="s">
        <v>97</v>
      </c>
      <c r="H118" s="276" t="s">
        <v>98</v>
      </c>
      <c r="I118" s="276" t="s">
        <v>99</v>
      </c>
      <c r="J118" s="277" t="s">
        <v>100</v>
      </c>
      <c r="K118" s="277" t="s">
        <v>271</v>
      </c>
      <c r="Q118" s="21"/>
    </row>
    <row r="119" spans="1:17" s="2" customFormat="1" ht="13.15" x14ac:dyDescent="0.4">
      <c r="A119" s="401"/>
      <c r="B119" s="365"/>
      <c r="C119" s="1213"/>
      <c r="D119" s="278"/>
      <c r="E119" s="279" t="s">
        <v>272</v>
      </c>
      <c r="F119" s="382"/>
      <c r="G119" s="275"/>
      <c r="H119" s="276"/>
      <c r="I119" s="276"/>
      <c r="J119" s="277"/>
      <c r="K119" s="277"/>
      <c r="Q119" s="21"/>
    </row>
    <row r="120" spans="1:17" s="2" customFormat="1" ht="13.15" x14ac:dyDescent="0.4">
      <c r="A120" s="402"/>
      <c r="B120" s="366"/>
      <c r="C120" s="1214"/>
      <c r="D120" s="282"/>
      <c r="E120" s="283" t="s">
        <v>273</v>
      </c>
      <c r="F120" s="383" t="s">
        <v>103</v>
      </c>
      <c r="G120" s="285"/>
      <c r="H120" s="286"/>
      <c r="I120" s="286"/>
      <c r="J120" s="287"/>
      <c r="K120" s="287"/>
      <c r="Q120" s="21"/>
    </row>
    <row r="121" spans="1:17" s="2" customFormat="1" ht="13.15" x14ac:dyDescent="0.4">
      <c r="A121" s="403" t="s">
        <v>274</v>
      </c>
      <c r="B121" s="367" t="s">
        <v>103</v>
      </c>
      <c r="C121" s="290" t="s">
        <v>275</v>
      </c>
      <c r="D121" s="291"/>
      <c r="E121" s="292"/>
      <c r="F121" s="384"/>
      <c r="G121" s="294" t="s">
        <v>128</v>
      </c>
      <c r="H121" s="295"/>
      <c r="I121" s="295" t="s">
        <v>129</v>
      </c>
      <c r="J121" s="296"/>
      <c r="K121" s="296" t="s">
        <v>276</v>
      </c>
      <c r="Q121" s="21"/>
    </row>
    <row r="122" spans="1:17" s="2" customFormat="1" ht="25.9" x14ac:dyDescent="0.4">
      <c r="A122" s="404" t="s">
        <v>293</v>
      </c>
      <c r="B122" s="368"/>
      <c r="C122" s="203" t="s">
        <v>294</v>
      </c>
      <c r="D122" s="189"/>
      <c r="E122" s="204"/>
      <c r="F122" s="385"/>
      <c r="G122" s="239" t="s">
        <v>128</v>
      </c>
      <c r="H122" s="240"/>
      <c r="I122" s="240" t="s">
        <v>129</v>
      </c>
      <c r="J122" s="238"/>
      <c r="K122" s="238" t="s">
        <v>295</v>
      </c>
      <c r="Q122" s="21"/>
    </row>
    <row r="123" spans="1:17" ht="13.15" x14ac:dyDescent="0.35">
      <c r="B123" s="195"/>
      <c r="C123" s="97"/>
      <c r="D123" s="97"/>
      <c r="G123" s="5"/>
      <c r="J123" s="53"/>
      <c r="K123" s="53"/>
    </row>
  </sheetData>
  <mergeCells count="27">
    <mergeCell ref="C114:C117"/>
    <mergeCell ref="C118:C120"/>
    <mergeCell ref="C73:C74"/>
    <mergeCell ref="K73:K74"/>
    <mergeCell ref="C75:C85"/>
    <mergeCell ref="C86:C96"/>
    <mergeCell ref="C97:C107"/>
    <mergeCell ref="C109:C111"/>
    <mergeCell ref="C68:C72"/>
    <mergeCell ref="K68:K72"/>
    <mergeCell ref="C13:C20"/>
    <mergeCell ref="C21:C26"/>
    <mergeCell ref="C29:C33"/>
    <mergeCell ref="C34:C48"/>
    <mergeCell ref="C49:C55"/>
    <mergeCell ref="C56:C61"/>
    <mergeCell ref="C62:C63"/>
    <mergeCell ref="C64:C65"/>
    <mergeCell ref="K64:K65"/>
    <mergeCell ref="C66:C67"/>
    <mergeCell ref="K66:K67"/>
    <mergeCell ref="C8:C12"/>
    <mergeCell ref="A1:C1"/>
    <mergeCell ref="A2:C2"/>
    <mergeCell ref="A3:C3"/>
    <mergeCell ref="A4:C4"/>
    <mergeCell ref="A6:K6"/>
  </mergeCells>
  <dataValidations count="2">
    <dataValidation type="list" allowBlank="1" showInputMessage="1" showErrorMessage="1" sqref="G8:G122" xr:uid="{00000000-0002-0000-0700-000000000000}">
      <formula1>types</formula1>
    </dataValidation>
    <dataValidation type="list" allowBlank="1" showInputMessage="1" showErrorMessage="1" sqref="J8:J65539" xr:uid="{00000000-0002-0000-0700-000001000000}">
      <formula1>instructions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20"/>
  <sheetViews>
    <sheetView showGridLines="0" zoomScale="75" zoomScaleNormal="90" workbookViewId="0">
      <pane ySplit="7" topLeftCell="A77" activePane="bottomLeft" state="frozen"/>
      <selection activeCell="B6" sqref="B6"/>
      <selection pane="bottomLeft" activeCell="A109" sqref="A109:A110"/>
    </sheetView>
  </sheetViews>
  <sheetFormatPr defaultColWidth="9.1328125" defaultRowHeight="12.75" x14ac:dyDescent="0.35"/>
  <cols>
    <col min="1" max="1" width="13.1328125" style="3" customWidth="1"/>
    <col min="2" max="2" width="9.1328125" style="3"/>
    <col min="3" max="3" width="50.1328125" style="1" customWidth="1"/>
    <col min="4" max="4" width="20.73046875" style="1" hidden="1" customWidth="1"/>
    <col min="5" max="5" width="76.265625" style="4" customWidth="1"/>
    <col min="6" max="6" width="8.86328125" style="53" bestFit="1" customWidth="1"/>
    <col min="7" max="7" width="33.265625" style="20" bestFit="1" customWidth="1"/>
    <col min="8" max="8" width="11" style="5" bestFit="1" customWidth="1"/>
    <col min="9" max="9" width="11.1328125" style="5" bestFit="1" customWidth="1"/>
    <col min="10" max="10" width="20.3984375" style="5" customWidth="1"/>
    <col min="11" max="11" width="18" style="4" customWidth="1"/>
    <col min="12" max="16" width="9.1328125" style="3"/>
    <col min="17" max="17" width="33.1328125" style="3" bestFit="1" customWidth="1"/>
    <col min="18" max="16384" width="9.1328125" style="3"/>
  </cols>
  <sheetData>
    <row r="1" spans="1:17" ht="15" x14ac:dyDescent="0.35">
      <c r="A1" s="1132" t="s">
        <v>15</v>
      </c>
      <c r="B1" s="1133"/>
      <c r="C1" s="7"/>
      <c r="D1" s="7"/>
      <c r="E1" s="25" t="s">
        <v>78</v>
      </c>
      <c r="F1" s="48"/>
      <c r="G1" s="25"/>
      <c r="H1" s="3"/>
      <c r="I1" s="3"/>
      <c r="J1" s="3"/>
    </row>
    <row r="2" spans="1:17" ht="15.4" x14ac:dyDescent="0.35">
      <c r="A2" s="1131" t="str">
        <f>'Current Model Qsts'!A2</f>
        <v>MakingHomeAffordable.gov</v>
      </c>
      <c r="B2" s="1133"/>
      <c r="C2" s="7"/>
      <c r="D2" s="7"/>
      <c r="E2" s="26" t="s">
        <v>79</v>
      </c>
      <c r="F2" s="49"/>
      <c r="G2" s="26"/>
      <c r="H2" s="3"/>
      <c r="I2" s="3"/>
      <c r="J2" s="3"/>
    </row>
    <row r="3" spans="1:17" ht="15" x14ac:dyDescent="0.35">
      <c r="A3" s="1132" t="str">
        <f>'Current Model Qsts'!A3&amp;" "&amp;'Current Model Qsts'!B3</f>
        <v xml:space="preserve">MID: QoYkchNgVlAh58pZc9905A==
 </v>
      </c>
      <c r="B3" s="30"/>
      <c r="C3" s="7"/>
      <c r="D3" s="7"/>
      <c r="E3" s="33" t="s">
        <v>80</v>
      </c>
      <c r="F3" s="50"/>
      <c r="G3" s="27"/>
      <c r="H3" s="3"/>
      <c r="I3" s="3"/>
      <c r="J3" s="3"/>
    </row>
    <row r="4" spans="1:17" ht="15" x14ac:dyDescent="0.35">
      <c r="A4" s="1141" t="s">
        <v>17</v>
      </c>
      <c r="B4" s="1158">
        <v>41292</v>
      </c>
      <c r="C4" s="1158"/>
      <c r="D4" s="1129"/>
      <c r="E4" s="28" t="s">
        <v>82</v>
      </c>
      <c r="F4" s="51"/>
      <c r="G4" s="28"/>
      <c r="H4" s="3"/>
      <c r="I4" s="3"/>
      <c r="J4" s="3"/>
    </row>
    <row r="5" spans="1:17" ht="15.4" thickBot="1" x14ac:dyDescent="0.4">
      <c r="A5" s="1141"/>
      <c r="B5" s="30"/>
      <c r="C5" s="7"/>
      <c r="D5" s="7"/>
      <c r="E5" s="29"/>
      <c r="F5" s="52"/>
      <c r="G5" s="29"/>
      <c r="H5" s="3"/>
      <c r="I5" s="3"/>
      <c r="J5" s="3"/>
    </row>
    <row r="6" spans="1:17" s="6" customFormat="1" ht="15.4" thickBot="1" x14ac:dyDescent="0.4">
      <c r="A6" s="1220" t="str">
        <f>A2&amp;" CUSTOM QUESTION LIST"</f>
        <v>MakingHomeAffordable.gov CUSTOM QUESTION LIST</v>
      </c>
      <c r="B6" s="1221"/>
      <c r="C6" s="1221"/>
      <c r="D6" s="1221"/>
      <c r="E6" s="1221"/>
      <c r="F6" s="1221"/>
      <c r="G6" s="1221"/>
      <c r="H6" s="1221"/>
      <c r="I6" s="1221"/>
      <c r="J6" s="1221"/>
      <c r="K6" s="1222"/>
    </row>
    <row r="7" spans="1:17" s="2" customFormat="1" ht="78.75" customHeight="1" x14ac:dyDescent="0.4">
      <c r="A7" s="22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57" t="s">
        <v>89</v>
      </c>
      <c r="H7" s="8" t="s">
        <v>90</v>
      </c>
      <c r="I7" s="54" t="s">
        <v>91</v>
      </c>
      <c r="J7" s="8" t="s">
        <v>92</v>
      </c>
      <c r="K7" s="19" t="s">
        <v>93</v>
      </c>
    </row>
    <row r="8" spans="1:17" s="2" customFormat="1" ht="13.15" x14ac:dyDescent="0.4">
      <c r="A8" s="196" t="s">
        <v>94</v>
      </c>
      <c r="B8" s="191"/>
      <c r="C8" s="1291" t="s">
        <v>95</v>
      </c>
      <c r="D8" s="171"/>
      <c r="E8" s="184" t="s">
        <v>96</v>
      </c>
      <c r="F8" s="67"/>
      <c r="G8" s="205" t="s">
        <v>97</v>
      </c>
      <c r="H8" s="197" t="s">
        <v>98</v>
      </c>
      <c r="I8" s="197" t="s">
        <v>99</v>
      </c>
      <c r="J8" s="232"/>
      <c r="K8" s="233" t="s">
        <v>101</v>
      </c>
      <c r="Q8" s="21"/>
    </row>
    <row r="9" spans="1:17" s="2" customFormat="1" ht="13.15" x14ac:dyDescent="0.4">
      <c r="A9" s="199"/>
      <c r="B9" s="192"/>
      <c r="C9" s="1280"/>
      <c r="D9" s="171"/>
      <c r="E9" s="184" t="s">
        <v>102</v>
      </c>
      <c r="F9" s="68"/>
      <c r="G9" s="206"/>
      <c r="H9" s="198"/>
      <c r="I9" s="198"/>
      <c r="J9" s="233"/>
      <c r="K9" s="233"/>
      <c r="Q9" s="21"/>
    </row>
    <row r="10" spans="1:17" s="2" customFormat="1" ht="13.15" x14ac:dyDescent="0.4">
      <c r="A10" s="199"/>
      <c r="B10" s="192"/>
      <c r="C10" s="1280"/>
      <c r="D10" s="171"/>
      <c r="E10" s="184" t="s">
        <v>104</v>
      </c>
      <c r="F10" s="68"/>
      <c r="G10" s="206"/>
      <c r="H10" s="198"/>
      <c r="I10" s="198"/>
      <c r="J10" s="233"/>
      <c r="K10" s="233"/>
      <c r="Q10" s="21"/>
    </row>
    <row r="11" spans="1:17" s="2" customFormat="1" ht="13.15" x14ac:dyDescent="0.4">
      <c r="A11" s="199"/>
      <c r="B11" s="192"/>
      <c r="C11" s="1280"/>
      <c r="D11" s="171"/>
      <c r="E11" s="184" t="s">
        <v>105</v>
      </c>
      <c r="F11" s="68"/>
      <c r="G11" s="206"/>
      <c r="H11" s="198"/>
      <c r="I11" s="198"/>
      <c r="J11" s="233"/>
      <c r="K11" s="233"/>
      <c r="Q11" s="21"/>
    </row>
    <row r="12" spans="1:17" s="2" customFormat="1" ht="13.15" x14ac:dyDescent="0.4">
      <c r="A12" s="200"/>
      <c r="B12" s="193"/>
      <c r="C12" s="1281"/>
      <c r="D12" s="172"/>
      <c r="E12" s="188" t="s">
        <v>106</v>
      </c>
      <c r="F12" s="186"/>
      <c r="G12" s="207"/>
      <c r="H12" s="201"/>
      <c r="I12" s="201"/>
      <c r="J12" s="234"/>
      <c r="K12" s="234"/>
      <c r="Q12" s="21"/>
    </row>
    <row r="13" spans="1:17" s="2" customFormat="1" ht="13.15" x14ac:dyDescent="0.4">
      <c r="A13" s="208" t="s">
        <v>135</v>
      </c>
      <c r="B13" s="209"/>
      <c r="C13" s="1223" t="s">
        <v>136</v>
      </c>
      <c r="D13" s="210"/>
      <c r="E13" s="211" t="s">
        <v>137</v>
      </c>
      <c r="F13" s="212" t="s">
        <v>103</v>
      </c>
      <c r="G13" s="213" t="s">
        <v>97</v>
      </c>
      <c r="H13" s="214" t="s">
        <v>98</v>
      </c>
      <c r="I13" s="214" t="s">
        <v>99</v>
      </c>
      <c r="J13" s="235" t="s">
        <v>100</v>
      </c>
      <c r="K13" s="235" t="s">
        <v>138</v>
      </c>
      <c r="Q13" s="21"/>
    </row>
    <row r="14" spans="1:17" s="2" customFormat="1" ht="13.15" x14ac:dyDescent="0.4">
      <c r="A14" s="208"/>
      <c r="B14" s="209"/>
      <c r="C14" s="1224"/>
      <c r="D14" s="215"/>
      <c r="E14" s="216" t="s">
        <v>141</v>
      </c>
      <c r="F14" s="212" t="s">
        <v>103</v>
      </c>
      <c r="G14" s="213"/>
      <c r="H14" s="214"/>
      <c r="I14" s="214"/>
      <c r="J14" s="235"/>
      <c r="K14" s="235"/>
      <c r="Q14" s="21"/>
    </row>
    <row r="15" spans="1:17" s="2" customFormat="1" ht="13.15" x14ac:dyDescent="0.4">
      <c r="A15" s="208"/>
      <c r="B15" s="209"/>
      <c r="C15" s="1224"/>
      <c r="D15" s="215"/>
      <c r="E15" s="216" t="s">
        <v>143</v>
      </c>
      <c r="F15" s="212"/>
      <c r="G15" s="213"/>
      <c r="H15" s="214"/>
      <c r="I15" s="214"/>
      <c r="J15" s="235"/>
      <c r="K15" s="235"/>
      <c r="Q15" s="21"/>
    </row>
    <row r="16" spans="1:17" s="2" customFormat="1" ht="13.15" x14ac:dyDescent="0.4">
      <c r="A16" s="208"/>
      <c r="B16" s="209"/>
      <c r="C16" s="1224"/>
      <c r="D16" s="215"/>
      <c r="E16" s="216" t="s">
        <v>144</v>
      </c>
      <c r="F16" s="212"/>
      <c r="G16" s="213"/>
      <c r="H16" s="214"/>
      <c r="I16" s="214"/>
      <c r="J16" s="235"/>
      <c r="K16" s="235"/>
      <c r="Q16" s="21"/>
    </row>
    <row r="17" spans="1:17" s="2" customFormat="1" ht="13.15" x14ac:dyDescent="0.4">
      <c r="A17" s="217"/>
      <c r="B17" s="218"/>
      <c r="C17" s="1225"/>
      <c r="D17" s="219"/>
      <c r="E17" s="220" t="s">
        <v>145</v>
      </c>
      <c r="F17" s="221" t="s">
        <v>126</v>
      </c>
      <c r="G17" s="222"/>
      <c r="H17" s="223"/>
      <c r="I17" s="223"/>
      <c r="J17" s="236"/>
      <c r="K17" s="236"/>
      <c r="Q17" s="21"/>
    </row>
    <row r="18" spans="1:17" s="2" customFormat="1" ht="13.15" x14ac:dyDescent="0.4">
      <c r="A18" s="208" t="s">
        <v>146</v>
      </c>
      <c r="B18" s="209" t="s">
        <v>103</v>
      </c>
      <c r="C18" s="1223" t="s">
        <v>147</v>
      </c>
      <c r="D18" s="210"/>
      <c r="E18" s="211" t="s">
        <v>386</v>
      </c>
      <c r="F18" s="212"/>
      <c r="G18" s="213" t="s">
        <v>149</v>
      </c>
      <c r="H18" s="214" t="s">
        <v>150</v>
      </c>
      <c r="I18" s="214" t="s">
        <v>99</v>
      </c>
      <c r="J18" s="235"/>
      <c r="K18" s="235" t="s">
        <v>151</v>
      </c>
      <c r="Q18" s="21"/>
    </row>
    <row r="19" spans="1:17" s="2" customFormat="1" ht="13.15" x14ac:dyDescent="0.4">
      <c r="A19" s="208"/>
      <c r="B19" s="209"/>
      <c r="C19" s="1224"/>
      <c r="D19" s="215"/>
      <c r="E19" s="216" t="s">
        <v>387</v>
      </c>
      <c r="F19" s="212"/>
      <c r="G19" s="213"/>
      <c r="H19" s="214"/>
      <c r="I19" s="214"/>
      <c r="J19" s="235"/>
      <c r="K19" s="235"/>
      <c r="Q19" s="21"/>
    </row>
    <row r="20" spans="1:17" s="2" customFormat="1" ht="13.15" x14ac:dyDescent="0.4">
      <c r="A20" s="208"/>
      <c r="B20" s="209"/>
      <c r="C20" s="1224"/>
      <c r="D20" s="215"/>
      <c r="E20" s="216" t="s">
        <v>388</v>
      </c>
      <c r="F20" s="212"/>
      <c r="G20" s="213"/>
      <c r="H20" s="214"/>
      <c r="I20" s="214"/>
      <c r="J20" s="235"/>
      <c r="K20" s="235"/>
      <c r="Q20" s="21"/>
    </row>
    <row r="21" spans="1:17" s="2" customFormat="1" ht="13.15" x14ac:dyDescent="0.4">
      <c r="A21" s="208"/>
      <c r="B21" s="209"/>
      <c r="C21" s="1224"/>
      <c r="D21" s="215"/>
      <c r="E21" s="216" t="s">
        <v>154</v>
      </c>
      <c r="F21" s="212"/>
      <c r="G21" s="213"/>
      <c r="H21" s="214"/>
      <c r="I21" s="214"/>
      <c r="J21" s="235"/>
      <c r="K21" s="235"/>
      <c r="Q21" s="21"/>
    </row>
    <row r="22" spans="1:17" s="2" customFormat="1" ht="13.15" x14ac:dyDescent="0.4">
      <c r="A22" s="208"/>
      <c r="B22" s="209"/>
      <c r="C22" s="1224"/>
      <c r="D22" s="215"/>
      <c r="E22" s="216" t="s">
        <v>389</v>
      </c>
      <c r="F22" s="212"/>
      <c r="G22" s="213"/>
      <c r="H22" s="214"/>
      <c r="I22" s="214"/>
      <c r="J22" s="235"/>
      <c r="K22" s="235"/>
      <c r="Q22" s="21"/>
    </row>
    <row r="23" spans="1:17" s="2" customFormat="1" ht="13.15" x14ac:dyDescent="0.4">
      <c r="A23" s="217"/>
      <c r="B23" s="218"/>
      <c r="C23" s="1225"/>
      <c r="D23" s="219"/>
      <c r="E23" s="220" t="s">
        <v>145</v>
      </c>
      <c r="F23" s="221" t="s">
        <v>117</v>
      </c>
      <c r="G23" s="222"/>
      <c r="H23" s="223"/>
      <c r="I23" s="223"/>
      <c r="J23" s="236"/>
      <c r="K23" s="236"/>
      <c r="Q23" s="21"/>
    </row>
    <row r="24" spans="1:17" s="2" customFormat="1" ht="13.15" x14ac:dyDescent="0.4">
      <c r="A24" s="224" t="s">
        <v>156</v>
      </c>
      <c r="B24" s="225" t="s">
        <v>117</v>
      </c>
      <c r="C24" s="226" t="s">
        <v>157</v>
      </c>
      <c r="D24" s="227"/>
      <c r="E24" s="228"/>
      <c r="F24" s="229"/>
      <c r="G24" s="230" t="s">
        <v>158</v>
      </c>
      <c r="H24" s="231"/>
      <c r="I24" s="231" t="s">
        <v>129</v>
      </c>
      <c r="J24" s="237"/>
      <c r="K24" s="237" t="s">
        <v>159</v>
      </c>
      <c r="Q24" s="21"/>
    </row>
    <row r="25" spans="1:17" s="2" customFormat="1" ht="13.15" x14ac:dyDescent="0.4">
      <c r="A25" s="224" t="s">
        <v>160</v>
      </c>
      <c r="B25" s="225" t="s">
        <v>126</v>
      </c>
      <c r="C25" s="226" t="s">
        <v>161</v>
      </c>
      <c r="D25" s="227"/>
      <c r="E25" s="228"/>
      <c r="F25" s="229"/>
      <c r="G25" s="230" t="s">
        <v>158</v>
      </c>
      <c r="H25" s="231"/>
      <c r="I25" s="231" t="s">
        <v>129</v>
      </c>
      <c r="J25" s="237"/>
      <c r="K25" s="237" t="s">
        <v>162</v>
      </c>
      <c r="Q25" s="21"/>
    </row>
    <row r="26" spans="1:17" s="2" customFormat="1" ht="13.15" x14ac:dyDescent="0.4">
      <c r="A26" s="196" t="s">
        <v>300</v>
      </c>
      <c r="B26" s="191"/>
      <c r="C26" s="1291" t="s">
        <v>390</v>
      </c>
      <c r="D26" s="171"/>
      <c r="E26" s="184" t="s">
        <v>302</v>
      </c>
      <c r="F26" s="67"/>
      <c r="G26" s="205" t="s">
        <v>97</v>
      </c>
      <c r="H26" s="197" t="s">
        <v>98</v>
      </c>
      <c r="I26" s="197" t="s">
        <v>99</v>
      </c>
      <c r="J26" s="232"/>
      <c r="K26" s="233" t="s">
        <v>303</v>
      </c>
      <c r="Q26" s="21"/>
    </row>
    <row r="27" spans="1:17" s="2" customFormat="1" ht="13.15" x14ac:dyDescent="0.4">
      <c r="A27" s="199"/>
      <c r="B27" s="192"/>
      <c r="C27" s="1280"/>
      <c r="D27" s="171"/>
      <c r="E27" s="184" t="s">
        <v>304</v>
      </c>
      <c r="F27" s="68"/>
      <c r="G27" s="206"/>
      <c r="H27" s="198"/>
      <c r="I27" s="198"/>
      <c r="J27" s="233"/>
      <c r="K27" s="233"/>
      <c r="Q27" s="21"/>
    </row>
    <row r="28" spans="1:17" s="2" customFormat="1" ht="13.15" x14ac:dyDescent="0.4">
      <c r="A28" s="199"/>
      <c r="B28" s="192"/>
      <c r="C28" s="1280"/>
      <c r="D28" s="171"/>
      <c r="E28" s="184" t="s">
        <v>305</v>
      </c>
      <c r="F28" s="68"/>
      <c r="G28" s="206"/>
      <c r="H28" s="198"/>
      <c r="I28" s="198"/>
      <c r="J28" s="233"/>
      <c r="K28" s="233"/>
      <c r="Q28" s="21"/>
    </row>
    <row r="29" spans="1:17" s="2" customFormat="1" ht="13.15" x14ac:dyDescent="0.4">
      <c r="A29" s="199"/>
      <c r="B29" s="192"/>
      <c r="C29" s="1280"/>
      <c r="D29" s="171"/>
      <c r="E29" s="184" t="s">
        <v>306</v>
      </c>
      <c r="F29" s="68"/>
      <c r="G29" s="206"/>
      <c r="H29" s="198"/>
      <c r="I29" s="198"/>
      <c r="J29" s="233"/>
      <c r="K29" s="233"/>
      <c r="Q29" s="21"/>
    </row>
    <row r="30" spans="1:17" s="2" customFormat="1" ht="13.15" x14ac:dyDescent="0.4">
      <c r="A30" s="200"/>
      <c r="B30" s="193"/>
      <c r="C30" s="1281"/>
      <c r="D30" s="172"/>
      <c r="E30" s="188" t="s">
        <v>307</v>
      </c>
      <c r="F30" s="186"/>
      <c r="G30" s="207"/>
      <c r="H30" s="201"/>
      <c r="I30" s="201"/>
      <c r="J30" s="234"/>
      <c r="K30" s="234"/>
      <c r="Q30" s="21"/>
    </row>
    <row r="31" spans="1:17" s="2" customFormat="1" ht="13.15" x14ac:dyDescent="0.4">
      <c r="A31" s="241" t="s">
        <v>178</v>
      </c>
      <c r="B31" s="242"/>
      <c r="C31" s="1215" t="s">
        <v>179</v>
      </c>
      <c r="D31" s="243"/>
      <c r="E31" s="250" t="s">
        <v>180</v>
      </c>
      <c r="F31" s="245"/>
      <c r="G31" s="246" t="s">
        <v>149</v>
      </c>
      <c r="H31" s="247" t="s">
        <v>98</v>
      </c>
      <c r="I31" s="247" t="s">
        <v>99</v>
      </c>
      <c r="J31" s="248" t="s">
        <v>100</v>
      </c>
      <c r="K31" s="248" t="s">
        <v>181</v>
      </c>
      <c r="Q31" s="21"/>
    </row>
    <row r="32" spans="1:17" s="2" customFormat="1" ht="13.15" x14ac:dyDescent="0.4">
      <c r="A32" s="241"/>
      <c r="B32" s="242"/>
      <c r="C32" s="1216"/>
      <c r="D32" s="249"/>
      <c r="E32" s="244" t="s">
        <v>182</v>
      </c>
      <c r="F32" s="245"/>
      <c r="G32" s="246"/>
      <c r="H32" s="247"/>
      <c r="I32" s="247"/>
      <c r="J32" s="248"/>
      <c r="K32" s="248"/>
      <c r="Q32" s="21"/>
    </row>
    <row r="33" spans="1:17" s="2" customFormat="1" ht="13.15" x14ac:dyDescent="0.4">
      <c r="A33" s="241"/>
      <c r="B33" s="242"/>
      <c r="C33" s="1216"/>
      <c r="D33" s="249"/>
      <c r="E33" s="244" t="s">
        <v>183</v>
      </c>
      <c r="F33" s="245"/>
      <c r="G33" s="246"/>
      <c r="H33" s="247"/>
      <c r="I33" s="247"/>
      <c r="J33" s="248"/>
      <c r="K33" s="248"/>
      <c r="Q33" s="21"/>
    </row>
    <row r="34" spans="1:17" s="2" customFormat="1" ht="13.15" x14ac:dyDescent="0.4">
      <c r="A34" s="241"/>
      <c r="B34" s="242"/>
      <c r="C34" s="1216"/>
      <c r="D34" s="249"/>
      <c r="E34" s="250" t="s">
        <v>184</v>
      </c>
      <c r="F34" s="245" t="s">
        <v>103</v>
      </c>
      <c r="G34" s="246"/>
      <c r="H34" s="247"/>
      <c r="I34" s="247"/>
      <c r="J34" s="248"/>
      <c r="K34" s="248"/>
      <c r="Q34" s="21"/>
    </row>
    <row r="35" spans="1:17" s="2" customFormat="1" ht="13.15" x14ac:dyDescent="0.4">
      <c r="A35" s="241"/>
      <c r="B35" s="242"/>
      <c r="C35" s="1216"/>
      <c r="D35" s="249"/>
      <c r="E35" s="250" t="s">
        <v>186</v>
      </c>
      <c r="F35" s="245" t="s">
        <v>117</v>
      </c>
      <c r="G35" s="246"/>
      <c r="H35" s="247"/>
      <c r="I35" s="247"/>
      <c r="J35" s="248"/>
      <c r="K35" s="248"/>
      <c r="Q35" s="21"/>
    </row>
    <row r="36" spans="1:17" s="2" customFormat="1" ht="13.15" x14ac:dyDescent="0.4">
      <c r="A36" s="241"/>
      <c r="B36" s="242"/>
      <c r="C36" s="1216"/>
      <c r="D36" s="249"/>
      <c r="E36" s="250" t="s">
        <v>187</v>
      </c>
      <c r="F36" s="245"/>
      <c r="G36" s="246"/>
      <c r="H36" s="247"/>
      <c r="I36" s="247"/>
      <c r="J36" s="248"/>
      <c r="K36" s="248"/>
      <c r="Q36" s="21"/>
    </row>
    <row r="37" spans="1:17" s="2" customFormat="1" ht="13.15" x14ac:dyDescent="0.4">
      <c r="A37" s="241"/>
      <c r="B37" s="242"/>
      <c r="C37" s="1216"/>
      <c r="D37" s="249"/>
      <c r="E37" s="250" t="s">
        <v>188</v>
      </c>
      <c r="F37" s="245" t="s">
        <v>126</v>
      </c>
      <c r="G37" s="246"/>
      <c r="H37" s="247"/>
      <c r="I37" s="247"/>
      <c r="J37" s="248"/>
      <c r="K37" s="248"/>
      <c r="Q37" s="21"/>
    </row>
    <row r="38" spans="1:17" s="2" customFormat="1" ht="13.15" x14ac:dyDescent="0.4">
      <c r="A38" s="241"/>
      <c r="B38" s="242"/>
      <c r="C38" s="1216"/>
      <c r="D38" s="249"/>
      <c r="E38" s="250" t="s">
        <v>311</v>
      </c>
      <c r="F38" s="245"/>
      <c r="G38" s="246"/>
      <c r="H38" s="247"/>
      <c r="I38" s="247"/>
      <c r="J38" s="248"/>
      <c r="K38" s="248"/>
      <c r="Q38" s="21"/>
    </row>
    <row r="39" spans="1:17" s="2" customFormat="1" ht="13.15" x14ac:dyDescent="0.4">
      <c r="A39" s="241"/>
      <c r="B39" s="242"/>
      <c r="C39" s="1216"/>
      <c r="D39" s="249"/>
      <c r="E39" s="250" t="s">
        <v>312</v>
      </c>
      <c r="F39" s="245"/>
      <c r="G39" s="246"/>
      <c r="H39" s="247"/>
      <c r="I39" s="247"/>
      <c r="J39" s="248"/>
      <c r="K39" s="248"/>
      <c r="Q39" s="21"/>
    </row>
    <row r="40" spans="1:17" s="2" customFormat="1" ht="13.15" x14ac:dyDescent="0.4">
      <c r="A40" s="241"/>
      <c r="B40" s="242"/>
      <c r="C40" s="1216"/>
      <c r="D40" s="243"/>
      <c r="E40" s="244" t="s">
        <v>313</v>
      </c>
      <c r="F40" s="245"/>
      <c r="G40" s="246"/>
      <c r="H40" s="247"/>
      <c r="I40" s="247"/>
      <c r="J40" s="248"/>
      <c r="K40" s="248"/>
      <c r="Q40" s="21"/>
    </row>
    <row r="41" spans="1:17" s="2" customFormat="1" ht="13.15" x14ac:dyDescent="0.4">
      <c r="A41" s="241"/>
      <c r="B41" s="242"/>
      <c r="C41" s="1216"/>
      <c r="D41" s="243"/>
      <c r="E41" s="244" t="s">
        <v>314</v>
      </c>
      <c r="F41" s="245"/>
      <c r="G41" s="246"/>
      <c r="H41" s="247"/>
      <c r="I41" s="247"/>
      <c r="J41" s="248"/>
      <c r="K41" s="248"/>
      <c r="Q41" s="21"/>
    </row>
    <row r="42" spans="1:17" s="2" customFormat="1" ht="13.15" x14ac:dyDescent="0.4">
      <c r="A42" s="241"/>
      <c r="B42" s="242"/>
      <c r="C42" s="1216"/>
      <c r="D42" s="249"/>
      <c r="E42" s="250" t="s">
        <v>189</v>
      </c>
      <c r="F42" s="245" t="s">
        <v>132</v>
      </c>
      <c r="G42" s="246"/>
      <c r="H42" s="247"/>
      <c r="I42" s="247"/>
      <c r="J42" s="248"/>
      <c r="K42" s="248"/>
      <c r="Q42" s="21"/>
    </row>
    <row r="43" spans="1:17" s="2" customFormat="1" ht="13.15" x14ac:dyDescent="0.4">
      <c r="A43" s="241"/>
      <c r="B43" s="242"/>
      <c r="C43" s="1216"/>
      <c r="D43" s="243"/>
      <c r="E43" s="250" t="s">
        <v>190</v>
      </c>
      <c r="F43" s="245"/>
      <c r="G43" s="246"/>
      <c r="H43" s="247"/>
      <c r="I43" s="247"/>
      <c r="J43" s="248"/>
      <c r="K43" s="248"/>
      <c r="Q43" s="21"/>
    </row>
    <row r="44" spans="1:17" s="2" customFormat="1" ht="13.15" x14ac:dyDescent="0.4">
      <c r="A44" s="241"/>
      <c r="B44" s="242"/>
      <c r="C44" s="1216"/>
      <c r="D44" s="249"/>
      <c r="E44" s="250" t="s">
        <v>315</v>
      </c>
      <c r="F44" s="245"/>
      <c r="G44" s="246"/>
      <c r="H44" s="247"/>
      <c r="I44" s="247"/>
      <c r="J44" s="248"/>
      <c r="K44" s="248"/>
      <c r="Q44" s="21"/>
    </row>
    <row r="45" spans="1:17" s="2" customFormat="1" ht="13.15" x14ac:dyDescent="0.4">
      <c r="A45" s="251"/>
      <c r="B45" s="252"/>
      <c r="C45" s="1217"/>
      <c r="D45" s="253"/>
      <c r="E45" s="254" t="s">
        <v>145</v>
      </c>
      <c r="F45" s="255" t="s">
        <v>191</v>
      </c>
      <c r="G45" s="256"/>
      <c r="H45" s="257"/>
      <c r="I45" s="257"/>
      <c r="J45" s="258"/>
      <c r="K45" s="258"/>
      <c r="Q45" s="21"/>
    </row>
    <row r="46" spans="1:17" s="2" customFormat="1" ht="13.15" x14ac:dyDescent="0.4">
      <c r="A46" s="303" t="s">
        <v>316</v>
      </c>
      <c r="B46" s="304" t="s">
        <v>103</v>
      </c>
      <c r="C46" s="1215" t="s">
        <v>391</v>
      </c>
      <c r="D46" s="305"/>
      <c r="E46" s="306" t="s">
        <v>318</v>
      </c>
      <c r="F46" s="307" t="s">
        <v>319</v>
      </c>
      <c r="G46" s="308" t="s">
        <v>97</v>
      </c>
      <c r="H46" s="309" t="s">
        <v>98</v>
      </c>
      <c r="I46" s="309" t="s">
        <v>99</v>
      </c>
      <c r="J46" s="1140"/>
      <c r="K46" s="1140" t="s">
        <v>320</v>
      </c>
      <c r="Q46" s="21"/>
    </row>
    <row r="47" spans="1:17" s="2" customFormat="1" ht="13.15" x14ac:dyDescent="0.4">
      <c r="A47" s="241"/>
      <c r="B47" s="242"/>
      <c r="C47" s="1216"/>
      <c r="D47" s="249"/>
      <c r="E47" s="268" t="s">
        <v>321</v>
      </c>
      <c r="F47" s="245" t="s">
        <v>99</v>
      </c>
      <c r="G47" s="246"/>
      <c r="H47" s="247"/>
      <c r="I47" s="247"/>
      <c r="J47" s="248"/>
      <c r="K47" s="248"/>
      <c r="Q47" s="21"/>
    </row>
    <row r="48" spans="1:17" s="2" customFormat="1" ht="13.15" x14ac:dyDescent="0.4">
      <c r="A48" s="241"/>
      <c r="B48" s="242"/>
      <c r="C48" s="1216"/>
      <c r="D48" s="249"/>
      <c r="E48" s="268" t="s">
        <v>322</v>
      </c>
      <c r="F48" s="245" t="s">
        <v>323</v>
      </c>
      <c r="G48" s="246"/>
      <c r="H48" s="247"/>
      <c r="I48" s="247"/>
      <c r="J48" s="248"/>
      <c r="K48" s="248"/>
      <c r="Q48" s="21"/>
    </row>
    <row r="49" spans="1:17" s="2" customFormat="1" ht="13.15" x14ac:dyDescent="0.4">
      <c r="A49" s="241"/>
      <c r="B49" s="242"/>
      <c r="C49" s="1216"/>
      <c r="D49" s="249"/>
      <c r="E49" s="268" t="s">
        <v>324</v>
      </c>
      <c r="F49" s="245" t="s">
        <v>325</v>
      </c>
      <c r="G49" s="246"/>
      <c r="H49" s="247"/>
      <c r="I49" s="247"/>
      <c r="J49" s="248"/>
      <c r="K49" s="248"/>
      <c r="Q49" s="21"/>
    </row>
    <row r="50" spans="1:17" s="2" customFormat="1" ht="13.15" x14ac:dyDescent="0.4">
      <c r="A50" s="241"/>
      <c r="B50" s="242"/>
      <c r="C50" s="1216"/>
      <c r="D50" s="249"/>
      <c r="E50" s="250" t="s">
        <v>326</v>
      </c>
      <c r="F50" s="245" t="s">
        <v>327</v>
      </c>
      <c r="G50" s="246"/>
      <c r="H50" s="247"/>
      <c r="I50" s="247"/>
      <c r="J50" s="248"/>
      <c r="K50" s="248"/>
      <c r="Q50" s="21"/>
    </row>
    <row r="51" spans="1:17" s="2" customFormat="1" ht="13.15" x14ac:dyDescent="0.4">
      <c r="A51" s="241"/>
      <c r="B51" s="242"/>
      <c r="C51" s="1216"/>
      <c r="D51" s="249"/>
      <c r="E51" s="268" t="s">
        <v>328</v>
      </c>
      <c r="F51" s="245" t="s">
        <v>329</v>
      </c>
      <c r="G51" s="246"/>
      <c r="H51" s="247"/>
      <c r="I51" s="247"/>
      <c r="J51" s="248"/>
      <c r="K51" s="248"/>
      <c r="Q51" s="21"/>
    </row>
    <row r="52" spans="1:17" s="2" customFormat="1" ht="13.15" x14ac:dyDescent="0.4">
      <c r="A52" s="251"/>
      <c r="B52" s="252"/>
      <c r="C52" s="1217"/>
      <c r="D52" s="253"/>
      <c r="E52" s="254" t="s">
        <v>330</v>
      </c>
      <c r="F52" s="255"/>
      <c r="G52" s="256"/>
      <c r="H52" s="257"/>
      <c r="I52" s="257"/>
      <c r="J52" s="258"/>
      <c r="K52" s="258"/>
      <c r="Q52" s="21"/>
    </row>
    <row r="53" spans="1:17" s="2" customFormat="1" ht="13.15" x14ac:dyDescent="0.4">
      <c r="A53" s="303" t="s">
        <v>332</v>
      </c>
      <c r="B53" s="304" t="s">
        <v>319</v>
      </c>
      <c r="C53" s="1215" t="s">
        <v>392</v>
      </c>
      <c r="D53" s="305"/>
      <c r="E53" s="306" t="s">
        <v>194</v>
      </c>
      <c r="F53" s="307"/>
      <c r="G53" s="308" t="s">
        <v>149</v>
      </c>
      <c r="H53" s="309" t="s">
        <v>98</v>
      </c>
      <c r="I53" s="309" t="s">
        <v>99</v>
      </c>
      <c r="J53" s="1140"/>
      <c r="K53" s="1140" t="s">
        <v>334</v>
      </c>
      <c r="Q53" s="21"/>
    </row>
    <row r="54" spans="1:17" s="2" customFormat="1" ht="13.15" x14ac:dyDescent="0.4">
      <c r="A54" s="241"/>
      <c r="B54" s="242"/>
      <c r="C54" s="1216"/>
      <c r="D54" s="249"/>
      <c r="E54" s="268" t="s">
        <v>335</v>
      </c>
      <c r="F54" s="245"/>
      <c r="G54" s="246"/>
      <c r="H54" s="247"/>
      <c r="I54" s="247"/>
      <c r="J54" s="248"/>
      <c r="K54" s="248"/>
      <c r="Q54" s="21"/>
    </row>
    <row r="55" spans="1:17" s="2" customFormat="1" ht="13.15" x14ac:dyDescent="0.4">
      <c r="A55" s="241"/>
      <c r="B55" s="242"/>
      <c r="C55" s="1216"/>
      <c r="D55" s="249"/>
      <c r="E55" s="268" t="s">
        <v>336</v>
      </c>
      <c r="F55" s="245"/>
      <c r="G55" s="246"/>
      <c r="H55" s="247"/>
      <c r="I55" s="247"/>
      <c r="J55" s="248"/>
      <c r="K55" s="248"/>
      <c r="Q55" s="21"/>
    </row>
    <row r="56" spans="1:17" s="2" customFormat="1" ht="13.15" x14ac:dyDescent="0.4">
      <c r="A56" s="241"/>
      <c r="B56" s="242"/>
      <c r="C56" s="1216"/>
      <c r="D56" s="249"/>
      <c r="E56" s="268" t="s">
        <v>337</v>
      </c>
      <c r="F56" s="245"/>
      <c r="G56" s="246"/>
      <c r="H56" s="247"/>
      <c r="I56" s="247"/>
      <c r="J56" s="248"/>
      <c r="K56" s="248"/>
      <c r="Q56" s="21"/>
    </row>
    <row r="57" spans="1:17" s="2" customFormat="1" ht="13.15" x14ac:dyDescent="0.4">
      <c r="A57" s="241"/>
      <c r="B57" s="242"/>
      <c r="C57" s="1216"/>
      <c r="D57" s="249"/>
      <c r="E57" s="250" t="s">
        <v>338</v>
      </c>
      <c r="F57" s="245"/>
      <c r="G57" s="246"/>
      <c r="H57" s="247"/>
      <c r="I57" s="247"/>
      <c r="J57" s="248"/>
      <c r="K57" s="248"/>
      <c r="Q57" s="21"/>
    </row>
    <row r="58" spans="1:17" s="2" customFormat="1" ht="13.15" x14ac:dyDescent="0.4">
      <c r="A58" s="251"/>
      <c r="B58" s="252"/>
      <c r="C58" s="1217"/>
      <c r="D58" s="253"/>
      <c r="E58" s="310" t="s">
        <v>339</v>
      </c>
      <c r="F58" s="255"/>
      <c r="G58" s="256"/>
      <c r="H58" s="257"/>
      <c r="I58" s="257"/>
      <c r="J58" s="258"/>
      <c r="K58" s="258"/>
      <c r="Q58" s="21"/>
    </row>
    <row r="59" spans="1:17" s="2" customFormat="1" ht="13.15" x14ac:dyDescent="0.4">
      <c r="A59" s="303" t="s">
        <v>340</v>
      </c>
      <c r="B59" s="304" t="s">
        <v>99</v>
      </c>
      <c r="C59" s="1215" t="s">
        <v>393</v>
      </c>
      <c r="D59" s="305"/>
      <c r="E59" s="306" t="s">
        <v>197</v>
      </c>
      <c r="F59" s="307"/>
      <c r="G59" s="308" t="s">
        <v>149</v>
      </c>
      <c r="H59" s="309" t="s">
        <v>98</v>
      </c>
      <c r="I59" s="309" t="s">
        <v>99</v>
      </c>
      <c r="J59" s="1140"/>
      <c r="K59" s="1140" t="s">
        <v>342</v>
      </c>
      <c r="Q59" s="21"/>
    </row>
    <row r="60" spans="1:17" s="2" customFormat="1" ht="13.15" x14ac:dyDescent="0.4">
      <c r="A60" s="251"/>
      <c r="B60" s="252"/>
      <c r="C60" s="1217"/>
      <c r="D60" s="253"/>
      <c r="E60" s="310" t="s">
        <v>343</v>
      </c>
      <c r="F60" s="255"/>
      <c r="G60" s="256"/>
      <c r="H60" s="257"/>
      <c r="I60" s="257"/>
      <c r="J60" s="258"/>
      <c r="K60" s="258"/>
      <c r="Q60" s="21"/>
    </row>
    <row r="61" spans="1:17" s="2" customFormat="1" ht="13.15" x14ac:dyDescent="0.4">
      <c r="A61" s="303" t="s">
        <v>344</v>
      </c>
      <c r="B61" s="304" t="s">
        <v>323</v>
      </c>
      <c r="C61" s="1215" t="s">
        <v>394</v>
      </c>
      <c r="D61" s="305"/>
      <c r="E61" s="311" t="s">
        <v>199</v>
      </c>
      <c r="F61" s="307"/>
      <c r="G61" s="308" t="s">
        <v>149</v>
      </c>
      <c r="H61" s="309" t="s">
        <v>98</v>
      </c>
      <c r="I61" s="309" t="s">
        <v>99</v>
      </c>
      <c r="J61" s="1140"/>
      <c r="K61" s="1285" t="s">
        <v>346</v>
      </c>
      <c r="Q61" s="21"/>
    </row>
    <row r="62" spans="1:17" s="2" customFormat="1" ht="13.15" x14ac:dyDescent="0.4">
      <c r="A62" s="251"/>
      <c r="B62" s="252"/>
      <c r="C62" s="1217"/>
      <c r="D62" s="253"/>
      <c r="E62" s="310" t="s">
        <v>347</v>
      </c>
      <c r="F62" s="255"/>
      <c r="G62" s="256"/>
      <c r="H62" s="257"/>
      <c r="I62" s="257"/>
      <c r="J62" s="258"/>
      <c r="K62" s="1286"/>
      <c r="Q62" s="21"/>
    </row>
    <row r="63" spans="1:17" s="300" customFormat="1" ht="13.15" x14ac:dyDescent="0.4">
      <c r="A63" s="303" t="s">
        <v>348</v>
      </c>
      <c r="B63" s="304" t="s">
        <v>325</v>
      </c>
      <c r="C63" s="1215" t="s">
        <v>395</v>
      </c>
      <c r="D63" s="299"/>
      <c r="E63" s="311" t="s">
        <v>336</v>
      </c>
      <c r="F63" s="307"/>
      <c r="G63" s="308" t="s">
        <v>149</v>
      </c>
      <c r="H63" s="309" t="s">
        <v>98</v>
      </c>
      <c r="I63" s="309" t="s">
        <v>99</v>
      </c>
      <c r="J63" s="1140"/>
      <c r="K63" s="1285" t="s">
        <v>350</v>
      </c>
      <c r="Q63" s="301"/>
    </row>
    <row r="64" spans="1:17" s="300" customFormat="1" ht="13.15" x14ac:dyDescent="0.4">
      <c r="A64" s="251"/>
      <c r="B64" s="252"/>
      <c r="C64" s="1217"/>
      <c r="D64" s="302"/>
      <c r="E64" s="310" t="s">
        <v>351</v>
      </c>
      <c r="F64" s="255"/>
      <c r="G64" s="256"/>
      <c r="H64" s="257"/>
      <c r="I64" s="257"/>
      <c r="J64" s="258"/>
      <c r="K64" s="1286"/>
      <c r="Q64" s="301"/>
    </row>
    <row r="65" spans="1:17" s="2" customFormat="1" ht="13.15" x14ac:dyDescent="0.4">
      <c r="A65" s="303" t="s">
        <v>352</v>
      </c>
      <c r="B65" s="304" t="s">
        <v>327</v>
      </c>
      <c r="C65" s="1215" t="s">
        <v>396</v>
      </c>
      <c r="D65" s="305"/>
      <c r="E65" s="306" t="s">
        <v>197</v>
      </c>
      <c r="F65" s="307"/>
      <c r="G65" s="308" t="s">
        <v>149</v>
      </c>
      <c r="H65" s="309" t="s">
        <v>98</v>
      </c>
      <c r="I65" s="309" t="s">
        <v>99</v>
      </c>
      <c r="J65" s="1140"/>
      <c r="K65" s="1285" t="s">
        <v>354</v>
      </c>
      <c r="Q65" s="21"/>
    </row>
    <row r="66" spans="1:17" s="2" customFormat="1" ht="13.15" x14ac:dyDescent="0.4">
      <c r="A66" s="241"/>
      <c r="B66" s="242"/>
      <c r="C66" s="1216"/>
      <c r="D66" s="249"/>
      <c r="E66" s="268" t="s">
        <v>343</v>
      </c>
      <c r="F66" s="245"/>
      <c r="G66" s="246"/>
      <c r="H66" s="247"/>
      <c r="I66" s="247"/>
      <c r="J66" s="248"/>
      <c r="K66" s="1290"/>
      <c r="Q66" s="21"/>
    </row>
    <row r="67" spans="1:17" s="2" customFormat="1" ht="13.15" x14ac:dyDescent="0.4">
      <c r="A67" s="241"/>
      <c r="B67" s="242"/>
      <c r="C67" s="1216"/>
      <c r="D67" s="249"/>
      <c r="E67" s="268" t="s">
        <v>355</v>
      </c>
      <c r="F67" s="245"/>
      <c r="G67" s="246"/>
      <c r="H67" s="247"/>
      <c r="I67" s="247"/>
      <c r="J67" s="248"/>
      <c r="K67" s="1290"/>
      <c r="Q67" s="21"/>
    </row>
    <row r="68" spans="1:17" s="2" customFormat="1" ht="13.15" x14ac:dyDescent="0.4">
      <c r="A68" s="241"/>
      <c r="B68" s="242"/>
      <c r="C68" s="1216"/>
      <c r="D68" s="249"/>
      <c r="E68" s="268" t="s">
        <v>335</v>
      </c>
      <c r="F68" s="245"/>
      <c r="G68" s="246"/>
      <c r="H68" s="247"/>
      <c r="I68" s="247"/>
      <c r="J68" s="248"/>
      <c r="K68" s="1290"/>
      <c r="Q68" s="21"/>
    </row>
    <row r="69" spans="1:17" s="2" customFormat="1" ht="13.15" x14ac:dyDescent="0.4">
      <c r="A69" s="251"/>
      <c r="B69" s="252"/>
      <c r="C69" s="1217"/>
      <c r="D69" s="253"/>
      <c r="E69" s="310" t="s">
        <v>347</v>
      </c>
      <c r="F69" s="255"/>
      <c r="G69" s="256"/>
      <c r="H69" s="257"/>
      <c r="I69" s="257"/>
      <c r="J69" s="258"/>
      <c r="K69" s="1286"/>
      <c r="Q69" s="21"/>
    </row>
    <row r="70" spans="1:17" s="300" customFormat="1" ht="13.15" x14ac:dyDescent="0.4">
      <c r="A70" s="303" t="s">
        <v>356</v>
      </c>
      <c r="B70" s="304" t="s">
        <v>329</v>
      </c>
      <c r="C70" s="1215" t="s">
        <v>397</v>
      </c>
      <c r="D70" s="299"/>
      <c r="E70" s="311" t="s">
        <v>198</v>
      </c>
      <c r="F70" s="307"/>
      <c r="G70" s="308" t="s">
        <v>149</v>
      </c>
      <c r="H70" s="309" t="s">
        <v>98</v>
      </c>
      <c r="I70" s="309" t="s">
        <v>99</v>
      </c>
      <c r="J70" s="1140"/>
      <c r="K70" s="1285" t="s">
        <v>358</v>
      </c>
      <c r="Q70" s="301"/>
    </row>
    <row r="71" spans="1:17" s="300" customFormat="1" ht="13.15" x14ac:dyDescent="0.4">
      <c r="A71" s="251"/>
      <c r="B71" s="252"/>
      <c r="C71" s="1217"/>
      <c r="D71" s="302"/>
      <c r="E71" s="310" t="s">
        <v>351</v>
      </c>
      <c r="F71" s="255"/>
      <c r="G71" s="256"/>
      <c r="H71" s="257"/>
      <c r="I71" s="257"/>
      <c r="J71" s="258"/>
      <c r="K71" s="1286"/>
      <c r="Q71" s="301"/>
    </row>
    <row r="72" spans="1:17" s="2" customFormat="1" ht="13.15" x14ac:dyDescent="0.4">
      <c r="A72" s="241" t="s">
        <v>205</v>
      </c>
      <c r="B72" s="242" t="s">
        <v>117</v>
      </c>
      <c r="C72" s="1216" t="s">
        <v>206</v>
      </c>
      <c r="D72" s="243"/>
      <c r="E72" s="244" t="s">
        <v>207</v>
      </c>
      <c r="F72" s="245"/>
      <c r="G72" s="246" t="s">
        <v>208</v>
      </c>
      <c r="H72" s="247" t="s">
        <v>98</v>
      </c>
      <c r="I72" s="247" t="s">
        <v>99</v>
      </c>
      <c r="J72" s="248"/>
      <c r="K72" s="248" t="s">
        <v>209</v>
      </c>
      <c r="Q72" s="21"/>
    </row>
    <row r="73" spans="1:17" s="2" customFormat="1" ht="13.15" x14ac:dyDescent="0.4">
      <c r="A73" s="241"/>
      <c r="B73" s="242"/>
      <c r="C73" s="1216"/>
      <c r="D73" s="249"/>
      <c r="E73" s="269">
        <v>2</v>
      </c>
      <c r="F73" s="245"/>
      <c r="G73" s="246"/>
      <c r="H73" s="247"/>
      <c r="I73" s="247"/>
      <c r="J73" s="248"/>
      <c r="K73" s="248"/>
      <c r="Q73" s="21"/>
    </row>
    <row r="74" spans="1:17" s="2" customFormat="1" ht="13.15" x14ac:dyDescent="0.4">
      <c r="A74" s="241"/>
      <c r="B74" s="242"/>
      <c r="C74" s="1216"/>
      <c r="D74" s="249"/>
      <c r="E74" s="269">
        <v>3</v>
      </c>
      <c r="F74" s="245"/>
      <c r="G74" s="246"/>
      <c r="H74" s="247"/>
      <c r="I74" s="247"/>
      <c r="J74" s="248"/>
      <c r="K74" s="248"/>
      <c r="Q74" s="21"/>
    </row>
    <row r="75" spans="1:17" s="2" customFormat="1" ht="13.15" x14ac:dyDescent="0.4">
      <c r="A75" s="241"/>
      <c r="B75" s="242"/>
      <c r="C75" s="1216"/>
      <c r="D75" s="249"/>
      <c r="E75" s="269">
        <v>4</v>
      </c>
      <c r="F75" s="245"/>
      <c r="G75" s="246"/>
      <c r="H75" s="247"/>
      <c r="I75" s="247"/>
      <c r="J75" s="248"/>
      <c r="K75" s="248"/>
      <c r="Q75" s="21"/>
    </row>
    <row r="76" spans="1:17" s="2" customFormat="1" ht="13.15" x14ac:dyDescent="0.4">
      <c r="A76" s="241"/>
      <c r="B76" s="242"/>
      <c r="C76" s="1216"/>
      <c r="D76" s="249"/>
      <c r="E76" s="269">
        <v>5</v>
      </c>
      <c r="F76" s="245"/>
      <c r="G76" s="246"/>
      <c r="H76" s="247"/>
      <c r="I76" s="247"/>
      <c r="J76" s="248"/>
      <c r="K76" s="248"/>
      <c r="Q76" s="21"/>
    </row>
    <row r="77" spans="1:17" s="2" customFormat="1" ht="13.15" x14ac:dyDescent="0.4">
      <c r="A77" s="241"/>
      <c r="B77" s="242"/>
      <c r="C77" s="1216"/>
      <c r="D77" s="249"/>
      <c r="E77" s="269">
        <v>6</v>
      </c>
      <c r="F77" s="245"/>
      <c r="G77" s="246"/>
      <c r="H77" s="247"/>
      <c r="I77" s="247"/>
      <c r="J77" s="248"/>
      <c r="K77" s="248"/>
      <c r="Q77" s="21"/>
    </row>
    <row r="78" spans="1:17" s="2" customFormat="1" ht="13.15" x14ac:dyDescent="0.4">
      <c r="A78" s="241"/>
      <c r="B78" s="242"/>
      <c r="C78" s="1216"/>
      <c r="D78" s="249"/>
      <c r="E78" s="269">
        <v>7</v>
      </c>
      <c r="F78" s="245"/>
      <c r="G78" s="246"/>
      <c r="H78" s="247"/>
      <c r="I78" s="247"/>
      <c r="J78" s="248"/>
      <c r="K78" s="248"/>
      <c r="Q78" s="21"/>
    </row>
    <row r="79" spans="1:17" s="2" customFormat="1" ht="13.15" x14ac:dyDescent="0.4">
      <c r="A79" s="241"/>
      <c r="B79" s="242"/>
      <c r="C79" s="1216"/>
      <c r="D79" s="249"/>
      <c r="E79" s="269">
        <v>8</v>
      </c>
      <c r="F79" s="245"/>
      <c r="G79" s="246"/>
      <c r="H79" s="247"/>
      <c r="I79" s="247"/>
      <c r="J79" s="248"/>
      <c r="K79" s="248"/>
      <c r="Q79" s="21"/>
    </row>
    <row r="80" spans="1:17" s="2" customFormat="1" ht="13.15" x14ac:dyDescent="0.4">
      <c r="A80" s="241"/>
      <c r="B80" s="242"/>
      <c r="C80" s="1216"/>
      <c r="D80" s="249"/>
      <c r="E80" s="269">
        <v>9</v>
      </c>
      <c r="F80" s="245"/>
      <c r="G80" s="246"/>
      <c r="H80" s="247"/>
      <c r="I80" s="247"/>
      <c r="J80" s="248"/>
      <c r="K80" s="248"/>
      <c r="Q80" s="21"/>
    </row>
    <row r="81" spans="1:17" s="2" customFormat="1" ht="13.15" x14ac:dyDescent="0.4">
      <c r="A81" s="241"/>
      <c r="B81" s="242"/>
      <c r="C81" s="1216"/>
      <c r="D81" s="249"/>
      <c r="E81" s="250" t="s">
        <v>210</v>
      </c>
      <c r="F81" s="245"/>
      <c r="G81" s="246"/>
      <c r="H81" s="247"/>
      <c r="I81" s="247"/>
      <c r="J81" s="248"/>
      <c r="K81" s="248"/>
      <c r="Q81" s="21"/>
    </row>
    <row r="82" spans="1:17" s="2" customFormat="1" ht="13.15" x14ac:dyDescent="0.4">
      <c r="A82" s="251"/>
      <c r="B82" s="252"/>
      <c r="C82" s="1217"/>
      <c r="D82" s="253"/>
      <c r="E82" s="254" t="s">
        <v>173</v>
      </c>
      <c r="F82" s="255"/>
      <c r="G82" s="256"/>
      <c r="H82" s="257"/>
      <c r="I82" s="257"/>
      <c r="J82" s="258"/>
      <c r="K82" s="258"/>
      <c r="Q82" s="21"/>
    </row>
    <row r="83" spans="1:17" s="2" customFormat="1" ht="13.15" x14ac:dyDescent="0.4">
      <c r="A83" s="241" t="s">
        <v>211</v>
      </c>
      <c r="B83" s="242" t="s">
        <v>126</v>
      </c>
      <c r="C83" s="1215" t="s">
        <v>212</v>
      </c>
      <c r="D83" s="243"/>
      <c r="E83" s="244" t="s">
        <v>207</v>
      </c>
      <c r="F83" s="245"/>
      <c r="G83" s="246" t="s">
        <v>208</v>
      </c>
      <c r="H83" s="247" t="s">
        <v>98</v>
      </c>
      <c r="I83" s="247" t="s">
        <v>99</v>
      </c>
      <c r="J83" s="248"/>
      <c r="K83" s="248" t="s">
        <v>213</v>
      </c>
      <c r="Q83" s="21"/>
    </row>
    <row r="84" spans="1:17" s="2" customFormat="1" ht="13.15" x14ac:dyDescent="0.4">
      <c r="A84" s="241"/>
      <c r="B84" s="242"/>
      <c r="C84" s="1216"/>
      <c r="D84" s="249"/>
      <c r="E84" s="269">
        <v>2</v>
      </c>
      <c r="F84" s="245"/>
      <c r="G84" s="246"/>
      <c r="H84" s="247"/>
      <c r="I84" s="247"/>
      <c r="J84" s="248"/>
      <c r="K84" s="248"/>
      <c r="Q84" s="21"/>
    </row>
    <row r="85" spans="1:17" s="2" customFormat="1" ht="13.15" x14ac:dyDescent="0.4">
      <c r="A85" s="241"/>
      <c r="B85" s="242"/>
      <c r="C85" s="1216"/>
      <c r="D85" s="249"/>
      <c r="E85" s="269">
        <v>3</v>
      </c>
      <c r="F85" s="245"/>
      <c r="G85" s="246"/>
      <c r="H85" s="247"/>
      <c r="I85" s="247"/>
      <c r="J85" s="248"/>
      <c r="K85" s="248"/>
      <c r="Q85" s="21"/>
    </row>
    <row r="86" spans="1:17" s="2" customFormat="1" ht="13.15" x14ac:dyDescent="0.4">
      <c r="A86" s="241"/>
      <c r="B86" s="242"/>
      <c r="C86" s="1216"/>
      <c r="D86" s="249"/>
      <c r="E86" s="269">
        <v>4</v>
      </c>
      <c r="F86" s="245"/>
      <c r="G86" s="246"/>
      <c r="H86" s="247"/>
      <c r="I86" s="247"/>
      <c r="J86" s="248"/>
      <c r="K86" s="248"/>
      <c r="Q86" s="21"/>
    </row>
    <row r="87" spans="1:17" s="2" customFormat="1" ht="13.15" x14ac:dyDescent="0.4">
      <c r="A87" s="241"/>
      <c r="B87" s="242"/>
      <c r="C87" s="1216"/>
      <c r="D87" s="249"/>
      <c r="E87" s="269">
        <v>5</v>
      </c>
      <c r="F87" s="245"/>
      <c r="G87" s="246"/>
      <c r="H87" s="247"/>
      <c r="I87" s="247"/>
      <c r="J87" s="248"/>
      <c r="K87" s="248"/>
      <c r="Q87" s="21"/>
    </row>
    <row r="88" spans="1:17" s="2" customFormat="1" ht="13.15" x14ac:dyDescent="0.4">
      <c r="A88" s="241"/>
      <c r="B88" s="242"/>
      <c r="C88" s="1216"/>
      <c r="D88" s="249"/>
      <c r="E88" s="269">
        <v>6</v>
      </c>
      <c r="F88" s="245"/>
      <c r="G88" s="246"/>
      <c r="H88" s="247"/>
      <c r="I88" s="247"/>
      <c r="J88" s="248"/>
      <c r="K88" s="248"/>
      <c r="Q88" s="21"/>
    </row>
    <row r="89" spans="1:17" s="2" customFormat="1" ht="13.15" x14ac:dyDescent="0.4">
      <c r="A89" s="241"/>
      <c r="B89" s="242"/>
      <c r="C89" s="1216"/>
      <c r="D89" s="249"/>
      <c r="E89" s="269">
        <v>7</v>
      </c>
      <c r="F89" s="245"/>
      <c r="G89" s="246"/>
      <c r="H89" s="247"/>
      <c r="I89" s="247"/>
      <c r="J89" s="248"/>
      <c r="K89" s="248"/>
      <c r="Q89" s="21"/>
    </row>
    <row r="90" spans="1:17" s="2" customFormat="1" ht="13.15" x14ac:dyDescent="0.4">
      <c r="A90" s="241"/>
      <c r="B90" s="242"/>
      <c r="C90" s="1216"/>
      <c r="D90" s="249"/>
      <c r="E90" s="269">
        <v>8</v>
      </c>
      <c r="F90" s="245"/>
      <c r="G90" s="246"/>
      <c r="H90" s="247"/>
      <c r="I90" s="247"/>
      <c r="J90" s="248"/>
      <c r="K90" s="248"/>
      <c r="Q90" s="21"/>
    </row>
    <row r="91" spans="1:17" s="2" customFormat="1" ht="13.15" x14ac:dyDescent="0.4">
      <c r="A91" s="241"/>
      <c r="B91" s="242"/>
      <c r="C91" s="1216"/>
      <c r="D91" s="249"/>
      <c r="E91" s="269">
        <v>9</v>
      </c>
      <c r="F91" s="245"/>
      <c r="G91" s="246"/>
      <c r="H91" s="247"/>
      <c r="I91" s="247"/>
      <c r="J91" s="248"/>
      <c r="K91" s="248"/>
      <c r="Q91" s="21"/>
    </row>
    <row r="92" spans="1:17" s="2" customFormat="1" ht="13.15" x14ac:dyDescent="0.4">
      <c r="A92" s="241"/>
      <c r="B92" s="242"/>
      <c r="C92" s="1216"/>
      <c r="D92" s="249"/>
      <c r="E92" s="250" t="s">
        <v>210</v>
      </c>
      <c r="F92" s="245"/>
      <c r="G92" s="246"/>
      <c r="H92" s="247"/>
      <c r="I92" s="247"/>
      <c r="J92" s="248"/>
      <c r="K92" s="248"/>
      <c r="Q92" s="21"/>
    </row>
    <row r="93" spans="1:17" s="2" customFormat="1" ht="13.15" x14ac:dyDescent="0.4">
      <c r="A93" s="251"/>
      <c r="B93" s="252"/>
      <c r="C93" s="1217"/>
      <c r="D93" s="253"/>
      <c r="E93" s="254" t="s">
        <v>173</v>
      </c>
      <c r="F93" s="255"/>
      <c r="G93" s="256"/>
      <c r="H93" s="257"/>
      <c r="I93" s="257"/>
      <c r="J93" s="258"/>
      <c r="K93" s="258"/>
      <c r="Q93" s="21"/>
    </row>
    <row r="94" spans="1:17" s="2" customFormat="1" ht="13.15" x14ac:dyDescent="0.4">
      <c r="A94" s="241" t="s">
        <v>214</v>
      </c>
      <c r="B94" s="242" t="s">
        <v>132</v>
      </c>
      <c r="C94" s="1215" t="s">
        <v>215</v>
      </c>
      <c r="D94" s="243"/>
      <c r="E94" s="244" t="s">
        <v>207</v>
      </c>
      <c r="F94" s="245"/>
      <c r="G94" s="246" t="s">
        <v>208</v>
      </c>
      <c r="H94" s="247" t="s">
        <v>98</v>
      </c>
      <c r="I94" s="247" t="s">
        <v>99</v>
      </c>
      <c r="J94" s="248"/>
      <c r="K94" s="248" t="s">
        <v>216</v>
      </c>
      <c r="Q94" s="21"/>
    </row>
    <row r="95" spans="1:17" s="2" customFormat="1" ht="13.15" x14ac:dyDescent="0.4">
      <c r="A95" s="241"/>
      <c r="B95" s="242"/>
      <c r="C95" s="1216"/>
      <c r="D95" s="249"/>
      <c r="E95" s="269">
        <v>2</v>
      </c>
      <c r="F95" s="245"/>
      <c r="G95" s="246"/>
      <c r="H95" s="247"/>
      <c r="I95" s="247"/>
      <c r="J95" s="248"/>
      <c r="K95" s="248"/>
      <c r="Q95" s="21"/>
    </row>
    <row r="96" spans="1:17" s="2" customFormat="1" ht="13.15" x14ac:dyDescent="0.4">
      <c r="A96" s="241"/>
      <c r="B96" s="242"/>
      <c r="C96" s="1216"/>
      <c r="D96" s="249"/>
      <c r="E96" s="269">
        <v>3</v>
      </c>
      <c r="F96" s="245"/>
      <c r="G96" s="246"/>
      <c r="H96" s="247"/>
      <c r="I96" s="247"/>
      <c r="J96" s="248"/>
      <c r="K96" s="248"/>
      <c r="Q96" s="21"/>
    </row>
    <row r="97" spans="1:17" s="2" customFormat="1" ht="13.15" x14ac:dyDescent="0.4">
      <c r="A97" s="241"/>
      <c r="B97" s="242"/>
      <c r="C97" s="1216"/>
      <c r="D97" s="249"/>
      <c r="E97" s="269">
        <v>4</v>
      </c>
      <c r="F97" s="245"/>
      <c r="G97" s="246"/>
      <c r="H97" s="247"/>
      <c r="I97" s="247"/>
      <c r="J97" s="248"/>
      <c r="K97" s="248"/>
      <c r="Q97" s="21"/>
    </row>
    <row r="98" spans="1:17" s="2" customFormat="1" ht="13.15" x14ac:dyDescent="0.4">
      <c r="A98" s="241"/>
      <c r="B98" s="242"/>
      <c r="C98" s="1216"/>
      <c r="D98" s="249"/>
      <c r="E98" s="269">
        <v>5</v>
      </c>
      <c r="F98" s="245"/>
      <c r="G98" s="246"/>
      <c r="H98" s="247"/>
      <c r="I98" s="247"/>
      <c r="J98" s="248"/>
      <c r="K98" s="248"/>
      <c r="Q98" s="21"/>
    </row>
    <row r="99" spans="1:17" s="2" customFormat="1" ht="13.15" x14ac:dyDescent="0.4">
      <c r="A99" s="241"/>
      <c r="B99" s="242"/>
      <c r="C99" s="1216"/>
      <c r="D99" s="249"/>
      <c r="E99" s="269">
        <v>6</v>
      </c>
      <c r="F99" s="245"/>
      <c r="G99" s="246"/>
      <c r="H99" s="247"/>
      <c r="I99" s="247"/>
      <c r="J99" s="248"/>
      <c r="K99" s="248"/>
      <c r="Q99" s="21"/>
    </row>
    <row r="100" spans="1:17" s="2" customFormat="1" ht="13.15" x14ac:dyDescent="0.4">
      <c r="A100" s="241"/>
      <c r="B100" s="242"/>
      <c r="C100" s="1216"/>
      <c r="D100" s="249"/>
      <c r="E100" s="269">
        <v>7</v>
      </c>
      <c r="F100" s="245"/>
      <c r="G100" s="246"/>
      <c r="H100" s="247"/>
      <c r="I100" s="247"/>
      <c r="J100" s="248"/>
      <c r="K100" s="248"/>
      <c r="Q100" s="21"/>
    </row>
    <row r="101" spans="1:17" s="2" customFormat="1" ht="13.15" x14ac:dyDescent="0.4">
      <c r="A101" s="241"/>
      <c r="B101" s="242"/>
      <c r="C101" s="1216"/>
      <c r="D101" s="249"/>
      <c r="E101" s="269">
        <v>8</v>
      </c>
      <c r="F101" s="245"/>
      <c r="G101" s="246"/>
      <c r="H101" s="247"/>
      <c r="I101" s="247"/>
      <c r="J101" s="248"/>
      <c r="K101" s="248"/>
      <c r="Q101" s="21"/>
    </row>
    <row r="102" spans="1:17" s="2" customFormat="1" ht="13.15" x14ac:dyDescent="0.4">
      <c r="A102" s="241"/>
      <c r="B102" s="242"/>
      <c r="C102" s="1216"/>
      <c r="D102" s="249"/>
      <c r="E102" s="269">
        <v>9</v>
      </c>
      <c r="F102" s="245"/>
      <c r="G102" s="246"/>
      <c r="H102" s="247"/>
      <c r="I102" s="247"/>
      <c r="J102" s="248"/>
      <c r="K102" s="248"/>
      <c r="Q102" s="21"/>
    </row>
    <row r="103" spans="1:17" s="2" customFormat="1" ht="13.15" x14ac:dyDescent="0.4">
      <c r="A103" s="241"/>
      <c r="B103" s="242"/>
      <c r="C103" s="1216"/>
      <c r="D103" s="249"/>
      <c r="E103" s="250" t="s">
        <v>210</v>
      </c>
      <c r="F103" s="245"/>
      <c r="G103" s="246"/>
      <c r="H103" s="247"/>
      <c r="I103" s="247"/>
      <c r="J103" s="248"/>
      <c r="K103" s="248"/>
      <c r="Q103" s="21"/>
    </row>
    <row r="104" spans="1:17" s="2" customFormat="1" ht="13.15" x14ac:dyDescent="0.4">
      <c r="A104" s="251"/>
      <c r="B104" s="252"/>
      <c r="C104" s="1217"/>
      <c r="D104" s="253"/>
      <c r="E104" s="254" t="s">
        <v>173</v>
      </c>
      <c r="F104" s="255"/>
      <c r="G104" s="256"/>
      <c r="H104" s="257"/>
      <c r="I104" s="257"/>
      <c r="J104" s="258"/>
      <c r="K104" s="258"/>
      <c r="Q104" s="21"/>
    </row>
    <row r="105" spans="1:17" s="2" customFormat="1" ht="13.15" x14ac:dyDescent="0.4">
      <c r="A105" s="259" t="s">
        <v>217</v>
      </c>
      <c r="B105" s="260" t="s">
        <v>191</v>
      </c>
      <c r="C105" s="261" t="s">
        <v>218</v>
      </c>
      <c r="D105" s="262"/>
      <c r="E105" s="263"/>
      <c r="F105" s="264"/>
      <c r="G105" s="265" t="s">
        <v>128</v>
      </c>
      <c r="H105" s="266"/>
      <c r="I105" s="266" t="s">
        <v>129</v>
      </c>
      <c r="J105" s="267"/>
      <c r="K105" s="267" t="s">
        <v>219</v>
      </c>
      <c r="Q105" s="21"/>
    </row>
    <row r="106" spans="1:17" s="300" customFormat="1" ht="13.15" x14ac:dyDescent="0.4">
      <c r="A106" s="315" t="s">
        <v>359</v>
      </c>
      <c r="B106" s="316"/>
      <c r="C106" s="1287" t="s">
        <v>398</v>
      </c>
      <c r="D106" s="317"/>
      <c r="E106" s="318" t="s">
        <v>109</v>
      </c>
      <c r="F106" s="319"/>
      <c r="G106" s="320" t="s">
        <v>97</v>
      </c>
      <c r="H106" s="321" t="s">
        <v>98</v>
      </c>
      <c r="I106" s="321" t="s">
        <v>99</v>
      </c>
      <c r="J106" s="322"/>
      <c r="K106" s="322" t="s">
        <v>361</v>
      </c>
      <c r="Q106" s="301"/>
    </row>
    <row r="107" spans="1:17" s="300" customFormat="1" ht="13.15" x14ac:dyDescent="0.4">
      <c r="A107" s="315"/>
      <c r="B107" s="316"/>
      <c r="C107" s="1288"/>
      <c r="D107" s="323"/>
      <c r="E107" s="324" t="s">
        <v>223</v>
      </c>
      <c r="F107" s="325" t="s">
        <v>362</v>
      </c>
      <c r="G107" s="320"/>
      <c r="H107" s="321"/>
      <c r="I107" s="321"/>
      <c r="J107" s="322"/>
      <c r="K107" s="322"/>
      <c r="Q107" s="301"/>
    </row>
    <row r="108" spans="1:17" s="300" customFormat="1" ht="13.15" x14ac:dyDescent="0.4">
      <c r="A108" s="326"/>
      <c r="B108" s="327"/>
      <c r="C108" s="1289"/>
      <c r="D108" s="328"/>
      <c r="E108" s="329" t="s">
        <v>363</v>
      </c>
      <c r="F108" s="330"/>
      <c r="G108" s="331"/>
      <c r="H108" s="332"/>
      <c r="I108" s="332"/>
      <c r="J108" s="333"/>
      <c r="K108" s="333"/>
      <c r="Q108" s="301"/>
    </row>
    <row r="109" spans="1:17" s="313" customFormat="1" ht="25.5" x14ac:dyDescent="0.4">
      <c r="A109" s="334"/>
      <c r="B109" s="335" t="s">
        <v>103</v>
      </c>
      <c r="C109" s="336" t="s">
        <v>365</v>
      </c>
      <c r="D109" s="337"/>
      <c r="E109" s="338"/>
      <c r="F109" s="339"/>
      <c r="G109" s="340" t="s">
        <v>128</v>
      </c>
      <c r="H109" s="341"/>
      <c r="I109" s="341" t="s">
        <v>129</v>
      </c>
      <c r="J109" s="342"/>
      <c r="K109" s="342" t="s">
        <v>366</v>
      </c>
      <c r="Q109" s="314"/>
    </row>
    <row r="110" spans="1:17" s="313" customFormat="1" ht="25.5" x14ac:dyDescent="0.4">
      <c r="A110" s="334"/>
      <c r="B110" s="335" t="s">
        <v>117</v>
      </c>
      <c r="C110" s="336" t="s">
        <v>368</v>
      </c>
      <c r="D110" s="337"/>
      <c r="E110" s="338"/>
      <c r="F110" s="339"/>
      <c r="G110" s="340" t="s">
        <v>128</v>
      </c>
      <c r="H110" s="341"/>
      <c r="I110" s="341" t="s">
        <v>129</v>
      </c>
      <c r="J110" s="342"/>
      <c r="K110" s="342" t="s">
        <v>369</v>
      </c>
      <c r="Q110" s="314"/>
    </row>
    <row r="111" spans="1:17" s="2" customFormat="1" ht="13.15" x14ac:dyDescent="0.4">
      <c r="A111" s="199" t="s">
        <v>370</v>
      </c>
      <c r="B111" s="192"/>
      <c r="C111" s="1280" t="s">
        <v>399</v>
      </c>
      <c r="D111" s="185"/>
      <c r="E111" s="187" t="s">
        <v>372</v>
      </c>
      <c r="F111" s="68"/>
      <c r="G111" s="206" t="s">
        <v>97</v>
      </c>
      <c r="H111" s="198" t="s">
        <v>98</v>
      </c>
      <c r="I111" s="198" t="s">
        <v>99</v>
      </c>
      <c r="J111" s="233"/>
      <c r="K111" s="233" t="s">
        <v>373</v>
      </c>
      <c r="Q111" s="21"/>
    </row>
    <row r="112" spans="1:17" s="2" customFormat="1" ht="13.15" x14ac:dyDescent="0.4">
      <c r="A112" s="199"/>
      <c r="B112" s="192"/>
      <c r="C112" s="1280"/>
      <c r="D112" s="185"/>
      <c r="E112" s="187" t="s">
        <v>374</v>
      </c>
      <c r="F112" s="68"/>
      <c r="G112" s="206"/>
      <c r="H112" s="198"/>
      <c r="I112" s="198"/>
      <c r="J112" s="233"/>
      <c r="K112" s="233"/>
      <c r="Q112" s="21"/>
    </row>
    <row r="113" spans="1:17" s="2" customFormat="1" ht="13.15" x14ac:dyDescent="0.4">
      <c r="A113" s="199"/>
      <c r="B113" s="192"/>
      <c r="C113" s="1280"/>
      <c r="D113" s="171"/>
      <c r="E113" s="184" t="s">
        <v>232</v>
      </c>
      <c r="F113" s="68"/>
      <c r="G113" s="206"/>
      <c r="H113" s="198"/>
      <c r="I113" s="198"/>
      <c r="J113" s="233"/>
      <c r="K113" s="233"/>
      <c r="Q113" s="21"/>
    </row>
    <row r="114" spans="1:17" s="2" customFormat="1" ht="13.15" x14ac:dyDescent="0.4">
      <c r="A114" s="200"/>
      <c r="B114" s="193"/>
      <c r="C114" s="1281"/>
      <c r="D114" s="172"/>
      <c r="E114" s="188" t="s">
        <v>330</v>
      </c>
      <c r="F114" s="186"/>
      <c r="G114" s="207"/>
      <c r="H114" s="201"/>
      <c r="I114" s="201"/>
      <c r="J114" s="234"/>
      <c r="K114" s="234"/>
      <c r="Q114" s="21"/>
    </row>
    <row r="115" spans="1:17" s="2" customFormat="1" ht="13.15" x14ac:dyDescent="0.4">
      <c r="A115" s="270" t="s">
        <v>269</v>
      </c>
      <c r="B115" s="271"/>
      <c r="C115" s="1212" t="s">
        <v>270</v>
      </c>
      <c r="D115" s="272"/>
      <c r="E115" s="273" t="s">
        <v>109</v>
      </c>
      <c r="F115" s="274"/>
      <c r="G115" s="275" t="s">
        <v>97</v>
      </c>
      <c r="H115" s="276" t="s">
        <v>98</v>
      </c>
      <c r="I115" s="276" t="s">
        <v>99</v>
      </c>
      <c r="J115" s="277" t="s">
        <v>100</v>
      </c>
      <c r="K115" s="277" t="s">
        <v>271</v>
      </c>
      <c r="Q115" s="21"/>
    </row>
    <row r="116" spans="1:17" s="2" customFormat="1" ht="13.15" x14ac:dyDescent="0.4">
      <c r="A116" s="270"/>
      <c r="B116" s="271"/>
      <c r="C116" s="1213"/>
      <c r="D116" s="278"/>
      <c r="E116" s="279" t="s">
        <v>272</v>
      </c>
      <c r="F116" s="312"/>
      <c r="G116" s="275"/>
      <c r="H116" s="276"/>
      <c r="I116" s="276"/>
      <c r="J116" s="277"/>
      <c r="K116" s="277"/>
      <c r="Q116" s="21"/>
    </row>
    <row r="117" spans="1:17" s="2" customFormat="1" ht="13.15" x14ac:dyDescent="0.4">
      <c r="A117" s="280"/>
      <c r="B117" s="281"/>
      <c r="C117" s="1214"/>
      <c r="D117" s="282"/>
      <c r="E117" s="283" t="s">
        <v>273</v>
      </c>
      <c r="F117" s="284" t="s">
        <v>103</v>
      </c>
      <c r="G117" s="285"/>
      <c r="H117" s="286"/>
      <c r="I117" s="286"/>
      <c r="J117" s="287"/>
      <c r="K117" s="287"/>
      <c r="Q117" s="21"/>
    </row>
    <row r="118" spans="1:17" s="2" customFormat="1" ht="13.15" x14ac:dyDescent="0.4">
      <c r="A118" s="288" t="s">
        <v>274</v>
      </c>
      <c r="B118" s="289" t="s">
        <v>103</v>
      </c>
      <c r="C118" s="290" t="s">
        <v>275</v>
      </c>
      <c r="D118" s="291"/>
      <c r="E118" s="292"/>
      <c r="F118" s="293"/>
      <c r="G118" s="294" t="s">
        <v>128</v>
      </c>
      <c r="H118" s="295"/>
      <c r="I118" s="295" t="s">
        <v>129</v>
      </c>
      <c r="J118" s="296"/>
      <c r="K118" s="296" t="s">
        <v>276</v>
      </c>
      <c r="Q118" s="21"/>
    </row>
    <row r="119" spans="1:17" s="2" customFormat="1" ht="25.9" x14ac:dyDescent="0.4">
      <c r="A119" s="202" t="s">
        <v>293</v>
      </c>
      <c r="B119" s="194"/>
      <c r="C119" s="203" t="s">
        <v>294</v>
      </c>
      <c r="D119" s="189"/>
      <c r="E119" s="204"/>
      <c r="F119" s="190"/>
      <c r="G119" s="239" t="s">
        <v>128</v>
      </c>
      <c r="H119" s="240"/>
      <c r="I119" s="240" t="s">
        <v>129</v>
      </c>
      <c r="J119" s="238"/>
      <c r="K119" s="238" t="s">
        <v>295</v>
      </c>
      <c r="Q119" s="21"/>
    </row>
    <row r="120" spans="1:17" ht="13.15" x14ac:dyDescent="0.35">
      <c r="B120" s="195"/>
      <c r="C120" s="97"/>
      <c r="D120" s="97"/>
      <c r="G120" s="5"/>
      <c r="J120" s="53"/>
      <c r="K120" s="53"/>
    </row>
  </sheetData>
  <mergeCells count="24">
    <mergeCell ref="K61:K62"/>
    <mergeCell ref="B4:C4"/>
    <mergeCell ref="A6:K6"/>
    <mergeCell ref="C8:C12"/>
    <mergeCell ref="C13:C17"/>
    <mergeCell ref="C18:C23"/>
    <mergeCell ref="C26:C30"/>
    <mergeCell ref="C31:C45"/>
    <mergeCell ref="C46:C52"/>
    <mergeCell ref="C53:C58"/>
    <mergeCell ref="C59:C60"/>
    <mergeCell ref="C61:C62"/>
    <mergeCell ref="C115:C117"/>
    <mergeCell ref="C63:C64"/>
    <mergeCell ref="K63:K64"/>
    <mergeCell ref="C65:C69"/>
    <mergeCell ref="K65:K69"/>
    <mergeCell ref="C70:C71"/>
    <mergeCell ref="K70:K71"/>
    <mergeCell ref="C72:C82"/>
    <mergeCell ref="C83:C93"/>
    <mergeCell ref="C94:C104"/>
    <mergeCell ref="C106:C108"/>
    <mergeCell ref="C111:C114"/>
  </mergeCells>
  <dataValidations count="2">
    <dataValidation type="list" allowBlank="1" showInputMessage="1" showErrorMessage="1" sqref="G8:G119" xr:uid="{00000000-0002-0000-0800-000000000000}">
      <formula1>types</formula1>
    </dataValidation>
    <dataValidation type="list" allowBlank="1" showInputMessage="1" showErrorMessage="1" sqref="J8:J65536" xr:uid="{00000000-0002-0000-0800-000001000000}">
      <formula1>instructions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>Desktop</Channe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56AFC3A19F948984B93B8A5FC3E82" ma:contentTypeVersion="" ma:contentTypeDescription="Create a new document." ma:contentTypeScope="" ma:versionID="50f64d57f499d8fa4683f5622a632aea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0b9e3aa992cb75802ce0c51b9165d135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49E585-5C86-4F39-9482-D164C806DEA7}">
  <ds:schemaRefs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8B9990-954D-44E5-A0F6-31EF98C60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24</vt:i4>
      </vt:variant>
    </vt:vector>
  </HeadingPairs>
  <TitlesOfParts>
    <vt:vector size="35" baseType="lpstr">
      <vt:lpstr>Guidelines</vt:lpstr>
      <vt:lpstr>Welcome and Thank You Text</vt:lpstr>
      <vt:lpstr>Current Model Qsts</vt:lpstr>
      <vt:lpstr>Current CQs</vt:lpstr>
      <vt:lpstr>CQs (12-29-15)</vt:lpstr>
      <vt:lpstr>Current CQs 12.17.15</vt:lpstr>
      <vt:lpstr>Current CQs (3-28-14)</vt:lpstr>
      <vt:lpstr>CQs (6-13-13)</vt:lpstr>
      <vt:lpstr>CQs (1-18-13)</vt:lpstr>
      <vt:lpstr>Holiday 2010 Custom Qsts Setup</vt:lpstr>
      <vt:lpstr>Types</vt:lpstr>
      <vt:lpstr>CustomText</vt:lpstr>
      <vt:lpstr>instructions</vt:lpstr>
      <vt:lpstr>instructions3</vt:lpstr>
      <vt:lpstr>LanguageSelect</vt:lpstr>
      <vt:lpstr>LanguageSelection</vt:lpstr>
      <vt:lpstr>'CQs (1-18-13)'!Print_Area</vt:lpstr>
      <vt:lpstr>'CQs (12-29-15)'!Print_Area</vt:lpstr>
      <vt:lpstr>'CQs (6-13-13)'!Print_Area</vt:lpstr>
      <vt:lpstr>'Current CQs'!Print_Area</vt:lpstr>
      <vt:lpstr>'Current CQs (3-28-14)'!Print_Area</vt:lpstr>
      <vt:lpstr>'Current CQs 12.17.15'!Print_Area</vt:lpstr>
      <vt:lpstr>'Current Model Qsts'!Print_Area</vt:lpstr>
      <vt:lpstr>Guidelines!Print_Area</vt:lpstr>
      <vt:lpstr>'Holiday 2010 Custom Qsts Setup'!Print_Area</vt:lpstr>
      <vt:lpstr>'Welcome and Thank You Text'!Print_Area</vt:lpstr>
      <vt:lpstr>'CQs (1-18-13)'!Print_Titles</vt:lpstr>
      <vt:lpstr>'CQs (12-29-15)'!Print_Titles</vt:lpstr>
      <vt:lpstr>'CQs (6-13-13)'!Print_Titles</vt:lpstr>
      <vt:lpstr>'Current CQs'!Print_Titles</vt:lpstr>
      <vt:lpstr>'Current CQs (3-28-14)'!Print_Titles</vt:lpstr>
      <vt:lpstr>'Current CQs 12.17.15'!Print_Titles</vt:lpstr>
      <vt:lpstr>'Current Model Qsts'!Print_Titles</vt:lpstr>
      <vt:lpstr>'Holiday 2010 Custom Qsts Setup'!Print_Titles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2019-02-07T15:26:33Z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0x01010098C56AFC3A19F948984B93B8A5FC3E82</vt:lpwstr>
  </property>
  <property fmtid="{D5CDD505-2E9C-101B-9397-08002B2CF9AE}" pid="4" name="Order">
    <vt:r8>100</vt:r8>
  </property>
</Properties>
</file>