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02"/>
  <workbookPr defaultThemeVersion="166925"/>
  <mc:AlternateContent xmlns:mc="http://schemas.openxmlformats.org/markup-compatibility/2006">
    <mc:Choice Requires="x15">
      <x15ac:absPath xmlns:x15ac="http://schemas.microsoft.com/office/spreadsheetml/2010/11/ac" url="https://foreseeresults.sharepoint.com/sites/Clients/DOD/Questionnaire/"/>
    </mc:Choice>
  </mc:AlternateContent>
  <xr:revisionPtr revIDLastSave="0" documentId="8_{49D3DEBE-28DE-48EE-B388-5154046A5B19}" xr6:coauthVersionLast="45" xr6:coauthVersionMax="45" xr10:uidLastSave="{00000000-0000-0000-0000-000000000000}"/>
  <bookViews>
    <workbookView xWindow="28680" yWindow="-120" windowWidth="29040" windowHeight="15840" firstSheet="5" activeTab="5" xr2:uid="{C4EB03A2-DE98-4935-B062-F7DAA54E1DE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<sst xmlns="http://schemas.openxmlformats.org/spreadsheetml/2006/main" count="214" uniqueCount="154">
  <si>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</si>
  <si>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</si>
  <si>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</si>
  <si>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</si>
  <si>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</si>
  <si>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</si>
  <si>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</si>
  <si>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</si>
  <si>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</si>
  <si>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attending our training. 
Please take a few minutes to share your opinions, which are essential in helping us provide the best SVTC experience possible. As this is an unclassified forum, please do not provide any classified information in any open text response you provide.</t>
  </si>
  <si>
    <t>Thank You Text</t>
  </si>
  <si>
    <r>
      <t xml:space="preserve">Thank You Text - </t>
    </r>
    <r>
      <rPr>
        <b/>
        <sz val="16"/>
        <color theme="5"/>
        <rFont val="Arial"/>
        <family val="2"/>
      </rPr>
      <t>Tablet / Phone</t>
    </r>
  </si>
  <si>
    <t>Thank you for taking our survey - and for helping us serve you better. 
We appreciate your input!</t>
  </si>
  <si>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</si>
  <si>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</si>
  <si>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</si>
  <si>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</si>
  <si>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</si>
  <si>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</si>
  <si>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</si>
  <si>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</si>
  <si>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</si>
  <si>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</si>
  <si>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</si>
  <si>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</si>
  <si>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</si>
  <si>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</si>
  <si>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</si>
  <si>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</si>
  <si>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</si>
  <si>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</si>
  <si>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</si>
  <si>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</si>
  <si>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</si>
  <si>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</si>
  <si>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</si>
  <si>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SVCT Training Survey</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</si>
  <si>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</si>
  <si>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</si>
  <si>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</si>
  <si>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</si>
  <si>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</si>
  <si>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</si>
  <si>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</si>
  <si>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2.26.20</t>
  </si>
  <si>
    <t>Model Version</t>
  </si>
  <si>
    <t>NA</t>
  </si>
  <si>
    <r>
      <t>Blue</t>
    </r>
    <r>
      <rPr>
        <sz val="10"/>
        <rFont val="Arial"/>
        <family val="2"/>
      </rPr>
      <t>: Reword</t>
    </r>
  </si>
  <si>
    <t>Label</t>
  </si>
  <si>
    <t>Element Questions</t>
  </si>
  <si>
    <t>Satisfaction Questions</t>
  </si>
  <si>
    <t>Future Behaviors</t>
  </si>
  <si>
    <t>NO MODEL</t>
  </si>
  <si>
    <t>QID</t>
  </si>
  <si>
    <t>AP Question Tag</t>
  </si>
  <si>
    <t>Skip From</t>
  </si>
  <si>
    <t>Question Text</t>
  </si>
  <si>
    <t>Answer Choices</t>
  </si>
  <si>
    <t>Skip To</t>
  </si>
  <si>
    <t>AP Answer Tag</t>
  </si>
  <si>
    <t>Required
Y/N</t>
  </si>
  <si>
    <t>Type</t>
  </si>
  <si>
    <t>Special Instructions</t>
  </si>
  <si>
    <t>CQ Label</t>
  </si>
  <si>
    <t>How well did this SVTC meet your expectations? (1=Falls short, 5=Exceeds)</t>
  </si>
  <si>
    <t>1=Falls short</t>
  </si>
  <si>
    <t>Y</t>
  </si>
  <si>
    <t>Radio button,  scale, no don't know</t>
  </si>
  <si>
    <t>Expectations</t>
  </si>
  <si>
    <t>5 = Exceeds</t>
  </si>
  <si>
    <t>What did you like most about the presentation today? As this is an unclassified forum, please do not provide any classified information in any open text response you provide.</t>
  </si>
  <si>
    <t>N</t>
  </si>
  <si>
    <t>Text area,  no char limit</t>
  </si>
  <si>
    <t>Like most</t>
  </si>
  <si>
    <t>What did you like least about the presentation today? As this is an unclassified forum, please do not provide any classified information in any open text response you provide.</t>
  </si>
  <si>
    <t>Like least</t>
  </si>
  <si>
    <t xml:space="preserve">Please rate the content on the following:  </t>
  </si>
  <si>
    <t>1=Not very relevant</t>
  </si>
  <si>
    <t>Relevant to responsibility area</t>
  </si>
  <si>
    <r>
      <t xml:space="preserve">The information presented was </t>
    </r>
    <r>
      <rPr>
        <b/>
        <sz val="10"/>
        <rFont val="Arial"/>
        <family val="2"/>
      </rPr>
      <t>directly relevant</t>
    </r>
    <r>
      <rPr>
        <sz val="10"/>
        <rFont val="Arial"/>
        <family val="2"/>
      </rPr>
      <t xml:space="preserve"> to my area of responsibility</t>
    </r>
  </si>
  <si>
    <t>5=Very relevant</t>
  </si>
  <si>
    <r>
      <rPr>
        <b/>
        <sz val="10"/>
        <rFont val="Arial"/>
        <family val="2"/>
      </rPr>
      <t xml:space="preserve">Usefulness </t>
    </r>
    <r>
      <rPr>
        <sz val="10"/>
        <rFont val="Arial"/>
        <family val="2"/>
      </rPr>
      <t>to my current and future responsibilities</t>
    </r>
  </si>
  <si>
    <t>1=Not very useful</t>
  </si>
  <si>
    <t>Useful to responsibilities</t>
  </si>
  <si>
    <t>5=Very useful</t>
  </si>
  <si>
    <r>
      <t>How well the</t>
    </r>
    <r>
      <rPr>
        <b/>
        <sz val="10"/>
        <rFont val="Arial"/>
        <family val="2"/>
      </rPr>
      <t xml:space="preserve"> </t>
    </r>
    <r>
      <rPr>
        <sz val="10"/>
        <rFont val="Arial"/>
        <family val="2"/>
      </rPr>
      <t>topics were</t>
    </r>
    <r>
      <rPr>
        <b/>
        <sz val="10"/>
        <rFont val="Arial"/>
        <family val="2"/>
      </rPr>
      <t xml:space="preserve"> covered</t>
    </r>
  </si>
  <si>
    <t xml:space="preserve">1=Not very well </t>
  </si>
  <si>
    <t>Topics covered</t>
  </si>
  <si>
    <t>5=Very well</t>
  </si>
  <si>
    <r>
      <t xml:space="preserve">How well presentations </t>
    </r>
    <r>
      <rPr>
        <b/>
        <sz val="10"/>
        <rFont val="Arial"/>
        <family val="2"/>
      </rPr>
      <t>improved my knowledge</t>
    </r>
    <r>
      <rPr>
        <sz val="10"/>
        <rFont val="Arial"/>
        <family val="2"/>
      </rPr>
      <t xml:space="preserve"> of that topic</t>
    </r>
  </si>
  <si>
    <t>Improved knowledge</t>
  </si>
  <si>
    <r>
      <t xml:space="preserve">Relevance to </t>
    </r>
    <r>
      <rPr>
        <b/>
        <sz val="10"/>
        <rFont val="Arial"/>
        <family val="2"/>
      </rPr>
      <t>current threats</t>
    </r>
  </si>
  <si>
    <t>Current threats</t>
  </si>
  <si>
    <t>Please rate your level of agreement with the following statement:</t>
  </si>
  <si>
    <t>1=Strongly disagree</t>
  </si>
  <si>
    <t>Worthwhile</t>
  </si>
  <si>
    <r>
      <t xml:space="preserve">Overall, I found the SVTC </t>
    </r>
    <r>
      <rPr>
        <b/>
        <sz val="10"/>
        <rFont val="Arial"/>
        <family val="2"/>
      </rPr>
      <t>worthwhile.</t>
    </r>
  </si>
  <si>
    <t>5=Strongly agree</t>
  </si>
  <si>
    <r>
      <t xml:space="preserve">SVTC allocated </t>
    </r>
    <r>
      <rPr>
        <b/>
        <sz val="10"/>
        <rFont val="Arial"/>
        <family val="2"/>
      </rPr>
      <t>enough time</t>
    </r>
    <r>
      <rPr>
        <sz val="10"/>
        <rFont val="Arial"/>
        <family val="2"/>
      </rPr>
      <t xml:space="preserve"> to discuss each topic.</t>
    </r>
  </si>
  <si>
    <t>Time for topic</t>
  </si>
  <si>
    <t xml:space="preserve">Was the SVTC experience worth your time compared to what you can learn from other communications (such as an email from your CISA or a threat briefing)? </t>
  </si>
  <si>
    <t>Yes</t>
  </si>
  <si>
    <t>yes</t>
  </si>
  <si>
    <t>Radio button,  one-up vertical</t>
  </si>
  <si>
    <t>Experience compared to other communications</t>
  </si>
  <si>
    <t xml:space="preserve"> </t>
  </si>
  <si>
    <t>no</t>
  </si>
  <si>
    <t>Don't know</t>
  </si>
  <si>
    <t>don't_know</t>
  </si>
  <si>
    <t>Based on your experience today, would you attend a future briefing?</t>
  </si>
  <si>
    <t>Attend future briefing</t>
  </si>
  <si>
    <t>What topics would you like briefed at future VTC events? (Requests will be considered based on greatest applicability to overall cleared industry participants and information availability.) As this is an unclassified forum, please do not provide any classified information in any open text response you provide.</t>
  </si>
  <si>
    <t>OE_Future topics</t>
  </si>
  <si>
    <t>Attribute</t>
  </si>
  <si>
    <t>Value</t>
  </si>
  <si>
    <t>Channel</t>
  </si>
  <si>
    <t>Custom</t>
  </si>
  <si>
    <t>Touchpoint Name</t>
  </si>
  <si>
    <t>Hierarchy</t>
  </si>
  <si>
    <t>Model Type</t>
  </si>
  <si>
    <t>NonModel</t>
  </si>
  <si>
    <t>Journey Phase</t>
  </si>
  <si>
    <t>TBD</t>
  </si>
  <si>
    <t>Touchpoint Type</t>
  </si>
  <si>
    <t>Partner Involved</t>
  </si>
  <si>
    <t>Replay</t>
  </si>
  <si>
    <t>Version Number of Model Template</t>
  </si>
  <si>
    <t>Survey Type</t>
  </si>
  <si>
    <t>NONMODEL</t>
  </si>
  <si>
    <t>Look and Feel</t>
  </si>
  <si>
    <t>Single Page</t>
  </si>
  <si>
    <t>Theme Color</t>
  </si>
  <si>
    <t>#009fea</t>
  </si>
  <si>
    <t>Types</t>
  </si>
  <si>
    <t>Instructions</t>
  </si>
  <si>
    <t>Custom Text</t>
  </si>
  <si>
    <t>Checkbox,  one-up vertical</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</si>
  <si>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</si>
  <si>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</si>
  <si>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</si>
  <si>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</si>
  <si>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</si>
  <si>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</si>
  <si>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</si>
  <si>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</si>
  <si>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</si>
  <si>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</si>
  <si>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</si>
  <si>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</si>
  <si>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</si>
  <si>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</si>
  <si>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Skip Logic Group*</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</si>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</sst>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name val="Arial"/>
    </font>
    <font>
      <sz val="11"/>
      <name val="Arial"/>
    </font>
  </fonts>
  <fills count="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3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wrapText="1"/>
    </xf>
    <xf numFmtId="0" fontId="3" fillId="0" borderId="13"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13" xfId="3" applyBorder="1" applyAlignment="1">
      <alignment horizontal="center" vertical="top"/>
    </xf>
    <xf numFmtId="0" fontId="3" fillId="0" borderId="13"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10" fillId="0" borderId="16" xfId="3" applyFont="1" applyBorder="1" applyAlignment="1">
      <alignment horizontal="center" vertical="top"/>
    </xf>
    <xf numFmtId="0" fontId="10" fillId="0" borderId="17" xfId="3" applyFont="1" applyBorder="1" applyAlignment="1">
      <alignment horizontal="center" vertical="top"/>
    </xf>
    <xf numFmtId="0" fontId="3" fillId="0" borderId="18" xfId="3" applyBorder="1" applyAlignment="1">
      <alignment vertical="top" wrapText="1"/>
    </xf>
    <xf numFmtId="0" fontId="10" fillId="0" borderId="20" xfId="3" applyFont="1" applyBorder="1" applyAlignment="1">
      <alignment horizontal="center" vertical="top"/>
    </xf>
    <xf numFmtId="0" fontId="3" fillId="0" borderId="20" xfId="3" applyBorder="1" applyAlignment="1">
      <alignment horizontal="center" vertical="top" wrapText="1"/>
    </xf>
    <xf numFmtId="0" fontId="3" fillId="0" borderId="18" xfId="3" applyBorder="1" applyAlignment="1">
      <alignment horizontal="center" vertical="top"/>
    </xf>
    <xf numFmtId="0" fontId="3" fillId="0" borderId="18" xfId="3" applyBorder="1" applyAlignment="1">
      <alignment horizontal="left" vertical="top" wrapText="1"/>
    </xf>
    <xf numFmtId="0" fontId="3" fillId="0" borderId="19"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4" borderId="0" xfId="4" applyFont="1" applyFill="1" applyAlignment="1">
      <alignment vertical="center"/>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22" xfId="2" applyFont="1" applyFill="1" applyBorder="1" applyAlignment="1">
      <alignment vertical="top" wrapText="1"/>
    </xf>
    <xf numFmtId="0" fontId="4" fillId="5" borderId="22" xfId="4" applyFont="1" applyFill="1" applyBorder="1" applyAlignment="1">
      <alignment vertical="top" wrapText="1"/>
    </xf>
    <xf numFmtId="0" fontId="11" fillId="6" borderId="22" xfId="4" applyFont="1" applyFill="1" applyBorder="1" applyAlignment="1">
      <alignment vertical="top" wrapText="1"/>
    </xf>
    <xf numFmtId="0" fontId="4" fillId="2" borderId="23" xfId="3" applyFont="1" applyFill="1" applyBorder="1" applyAlignment="1">
      <alignment vertical="top" wrapText="1"/>
    </xf>
    <xf numFmtId="0" fontId="11" fillId="7" borderId="6" xfId="3" applyFont="1" applyFill="1" applyBorder="1" applyAlignment="1">
      <alignment vertical="top" wrapText="1"/>
    </xf>
    <xf numFmtId="0" fontId="3" fillId="0" borderId="23" xfId="4" applyBorder="1" applyAlignment="1">
      <alignment vertical="top" wrapText="1"/>
    </xf>
    <xf numFmtId="0" fontId="4" fillId="2" borderId="5" xfId="2" applyFont="1" applyFill="1" applyBorder="1" applyAlignment="1">
      <alignment vertical="top" wrapText="1"/>
    </xf>
    <xf numFmtId="0" fontId="11" fillId="0" borderId="6" xfId="3" applyFont="1" applyBorder="1" applyAlignment="1">
      <alignment vertical="top" wrapText="1"/>
    </xf>
    <xf numFmtId="0" fontId="3" fillId="0" borderId="23" xfId="3" applyBorder="1" applyAlignment="1">
      <alignment vertical="top" wrapText="1"/>
    </xf>
    <xf numFmtId="0" fontId="4" fillId="0" borderId="23" xfId="4" applyFont="1" applyBorder="1" applyAlignment="1">
      <alignment vertical="top" wrapText="1"/>
    </xf>
    <xf numFmtId="0" fontId="3" fillId="0" borderId="23" xfId="2" applyBorder="1" applyAlignment="1">
      <alignment vertical="top" wrapText="1"/>
    </xf>
    <xf numFmtId="0" fontId="3" fillId="0" borderId="23" xfId="5" applyFont="1" applyBorder="1" applyAlignment="1">
      <alignment vertical="top" wrapText="1"/>
    </xf>
    <xf numFmtId="0" fontId="13" fillId="3" borderId="23" xfId="2" applyFont="1" applyFill="1" applyBorder="1" applyAlignment="1">
      <alignment vertical="top" wrapText="1"/>
    </xf>
    <xf numFmtId="0" fontId="4" fillId="2" borderId="8" xfId="2" applyFont="1" applyFill="1" applyBorder="1" applyAlignment="1">
      <alignment vertical="top" wrapText="1"/>
    </xf>
    <xf numFmtId="0" fontId="4" fillId="2" borderId="24" xfId="2" applyFont="1" applyFill="1" applyBorder="1" applyAlignment="1">
      <alignment vertical="top" wrapText="1"/>
    </xf>
    <xf numFmtId="0" fontId="3" fillId="0" borderId="24" xfId="4" applyBorder="1" applyAlignment="1">
      <alignment vertical="top" wrapText="1"/>
    </xf>
    <xf numFmtId="0" fontId="4" fillId="2" borderId="7" xfId="2" applyFont="1" applyFill="1" applyBorder="1" applyAlignment="1">
      <alignment vertical="top" wrapText="1"/>
    </xf>
    <xf numFmtId="0" fontId="3" fillId="0" borderId="24" xfId="2"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3" xfId="4" applyFont="1" applyBorder="1" applyAlignment="1">
      <alignment vertical="top" wrapText="1"/>
    </xf>
    <xf numFmtId="0" fontId="3" fillId="0" borderId="23" xfId="4" applyBorder="1"/>
    <xf numFmtId="0" fontId="15" fillId="0" borderId="7" xfId="4" applyFont="1" applyBorder="1" applyAlignment="1">
      <alignment vertical="top" wrapText="1"/>
    </xf>
    <xf numFmtId="0" fontId="15" fillId="0" borderId="24"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4" fillId="0" borderId="25" xfId="4" applyFont="1" applyBorder="1" applyAlignment="1">
      <alignment vertical="top" wrapText="1"/>
    </xf>
    <xf numFmtId="0" fontId="4" fillId="0" borderId="25"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3" borderId="26" xfId="4" applyFont="1" applyFill="1" applyBorder="1" applyAlignment="1">
      <alignment horizontal="center" vertical="center"/>
    </xf>
    <xf numFmtId="0" fontId="4" fillId="3" borderId="27" xfId="4" applyFont="1" applyFill="1" applyBorder="1" applyAlignment="1">
      <alignment horizontal="center" vertical="center"/>
    </xf>
    <xf numFmtId="0" fontId="3" fillId="0" borderId="28" xfId="4" applyBorder="1" applyAlignment="1">
      <alignment horizontal="center" vertical="center"/>
    </xf>
    <xf numFmtId="0" fontId="3" fillId="0" borderId="29" xfId="4"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wrapText="1"/>
    </xf>
    <xf numFmtId="0" fontId="3" fillId="0" borderId="33"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2" xfId="4" applyBorder="1" applyAlignment="1">
      <alignment horizontal="center" vertical="center"/>
    </xf>
    <xf numFmtId="0" fontId="4" fillId="8" borderId="25" xfId="4" applyFont="1" applyFill="1" applyBorder="1" applyAlignment="1">
      <alignment horizontal="center" wrapText="1"/>
    </xf>
    <xf numFmtId="0" fontId="4" fillId="8" borderId="25" xfId="4" applyFont="1" applyFill="1" applyBorder="1" applyAlignment="1">
      <alignment horizontal="center"/>
    </xf>
    <xf numFmtId="0" fontId="3" fillId="0" borderId="25" xfId="4" applyBorder="1" applyAlignment="1">
      <alignment horizontal="center" vertical="top"/>
    </xf>
    <xf numFmtId="0" fontId="3" fillId="0" borderId="25" xfId="4" applyBorder="1" applyAlignment="1">
      <alignment horizontal="center"/>
    </xf>
    <xf numFmtId="0" fontId="3" fillId="0" borderId="15" xfId="3" applyBorder="1" applyAlignment="1">
      <alignment horizontal="left" vertical="top" wrapText="1"/>
    </xf>
    <xf numFmtId="0" fontId="3" fillId="0" borderId="20" xfId="3" applyBorder="1" applyAlignment="1">
      <alignment horizontal="left" vertical="top" wrapText="1"/>
    </xf>
    <xf numFmtId="0" fontId="3" fillId="0" borderId="25" xfId="3" applyBorder="1" applyAlignment="1">
      <alignment vertical="top" wrapText="1"/>
    </xf>
    <xf numFmtId="0" fontId="3" fillId="0" borderId="34" xfId="3" applyBorder="1" applyAlignment="1">
      <alignment vertical="top" wrapText="1"/>
    </xf>
    <xf numFmtId="0" fontId="3" fillId="0" borderId="35" xfId="3" applyBorder="1" applyAlignment="1">
      <alignment horizontal="left" vertical="top" wrapText="1"/>
    </xf>
    <xf numFmtId="0" fontId="3" fillId="0" borderId="16" xfId="3" applyBorder="1" applyAlignment="1">
      <alignment horizontal="left" vertical="top" wrapText="1"/>
    </xf>
    <xf numFmtId="0" fontId="3" fillId="0" borderId="34" xfId="2" applyBorder="1" applyAlignment="1">
      <alignment vertical="top" wrapText="1"/>
    </xf>
    <xf numFmtId="0" fontId="3" fillId="0" borderId="35" xfId="2" applyBorder="1" applyAlignment="1">
      <alignment horizontal="left" vertical="top" wrapText="1"/>
    </xf>
    <xf numFmtId="0" fontId="3" fillId="0" borderId="13" xfId="2" applyBorder="1" applyAlignment="1">
      <alignment vertical="top" wrapText="1"/>
    </xf>
    <xf numFmtId="0" fontId="3" fillId="0" borderId="16" xfId="2" applyBorder="1" applyAlignment="1">
      <alignment horizontal="left" vertical="top" wrapText="1"/>
    </xf>
    <xf numFmtId="0" fontId="3" fillId="0" borderId="18" xfId="2" applyBorder="1" applyAlignment="1">
      <alignment vertical="top" wrapText="1"/>
    </xf>
    <xf numFmtId="0" fontId="3" fillId="0" borderId="20" xfId="2" applyBorder="1" applyAlignment="1">
      <alignment horizontal="left" vertical="top" wrapText="1"/>
    </xf>
    <xf numFmtId="0" fontId="3" fillId="0" borderId="15" xfId="2" applyBorder="1" applyAlignment="1">
      <alignment horizontal="left" vertical="top" wrapText="1"/>
    </xf>
    <xf numFmtId="0" fontId="3" fillId="0" borderId="25" xfId="2" applyBorder="1" applyAlignment="1">
      <alignment horizontal="left" vertical="top" wrapText="1"/>
    </xf>
    <xf numFmtId="0" fontId="3" fillId="0" borderId="34" xfId="3" applyBorder="1" applyAlignment="1">
      <alignment horizontal="center" vertical="top"/>
    </xf>
    <xf numFmtId="0" fontId="3" fillId="0" borderId="34" xfId="3" applyBorder="1" applyAlignment="1">
      <alignment horizontal="left" vertical="top" wrapText="1"/>
    </xf>
    <xf numFmtId="0" fontId="3" fillId="0" borderId="36" xfId="3" applyBorder="1" applyAlignment="1">
      <alignment horizontal="lef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25" xfId="3" applyBorder="1" applyAlignment="1">
      <alignment horizontal="center" vertical="top" wrapText="1"/>
    </xf>
    <xf numFmtId="0" fontId="3" fillId="0" borderId="25" xfId="3" applyBorder="1" applyAlignment="1">
      <alignment horizontal="center" vertical="top"/>
    </xf>
    <xf numFmtId="0" fontId="3" fillId="0" borderId="25" xfId="3" applyBorder="1" applyAlignment="1">
      <alignment horizontal="left" vertical="top" wrapText="1"/>
    </xf>
    <xf numFmtId="0" fontId="3" fillId="0" borderId="37" xfId="3" applyBorder="1" applyAlignment="1">
      <alignment horizontal="left" vertical="top" wrapText="1"/>
    </xf>
    <xf numFmtId="0" fontId="3" fillId="0" borderId="35" xfId="2" applyBorder="1" applyAlignment="1">
      <alignment horizontal="center" vertical="top" wrapText="1"/>
    </xf>
    <xf numFmtId="0" fontId="3" fillId="0" borderId="34" xfId="2" applyBorder="1" applyAlignment="1">
      <alignment horizontal="center" vertical="top"/>
    </xf>
    <xf numFmtId="0" fontId="3" fillId="0" borderId="34" xfId="2" applyBorder="1" applyAlignment="1">
      <alignment horizontal="left" vertical="top" wrapText="1"/>
    </xf>
    <xf numFmtId="0" fontId="3" fillId="0" borderId="36" xfId="2" applyBorder="1" applyAlignment="1">
      <alignment horizontal="left" vertical="top" wrapText="1"/>
    </xf>
    <xf numFmtId="0" fontId="3" fillId="0" borderId="16" xfId="2" applyBorder="1" applyAlignment="1">
      <alignment horizontal="center" vertical="top" wrapText="1"/>
    </xf>
    <xf numFmtId="0" fontId="3" fillId="0" borderId="13" xfId="2" applyBorder="1" applyAlignment="1">
      <alignment horizontal="center" vertical="top"/>
    </xf>
    <xf numFmtId="0" fontId="3" fillId="0" borderId="13" xfId="2" applyBorder="1" applyAlignment="1">
      <alignment horizontal="left" vertical="top" wrapText="1"/>
    </xf>
    <xf numFmtId="0" fontId="3" fillId="0" borderId="14" xfId="2" applyBorder="1" applyAlignment="1">
      <alignment horizontal="left" vertical="top" wrapText="1"/>
    </xf>
    <xf numFmtId="0" fontId="3" fillId="0" borderId="20" xfId="2" applyBorder="1" applyAlignment="1">
      <alignment horizontal="center" vertical="top" wrapText="1"/>
    </xf>
    <xf numFmtId="0" fontId="3" fillId="0" borderId="18" xfId="2" applyBorder="1" applyAlignment="1">
      <alignment horizontal="center" vertical="top"/>
    </xf>
    <xf numFmtId="0" fontId="3" fillId="0" borderId="18" xfId="2" applyBorder="1" applyAlignment="1">
      <alignment horizontal="left" vertical="top" wrapText="1"/>
    </xf>
    <xf numFmtId="0" fontId="3" fillId="0" borderId="19" xfId="2" applyBorder="1" applyAlignment="1">
      <alignment horizontal="left" vertical="top" wrapText="1"/>
    </xf>
    <xf numFmtId="0" fontId="3" fillId="0" borderId="34" xfId="3" applyBorder="1" applyAlignment="1">
      <alignment horizontal="center" vertical="top" wrapText="1"/>
    </xf>
    <xf numFmtId="0" fontId="3" fillId="0" borderId="18" xfId="3" applyBorder="1" applyAlignment="1">
      <alignment horizontal="center" vertical="top" wrapText="1"/>
    </xf>
    <xf numFmtId="0" fontId="10" fillId="0" borderId="18" xfId="3" applyFont="1" applyBorder="1" applyAlignment="1">
      <alignment horizontal="center" vertical="top"/>
    </xf>
    <xf numFmtId="0" fontId="10" fillId="0" borderId="25" xfId="3" applyFont="1" applyBorder="1" applyAlignment="1">
      <alignment horizontal="center" vertical="top"/>
    </xf>
    <xf numFmtId="0" fontId="3" fillId="0" borderId="44" xfId="3" applyBorder="1" applyAlignment="1">
      <alignment horizontal="left" vertical="top" wrapText="1"/>
    </xf>
    <xf numFmtId="0" fontId="25" fillId="0" borderId="13" xfId="3" applyFont="1" applyBorder="1" applyAlignment="1">
      <alignment horizontal="left" vertical="top" wrapText="1"/>
    </xf>
    <xf numFmtId="0" fontId="25" fillId="0" borderId="14" xfId="3" applyFont="1" applyBorder="1" applyAlignment="1">
      <alignment horizontal="left" vertical="top" wrapText="1"/>
    </xf>
    <xf numFmtId="0" fontId="3" fillId="0" borderId="43" xfId="3" applyBorder="1" applyAlignment="1">
      <alignment horizontal="center" vertical="top"/>
    </xf>
    <xf numFmtId="0" fontId="3" fillId="0" borderId="44" xfId="3" applyBorder="1" applyAlignment="1">
      <alignment horizontal="center" vertical="top"/>
    </xf>
    <xf numFmtId="0" fontId="3" fillId="0" borderId="45" xfId="3" applyBorder="1" applyAlignment="1">
      <alignment horizontal="center" vertical="top"/>
    </xf>
    <xf numFmtId="0" fontId="3" fillId="0" borderId="0" xfId="3" applyBorder="1" applyAlignment="1">
      <alignment vertical="top" wrapText="1"/>
    </xf>
    <xf numFmtId="0" fontId="3" fillId="0" borderId="43" xfId="3" applyBorder="1" applyAlignment="1">
      <alignment horizontal="center" vertical="top" wrapText="1"/>
    </xf>
    <xf numFmtId="0" fontId="3" fillId="0" borderId="45" xfId="3" applyBorder="1" applyAlignment="1">
      <alignment horizontal="center" vertical="top" wrapText="1"/>
    </xf>
    <xf numFmtId="0" fontId="3" fillId="0" borderId="44" xfId="3" applyBorder="1" applyAlignment="1">
      <alignment horizontal="center" vertical="top" wrapText="1"/>
    </xf>
    <xf numFmtId="0" fontId="3" fillId="0" borderId="45" xfId="3" applyBorder="1" applyAlignment="1">
      <alignment horizontal="left" vertical="top" wrapText="1"/>
    </xf>
    <xf numFmtId="0" fontId="25" fillId="0" borderId="46" xfId="3" applyFont="1" applyBorder="1" applyAlignment="1">
      <alignment horizontal="left" vertical="top" wrapText="1"/>
    </xf>
    <xf numFmtId="0" fontId="25" fillId="0" borderId="41" xfId="3" applyFont="1" applyBorder="1" applyAlignment="1">
      <alignment horizontal="left" vertical="top" wrapText="1"/>
    </xf>
    <xf numFmtId="0" fontId="3" fillId="0" borderId="39" xfId="3" applyBorder="1" applyAlignment="1">
      <alignment vertical="top" wrapText="1"/>
    </xf>
    <xf numFmtId="0" fontId="3" fillId="0" borderId="40" xfId="3" applyBorder="1" applyAlignment="1">
      <alignment vertical="top" wrapText="1"/>
    </xf>
    <xf numFmtId="0" fontId="3" fillId="0" borderId="46" xfId="3" applyBorder="1" applyAlignment="1">
      <alignment vertical="top" wrapText="1"/>
    </xf>
    <xf numFmtId="0" fontId="3" fillId="0" borderId="41" xfId="3" applyBorder="1" applyAlignment="1">
      <alignment vertical="top" wrapText="1"/>
    </xf>
    <xf numFmtId="0" fontId="3" fillId="0" borderId="42" xfId="3" applyBorder="1" applyAlignment="1">
      <alignment vertical="top" wrapText="1"/>
    </xf>
    <xf numFmtId="0" fontId="25" fillId="0" borderId="43" xfId="3" applyFont="1" applyBorder="1" applyAlignment="1">
      <alignment vertical="top" wrapText="1"/>
    </xf>
    <xf numFmtId="0" fontId="25" fillId="0" borderId="45" xfId="3" applyFont="1" applyBorder="1" applyAlignment="1">
      <alignment vertical="top" wrapText="1"/>
    </xf>
    <xf numFmtId="0" fontId="3" fillId="0" borderId="44" xfId="3" applyBorder="1" applyAlignment="1">
      <alignment vertical="top" wrapText="1"/>
    </xf>
    <xf numFmtId="0" fontId="10" fillId="0" borderId="43" xfId="3" applyFont="1" applyBorder="1" applyAlignment="1">
      <alignment horizontal="center" vertical="top"/>
    </xf>
    <xf numFmtId="0" fontId="10" fillId="0" borderId="45" xfId="3" applyFont="1" applyBorder="1" applyAlignment="1">
      <alignment horizontal="center" vertical="top"/>
    </xf>
    <xf numFmtId="0" fontId="10" fillId="0" borderId="44" xfId="3" applyFont="1" applyBorder="1" applyAlignment="1">
      <alignment horizontal="center" vertical="top"/>
    </xf>
    <xf numFmtId="0" fontId="3" fillId="0" borderId="43" xfId="3" applyBorder="1" applyAlignment="1">
      <alignment vertical="top" wrapText="1"/>
    </xf>
    <xf numFmtId="0" fontId="3" fillId="0" borderId="45" xfId="3" applyBorder="1" applyAlignment="1">
      <alignment vertical="top" wrapText="1"/>
    </xf>
    <xf numFmtId="0" fontId="3" fillId="0" borderId="38" xfId="2" applyBorder="1" applyAlignment="1">
      <alignment horizontal="left" vertical="top" wrapText="1"/>
    </xf>
    <xf numFmtId="0" fontId="3" fillId="0" borderId="25" xfId="3" applyFont="1" applyBorder="1" applyAlignment="1">
      <alignment vertical="top" wrapText="1"/>
    </xf>
    <xf numFmtId="0" fontId="3" fillId="0" borderId="47" xfId="3" applyBorder="1" applyAlignment="1">
      <alignment horizontal="left" vertical="top" wrapText="1"/>
    </xf>
    <xf numFmtId="0" fontId="19" fillId="0" borderId="22" xfId="4" applyFont="1" applyBorder="1" applyAlignment="1">
      <alignment horizontal="left" vertical="top" wrapText="1"/>
    </xf>
    <xf numFmtId="0" fontId="19" fillId="0" borderId="23" xfId="4" applyFont="1" applyBorder="1" applyAlignment="1">
      <alignment horizontal="left" vertical="top" wrapText="1"/>
    </xf>
    <xf numFmtId="0" fontId="19" fillId="0" borderId="24" xfId="4" applyFont="1" applyBorder="1" applyAlignment="1">
      <alignment horizontal="left" vertical="top" wrapText="1"/>
    </xf>
    <xf numFmtId="0" fontId="17" fillId="2" borderId="22" xfId="4" applyFont="1" applyFill="1" applyBorder="1" applyAlignment="1">
      <alignment horizontal="center" vertical="top" wrapText="1"/>
    </xf>
    <xf numFmtId="0" fontId="17" fillId="2" borderId="24" xfId="4" applyFont="1" applyFill="1" applyBorder="1" applyAlignment="1">
      <alignment horizontal="center" vertical="top" wrapText="1"/>
    </xf>
    <xf numFmtId="0" fontId="17" fillId="2" borderId="22" xfId="4" applyFont="1" applyFill="1" applyBorder="1" applyAlignment="1">
      <alignment horizontal="center" vertical="top"/>
    </xf>
    <xf numFmtId="0" fontId="17" fillId="2" borderId="24"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2" xfId="4" applyNumberFormat="1" applyFont="1" applyBorder="1" applyAlignment="1">
      <alignment horizontal="left" vertical="top" wrapText="1"/>
    </xf>
    <xf numFmtId="49" fontId="26" fillId="0" borderId="22" xfId="4" applyNumberFormat="1" applyFont="1" applyBorder="1" applyAlignment="1">
      <alignment horizontal="left" vertical="top" wrapText="1"/>
    </xf>
    <xf numFmtId="0" fontId="26" fillId="0" borderId="23" xfId="4" applyFont="1" applyBorder="1" applyAlignment="1">
      <alignment horizontal="left" vertical="top" wrapText="1"/>
    </xf>
    <xf numFmtId="0" fontId="26" fillId="0" borderId="24" xfId="4" applyFont="1" applyBorder="1" applyAlignment="1">
      <alignment horizontal="left" vertical="top"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cellXfs>
  <cellStyles count="7">
    <cellStyle name="Heading 1" xfId="1" builtinId="16"/>
    <cellStyle name="Normal" xfId="0" builtinId="0"/>
    <cellStyle name="Normal 10 4" xfId="4" xr:uid="{A557F48A-16EB-48AB-9306-1FEA890B53C6}"/>
    <cellStyle name="Normal 11" xfId="6" xr:uid="{7F0D5AAD-F0E9-4D1D-974E-B6362053EB1C}"/>
    <cellStyle name="Normal 15" xfId="2" xr:uid="{29636964-6B64-45EB-82E5-9DE40A1E9D4F}"/>
    <cellStyle name="Normal 2 2" xfId="3" xr:uid="{3C07F06C-6A19-480D-B1C8-EB98DE5574AD}"/>
    <cellStyle name="Normal 4 2 3 2 2 2" xfId="5" xr:uid="{DF41D39A-5AA3-4873-8479-4A5BFBA337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12678DB9-FD01-4AD3-8AF9-A27772B48A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4551239E-4DFB-4AD2-9FBE-6BFA64593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AD2DCA8-97DB-4A2D-8A9A-3AB8AEA348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75EF1311-E5E6-423E-A169-51EA54A4E8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7576" y="73691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495FE934-C5C9-49BF-B657-224A8AE992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16010"/>
          <a:ext cx="2952750" cy="160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B88039F-3C66-4AAF-AB7B-6324621893AB}"/>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A1C02E3B-37B0-46EF-8260-E79F2479C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65CFD38A-F149-4A5E-8BD0-4F23A61863FA}"/>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2316048</xdr:colOff>
      <xdr:row>2</xdr:row>
      <xdr:rowOff>149969</xdr:rowOff>
    </xdr:to>
    <xdr:pic>
      <xdr:nvPicPr>
        <xdr:cNvPr id="2" name="Picture 1">
          <a:extLst>
            <a:ext uri="{FF2B5EF4-FFF2-40B4-BE49-F238E27FC236}">
              <a16:creationId xmlns:a16="http://schemas.microsoft.com/office/drawing/2014/main" id="{2E56DDC2-9DB0-47E8-9782-B1A54C8CE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4637" y="86519"/>
          <a:ext cx="914286" cy="387300"/>
        </a:xfrm>
        <a:prstGeom prst="rect">
          <a:avLst/>
        </a:prstGeom>
      </xdr:spPr>
    </xdr:pic>
    <xdr:clientData/>
  </xdr:twoCellAnchor>
  <xdr:twoCellAnchor editAs="oneCell">
    <xdr:from>
      <xdr:col>8</xdr:col>
      <xdr:colOff>1404937</xdr:colOff>
      <xdr:row>0</xdr:row>
      <xdr:rowOff>83344</xdr:rowOff>
    </xdr:from>
    <xdr:to>
      <xdr:col>8</xdr:col>
      <xdr:colOff>2316048</xdr:colOff>
      <xdr:row>2</xdr:row>
      <xdr:rowOff>149969</xdr:rowOff>
    </xdr:to>
    <xdr:pic>
      <xdr:nvPicPr>
        <xdr:cNvPr id="3" name="Picture 2">
          <a:extLst>
            <a:ext uri="{FF2B5EF4-FFF2-40B4-BE49-F238E27FC236}">
              <a16:creationId xmlns:a16="http://schemas.microsoft.com/office/drawing/2014/main" id="{49D27016-53CA-4061-B868-62792E3234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4637" y="86519"/>
          <a:ext cx="914286" cy="387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68440</xdr:rowOff>
    </xdr:to>
    <xdr:pic>
      <xdr:nvPicPr>
        <xdr:cNvPr id="2" name="Picture 1">
          <a:extLst>
            <a:ext uri="{FF2B5EF4-FFF2-40B4-BE49-F238E27FC236}">
              <a16:creationId xmlns:a16="http://schemas.microsoft.com/office/drawing/2014/main" id="{EA474F20-9C5A-4E1C-AC84-3278E8455C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21200" y="0"/>
          <a:ext cx="914286" cy="392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202020-02-26T151243.9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No</v>
          </cell>
        </row>
        <row r="3">
          <cell r="E3" t="str">
            <v>No</v>
          </cell>
        </row>
        <row r="4">
          <cell r="E4" t="str">
            <v>Neither</v>
          </cell>
        </row>
        <row r="5">
          <cell r="E5" t="str">
            <v>NONMODEL</v>
          </cell>
        </row>
        <row r="7">
          <cell r="E7" t="str">
            <v>Single Page</v>
          </cell>
        </row>
        <row r="8">
          <cell r="E8" t="str">
            <v>#009fea</v>
          </cell>
        </row>
        <row r="9">
          <cell r="E9" t="str">
            <v>NonModel</v>
          </cell>
        </row>
        <row r="18">
          <cell r="E18" t="str">
            <v>Custom</v>
          </cell>
        </row>
        <row r="19">
          <cell r="E19" t="str">
            <v>Custom</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7D47-94C4-4152-BC19-796A20B7BE8D}">
  <sheetPr codeName="Sheet7"/>
  <dimension ref="A1:D11"/>
  <sheetViews>
    <sheetView workbookViewId="0"/>
  </sheetViews>
  <sheetFormatPr defaultColWidth="8.7109375" defaultRowHeight="12.6"/>
  <cols>
    <col min="1" max="1" width="34" style="60" customWidth="1"/>
    <col min="2" max="2" width="13.140625" style="60" bestFit="1" customWidth="1"/>
    <col min="3" max="3" width="13.140625" style="60" customWidth="1"/>
    <col min="4" max="4" width="25.28515625" style="60" customWidth="1"/>
    <col min="5" max="16384" width="8.7109375" style="60"/>
  </cols>
  <sheetData>
    <row r="1" spans="1:4">
      <c r="A1" s="60" t="s">
        <v>0</v>
      </c>
      <c r="B1" s="60" t="s">
        <v>1</v>
      </c>
      <c r="C1" s="60" t="s">
        <v>2</v>
      </c>
      <c r="D1" s="60" t="s">
        <v>3</v>
      </c>
    </row>
    <row r="2" spans="1:4">
      <c r="B2" s="60">
        <v>1</v>
      </c>
      <c r="D2" s="60" t="str">
        <f>CONCATENATE(A2,"|",B2,"|true|false|",C2)</f>
        <v>|1|true|false|</v>
      </c>
    </row>
    <row r="3" spans="1:4">
      <c r="B3" s="60">
        <v>2</v>
      </c>
      <c r="D3" s="60" t="str">
        <f t="shared" ref="D3:D11" si="0">CONCATENATE(A3,"|",B3,"|true|false|",C3)</f>
        <v>|2|true|false|</v>
      </c>
    </row>
    <row r="4" spans="1:4">
      <c r="B4" s="60">
        <v>3</v>
      </c>
      <c r="D4" s="60" t="str">
        <f t="shared" si="0"/>
        <v>|3|true|false|</v>
      </c>
    </row>
    <row r="5" spans="1:4">
      <c r="B5" s="60">
        <v>4</v>
      </c>
      <c r="D5" s="60" t="str">
        <f t="shared" si="0"/>
        <v>|4|true|false|</v>
      </c>
    </row>
    <row r="6" spans="1:4">
      <c r="B6" s="60">
        <v>5</v>
      </c>
      <c r="D6" s="60" t="str">
        <f t="shared" si="0"/>
        <v>|5|true|false|</v>
      </c>
    </row>
    <row r="7" spans="1:4">
      <c r="B7" s="60">
        <v>6</v>
      </c>
      <c r="D7" s="60" t="str">
        <f t="shared" si="0"/>
        <v>|6|true|false|</v>
      </c>
    </row>
    <row r="8" spans="1:4">
      <c r="B8" s="60">
        <v>7</v>
      </c>
      <c r="D8" s="60" t="str">
        <f t="shared" si="0"/>
        <v>|7|true|false|</v>
      </c>
    </row>
    <row r="9" spans="1:4">
      <c r="B9" s="60">
        <v>8</v>
      </c>
      <c r="D9" s="60" t="str">
        <f t="shared" si="0"/>
        <v>|8|true|false|</v>
      </c>
    </row>
    <row r="10" spans="1:4">
      <c r="B10" s="60">
        <v>9</v>
      </c>
      <c r="D10" s="60" t="str">
        <f t="shared" si="0"/>
        <v>|9|true|false|</v>
      </c>
    </row>
    <row r="11" spans="1:4">
      <c r="B11" s="60">
        <v>10</v>
      </c>
      <c r="D11" s="6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57E9-D179-46EA-8C80-67703C1EEDCF}">
  <sheetPr codeName="Sheet3">
    <tabColor theme="9"/>
    <pageSetUpPr fitToPage="1"/>
  </sheetPr>
  <dimension ref="A2:F66"/>
  <sheetViews>
    <sheetView showGridLines="0" workbookViewId="0">
      <selection activeCell="C10" sqref="C10:C17"/>
    </sheetView>
  </sheetViews>
  <sheetFormatPr defaultColWidth="9.140625" defaultRowHeight="12" customHeight="1"/>
  <cols>
    <col min="1" max="1" width="15.28515625" style="100" customWidth="1"/>
    <col min="2" max="2" width="2.7109375" style="100" customWidth="1"/>
    <col min="3" max="3" width="70.7109375" style="100" customWidth="1"/>
    <col min="4" max="4" width="2.7109375" style="100" customWidth="1"/>
    <col min="5" max="5" width="70.7109375" style="100" customWidth="1"/>
    <col min="6" max="6" width="2.7109375" style="100" customWidth="1"/>
    <col min="7" max="16384" width="9.140625" style="100"/>
  </cols>
  <sheetData>
    <row r="2" spans="2:6" ht="17.45">
      <c r="B2" s="98" t="s">
        <v>4</v>
      </c>
      <c r="C2" s="99"/>
      <c r="D2" s="99"/>
      <c r="E2" s="99"/>
    </row>
    <row r="3" spans="2:6" ht="17.45">
      <c r="B3" s="98" t="s">
        <v>5</v>
      </c>
      <c r="C3" s="99"/>
      <c r="D3" s="99"/>
      <c r="E3" s="99"/>
    </row>
    <row r="4" spans="2:6" s="101" customFormat="1" ht="12.95" thickBot="1"/>
    <row r="5" spans="2:6" ht="12" customHeight="1">
      <c r="B5" s="217" t="s">
        <v>6</v>
      </c>
      <c r="C5" s="218"/>
      <c r="D5" s="218"/>
      <c r="E5" s="218"/>
      <c r="F5" s="219"/>
    </row>
    <row r="6" spans="2:6" ht="12.75" customHeight="1" thickBot="1">
      <c r="B6" s="220"/>
      <c r="C6" s="221"/>
      <c r="D6" s="221"/>
      <c r="E6" s="221"/>
      <c r="F6" s="222"/>
    </row>
    <row r="7" spans="2:6" ht="12" customHeight="1" thickBot="1">
      <c r="B7" s="102"/>
      <c r="F7" s="103"/>
    </row>
    <row r="8" spans="2:6" ht="12" customHeight="1">
      <c r="B8" s="102"/>
      <c r="C8" s="213" t="s">
        <v>7</v>
      </c>
      <c r="E8" s="213" t="s">
        <v>8</v>
      </c>
      <c r="F8" s="103"/>
    </row>
    <row r="9" spans="2:6" ht="12" customHeight="1" thickBot="1">
      <c r="B9" s="102"/>
      <c r="C9" s="214"/>
      <c r="E9" s="214"/>
      <c r="F9" s="103"/>
    </row>
    <row r="10" spans="2:6" ht="12" customHeight="1">
      <c r="B10" s="102"/>
      <c r="C10" s="223" t="s">
        <v>9</v>
      </c>
      <c r="E10" s="224" t="s">
        <v>9</v>
      </c>
      <c r="F10" s="103"/>
    </row>
    <row r="11" spans="2:6" ht="12" customHeight="1">
      <c r="B11" s="102"/>
      <c r="C11" s="211"/>
      <c r="E11" s="225"/>
      <c r="F11" s="103"/>
    </row>
    <row r="12" spans="2:6" ht="12" customHeight="1">
      <c r="B12" s="102"/>
      <c r="C12" s="211"/>
      <c r="E12" s="225"/>
      <c r="F12" s="103"/>
    </row>
    <row r="13" spans="2:6" ht="12" customHeight="1">
      <c r="B13" s="102"/>
      <c r="C13" s="211"/>
      <c r="E13" s="225"/>
      <c r="F13" s="103"/>
    </row>
    <row r="14" spans="2:6" ht="12" customHeight="1">
      <c r="B14" s="102"/>
      <c r="C14" s="211"/>
      <c r="E14" s="225"/>
      <c r="F14" s="103"/>
    </row>
    <row r="15" spans="2:6" ht="12" customHeight="1">
      <c r="B15" s="102"/>
      <c r="C15" s="211"/>
      <c r="E15" s="225"/>
      <c r="F15" s="103"/>
    </row>
    <row r="16" spans="2:6" ht="12" customHeight="1">
      <c r="B16" s="102"/>
      <c r="C16" s="211"/>
      <c r="E16" s="225"/>
      <c r="F16" s="103"/>
    </row>
    <row r="17" spans="2:6" ht="14.25" customHeight="1" thickBot="1">
      <c r="B17" s="102"/>
      <c r="C17" s="212"/>
      <c r="E17" s="226"/>
      <c r="F17" s="103"/>
    </row>
    <row r="18" spans="2:6" ht="14.45" thickBot="1">
      <c r="B18" s="102"/>
      <c r="C18" s="104"/>
      <c r="E18" s="104"/>
      <c r="F18" s="103"/>
    </row>
    <row r="19" spans="2:6" ht="12" customHeight="1">
      <c r="B19" s="102"/>
      <c r="C19" s="215" t="s">
        <v>10</v>
      </c>
      <c r="E19" s="215" t="s">
        <v>11</v>
      </c>
      <c r="F19" s="103"/>
    </row>
    <row r="20" spans="2:6" ht="12" customHeight="1" thickBot="1">
      <c r="B20" s="102"/>
      <c r="C20" s="216"/>
      <c r="E20" s="216"/>
      <c r="F20" s="103"/>
    </row>
    <row r="21" spans="2:6" ht="12" customHeight="1">
      <c r="B21" s="102"/>
      <c r="C21" s="210" t="s">
        <v>12</v>
      </c>
      <c r="E21" s="210" t="s">
        <v>13</v>
      </c>
      <c r="F21" s="103"/>
    </row>
    <row r="22" spans="2:6" ht="12" customHeight="1">
      <c r="B22" s="102"/>
      <c r="C22" s="211"/>
      <c r="E22" s="211"/>
      <c r="F22" s="103"/>
    </row>
    <row r="23" spans="2:6" ht="12" customHeight="1">
      <c r="B23" s="102"/>
      <c r="C23" s="211"/>
      <c r="E23" s="211"/>
      <c r="F23" s="103"/>
    </row>
    <row r="24" spans="2:6" ht="12" customHeight="1">
      <c r="B24" s="102"/>
      <c r="C24" s="211"/>
      <c r="E24" s="211"/>
      <c r="F24" s="103"/>
    </row>
    <row r="25" spans="2:6" ht="12" customHeight="1">
      <c r="B25" s="102"/>
      <c r="C25" s="211"/>
      <c r="E25" s="211"/>
      <c r="F25" s="103"/>
    </row>
    <row r="26" spans="2:6" ht="12" customHeight="1">
      <c r="B26" s="102"/>
      <c r="C26" s="211"/>
      <c r="E26" s="211"/>
      <c r="F26" s="103"/>
    </row>
    <row r="27" spans="2:6" ht="12" customHeight="1">
      <c r="B27" s="102"/>
      <c r="C27" s="211"/>
      <c r="E27" s="211"/>
      <c r="F27" s="103"/>
    </row>
    <row r="28" spans="2:6" ht="13.5" customHeight="1" thickBot="1">
      <c r="B28" s="102"/>
      <c r="C28" s="212"/>
      <c r="E28" s="212"/>
      <c r="F28" s="103"/>
    </row>
    <row r="29" spans="2:6" ht="12" customHeight="1" thickBot="1">
      <c r="B29" s="102"/>
      <c r="C29" s="104"/>
      <c r="E29" s="104"/>
      <c r="F29" s="103"/>
    </row>
    <row r="30" spans="2:6" ht="12" customHeight="1">
      <c r="B30" s="102"/>
      <c r="C30" s="213" t="s">
        <v>14</v>
      </c>
      <c r="E30" s="215" t="s">
        <v>15</v>
      </c>
      <c r="F30" s="103"/>
    </row>
    <row r="31" spans="2:6" ht="12" customHeight="1" thickBot="1">
      <c r="B31" s="102"/>
      <c r="C31" s="214"/>
      <c r="E31" s="216"/>
      <c r="F31" s="103"/>
    </row>
    <row r="32" spans="2:6" ht="12" customHeight="1">
      <c r="B32" s="102"/>
      <c r="C32" s="102"/>
      <c r="D32" s="102"/>
      <c r="E32" s="105"/>
      <c r="F32" s="103"/>
    </row>
    <row r="33" spans="1:6" ht="12" customHeight="1">
      <c r="B33" s="102"/>
      <c r="C33" s="102"/>
      <c r="D33" s="102"/>
      <c r="E33" s="105"/>
      <c r="F33" s="103"/>
    </row>
    <row r="34" spans="1:6" ht="12" customHeight="1">
      <c r="B34" s="102"/>
      <c r="C34" s="102"/>
      <c r="D34" s="102"/>
      <c r="E34" s="105"/>
      <c r="F34" s="103"/>
    </row>
    <row r="35" spans="1:6" ht="12" customHeight="1">
      <c r="A35" s="101"/>
      <c r="B35" s="102"/>
      <c r="C35" s="102"/>
      <c r="D35" s="102"/>
      <c r="E35" s="105"/>
      <c r="F35" s="103"/>
    </row>
    <row r="36" spans="1:6" ht="11.45">
      <c r="B36" s="102"/>
      <c r="C36" s="102"/>
      <c r="D36" s="102"/>
      <c r="E36" s="105"/>
      <c r="F36" s="103"/>
    </row>
    <row r="37" spans="1:6" ht="12" customHeight="1">
      <c r="B37" s="102"/>
      <c r="C37" s="102"/>
      <c r="D37" s="102"/>
      <c r="E37" s="106"/>
      <c r="F37" s="103"/>
    </row>
    <row r="38" spans="1:6" ht="12" customHeight="1">
      <c r="B38" s="102"/>
      <c r="C38" s="102"/>
      <c r="D38" s="102"/>
      <c r="E38" s="106"/>
      <c r="F38" s="103"/>
    </row>
    <row r="39" spans="1:6" ht="12" customHeight="1">
      <c r="B39" s="102"/>
      <c r="C39" s="106"/>
      <c r="D39" s="102"/>
      <c r="E39" s="105"/>
      <c r="F39" s="103"/>
    </row>
    <row r="40" spans="1:6" ht="12" customHeight="1">
      <c r="B40" s="102"/>
      <c r="C40" s="102"/>
      <c r="D40" s="102"/>
      <c r="E40" s="105"/>
      <c r="F40" s="103"/>
    </row>
    <row r="41" spans="1:6" ht="12" customHeight="1">
      <c r="B41" s="102"/>
      <c r="C41" s="102"/>
      <c r="D41" s="102"/>
      <c r="E41" s="105"/>
      <c r="F41" s="103"/>
    </row>
    <row r="42" spans="1:6" ht="12" customHeight="1">
      <c r="B42" s="102"/>
      <c r="C42" s="102"/>
      <c r="D42" s="102"/>
      <c r="E42" s="106"/>
      <c r="F42" s="103"/>
    </row>
    <row r="43" spans="1:6" ht="12" customHeight="1">
      <c r="B43" s="102"/>
      <c r="C43" s="102"/>
      <c r="D43" s="102"/>
      <c r="E43" s="105"/>
      <c r="F43" s="103"/>
    </row>
    <row r="44" spans="1:6" ht="12" customHeight="1">
      <c r="B44" s="102"/>
      <c r="C44" s="102"/>
      <c r="D44" s="102"/>
      <c r="E44" s="105"/>
      <c r="F44" s="103"/>
    </row>
    <row r="45" spans="1:6" ht="12" customHeight="1">
      <c r="B45" s="102"/>
      <c r="C45" s="102"/>
      <c r="D45" s="102"/>
      <c r="E45" s="105"/>
      <c r="F45" s="103"/>
    </row>
    <row r="46" spans="1:6" ht="12" customHeight="1">
      <c r="B46" s="102"/>
      <c r="C46" s="102"/>
      <c r="D46" s="102"/>
      <c r="E46" s="105"/>
      <c r="F46" s="103"/>
    </row>
    <row r="47" spans="1:6" ht="12" customHeight="1">
      <c r="B47" s="102"/>
      <c r="C47" s="102"/>
      <c r="D47" s="102"/>
      <c r="E47" s="105"/>
      <c r="F47" s="103"/>
    </row>
    <row r="48" spans="1:6" ht="12" customHeight="1">
      <c r="B48" s="102"/>
      <c r="C48" s="102"/>
      <c r="D48" s="102"/>
      <c r="E48" s="106"/>
      <c r="F48" s="103"/>
    </row>
    <row r="49" spans="2:6" ht="12" customHeight="1">
      <c r="B49" s="102"/>
      <c r="C49" s="102"/>
      <c r="D49" s="102"/>
      <c r="E49" s="105"/>
      <c r="F49" s="103"/>
    </row>
    <row r="50" spans="2:6" ht="12" customHeight="1">
      <c r="B50" s="102"/>
      <c r="C50" s="102"/>
      <c r="D50" s="102"/>
      <c r="E50" s="105"/>
      <c r="F50" s="103"/>
    </row>
    <row r="51" spans="2:6" ht="12" customHeight="1">
      <c r="B51" s="102"/>
      <c r="C51" s="102"/>
      <c r="D51" s="102"/>
      <c r="E51" s="106"/>
      <c r="F51" s="103"/>
    </row>
    <row r="52" spans="2:6" ht="12" customHeight="1">
      <c r="B52" s="102"/>
      <c r="C52" s="106"/>
      <c r="D52" s="102"/>
      <c r="E52" s="105"/>
      <c r="F52" s="103"/>
    </row>
    <row r="53" spans="2:6" ht="12" customHeight="1">
      <c r="B53" s="102"/>
      <c r="C53" s="102"/>
      <c r="D53" s="102"/>
      <c r="E53" s="105"/>
      <c r="F53" s="103"/>
    </row>
    <row r="54" spans="2:6" ht="12" customHeight="1">
      <c r="B54" s="102"/>
      <c r="C54" s="102"/>
      <c r="D54" s="102"/>
      <c r="E54" s="105"/>
      <c r="F54" s="103"/>
    </row>
    <row r="55" spans="2:6" ht="12" customHeight="1">
      <c r="B55" s="102"/>
      <c r="C55" s="102"/>
      <c r="D55" s="102"/>
      <c r="E55" s="105"/>
      <c r="F55" s="103"/>
    </row>
    <row r="56" spans="2:6" ht="12" customHeight="1">
      <c r="B56" s="102"/>
      <c r="C56" s="102"/>
      <c r="D56" s="102"/>
      <c r="E56" s="105"/>
      <c r="F56" s="103"/>
    </row>
    <row r="57" spans="2:6" ht="12" customHeight="1">
      <c r="B57" s="102"/>
      <c r="C57" s="102"/>
      <c r="D57" s="102"/>
      <c r="E57" s="105"/>
      <c r="F57" s="103"/>
    </row>
    <row r="58" spans="2:6" ht="12" customHeight="1">
      <c r="B58" s="102"/>
      <c r="C58" s="102"/>
      <c r="D58" s="102"/>
      <c r="E58" s="105"/>
      <c r="F58" s="103"/>
    </row>
    <row r="59" spans="2:6" ht="12" customHeight="1">
      <c r="B59" s="102"/>
      <c r="C59" s="102"/>
      <c r="D59" s="102"/>
      <c r="E59" s="105"/>
      <c r="F59" s="103"/>
    </row>
    <row r="60" spans="2:6" ht="12" customHeight="1">
      <c r="B60" s="102"/>
      <c r="C60" s="102"/>
      <c r="D60" s="102"/>
      <c r="E60" s="105"/>
      <c r="F60" s="103"/>
    </row>
    <row r="61" spans="2:6" ht="12" customHeight="1">
      <c r="B61" s="102"/>
      <c r="C61" s="102"/>
      <c r="D61" s="102"/>
      <c r="E61" s="105"/>
      <c r="F61" s="103"/>
    </row>
    <row r="62" spans="2:6" ht="12" customHeight="1">
      <c r="B62" s="102"/>
      <c r="C62" s="102"/>
      <c r="D62" s="102"/>
      <c r="E62" s="105"/>
      <c r="F62" s="103"/>
    </row>
    <row r="63" spans="2:6" ht="12" customHeight="1" thickBot="1">
      <c r="B63" s="102"/>
      <c r="C63" s="107"/>
      <c r="D63" s="102"/>
      <c r="E63" s="108"/>
      <c r="F63" s="103"/>
    </row>
    <row r="64" spans="2:6" ht="12" customHeight="1">
      <c r="B64" s="102"/>
      <c r="F64" s="103"/>
    </row>
    <row r="65" spans="2:6" ht="12" customHeight="1">
      <c r="B65" s="102"/>
      <c r="F65" s="103"/>
    </row>
    <row r="66" spans="2:6" ht="12" customHeight="1" thickBot="1">
      <c r="B66" s="107"/>
      <c r="C66" s="109"/>
      <c r="D66" s="109"/>
      <c r="E66" s="109"/>
      <c r="F66" s="11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C2C-E068-4BC7-9B7F-315087A5BF5B}">
  <sheetPr codeName="Sheet4">
    <tabColor theme="3"/>
    <pageSetUpPr fitToPage="1"/>
  </sheetPr>
  <dimension ref="A1:F16"/>
  <sheetViews>
    <sheetView showGridLines="0" workbookViewId="0">
      <selection activeCell="D2" sqref="D2"/>
    </sheetView>
  </sheetViews>
  <sheetFormatPr defaultColWidth="23.42578125" defaultRowHeight="12.6"/>
  <cols>
    <col min="1" max="1" width="28.5703125" style="114" customWidth="1"/>
    <col min="2" max="2" width="34.85546875" style="114" customWidth="1"/>
    <col min="3" max="3" width="14.5703125" style="114" bestFit="1" customWidth="1"/>
    <col min="4" max="4" width="16.140625" style="114" bestFit="1" customWidth="1"/>
    <col min="5" max="6" width="30.7109375" style="114" customWidth="1"/>
    <col min="7" max="16384" width="23.42578125" style="114"/>
  </cols>
  <sheetData>
    <row r="1" spans="1:6" ht="13.5" thickBot="1">
      <c r="A1" s="111" t="s">
        <v>16</v>
      </c>
      <c r="B1" s="112"/>
      <c r="C1" s="113"/>
      <c r="D1" s="113"/>
    </row>
    <row r="2" spans="1:6" ht="13.5" thickBot="1">
      <c r="A2" s="115" t="s">
        <v>17</v>
      </c>
      <c r="B2" s="116"/>
      <c r="C2" s="117"/>
      <c r="D2" s="117"/>
    </row>
    <row r="3" spans="1:6" ht="13.5" thickBot="1">
      <c r="A3" s="115" t="s">
        <v>18</v>
      </c>
      <c r="B3" s="116"/>
      <c r="C3" s="117"/>
      <c r="D3" s="117"/>
    </row>
    <row r="4" spans="1:6" ht="13.5" thickBot="1">
      <c r="A4" s="115" t="s">
        <v>19</v>
      </c>
      <c r="B4" s="116"/>
      <c r="C4" s="117"/>
      <c r="D4" s="117"/>
    </row>
    <row r="5" spans="1:6" ht="12.95" thickBot="1">
      <c r="A5" s="118"/>
    </row>
    <row r="6" spans="1:6" ht="13.5" thickBot="1">
      <c r="A6" s="119" t="s">
        <v>20</v>
      </c>
      <c r="B6" s="119" t="s">
        <v>21</v>
      </c>
      <c r="C6" s="119" t="s">
        <v>22</v>
      </c>
      <c r="D6" s="119" t="s">
        <v>23</v>
      </c>
      <c r="E6" s="119" t="s">
        <v>24</v>
      </c>
      <c r="F6" s="119" t="s">
        <v>25</v>
      </c>
    </row>
    <row r="7" spans="1:6" ht="12.95">
      <c r="A7" s="120"/>
      <c r="B7" s="121"/>
      <c r="C7" s="121"/>
      <c r="D7" s="120"/>
      <c r="E7" s="120"/>
      <c r="F7" s="120"/>
    </row>
    <row r="8" spans="1:6" ht="12.95">
      <c r="A8" s="122"/>
      <c r="B8" s="123"/>
      <c r="C8" s="123"/>
      <c r="D8" s="122"/>
      <c r="E8" s="122"/>
      <c r="F8" s="122"/>
    </row>
    <row r="9" spans="1:6" ht="12.95">
      <c r="A9" s="122"/>
      <c r="B9" s="123"/>
      <c r="C9" s="123"/>
      <c r="D9" s="122"/>
      <c r="E9" s="122"/>
      <c r="F9" s="122"/>
    </row>
    <row r="10" spans="1:6" ht="12.95">
      <c r="A10" s="122"/>
      <c r="B10" s="123"/>
      <c r="C10" s="123"/>
      <c r="D10" s="122"/>
      <c r="E10" s="122"/>
      <c r="F10" s="122"/>
    </row>
    <row r="11" spans="1:6" ht="12.95">
      <c r="A11" s="122"/>
      <c r="B11" s="123"/>
      <c r="C11" s="123"/>
      <c r="D11" s="122"/>
      <c r="E11" s="122"/>
      <c r="F11" s="122"/>
    </row>
    <row r="12" spans="1:6" ht="12.95">
      <c r="A12" s="122"/>
      <c r="B12" s="123"/>
      <c r="C12" s="123"/>
      <c r="D12" s="122"/>
      <c r="E12" s="122"/>
      <c r="F12" s="122"/>
    </row>
    <row r="13" spans="1:6" ht="12.95">
      <c r="A13" s="122"/>
      <c r="B13" s="123"/>
      <c r="C13" s="123"/>
      <c r="D13" s="122"/>
      <c r="E13" s="122"/>
      <c r="F13" s="122"/>
    </row>
    <row r="14" spans="1:6" ht="12.95">
      <c r="A14" s="122"/>
      <c r="B14" s="123"/>
      <c r="C14" s="123"/>
      <c r="D14" s="122"/>
      <c r="E14" s="122"/>
      <c r="F14" s="122"/>
    </row>
    <row r="15" spans="1:6" ht="12.95">
      <c r="A15" s="122"/>
      <c r="B15" s="123"/>
      <c r="C15" s="123"/>
      <c r="D15" s="122"/>
      <c r="E15" s="122"/>
      <c r="F15" s="122"/>
    </row>
    <row r="16" spans="1:6" ht="12.95">
      <c r="A16" s="122"/>
      <c r="B16" s="123"/>
      <c r="C16" s="123"/>
      <c r="D16" s="122"/>
      <c r="E16" s="122"/>
      <c r="F16" s="122"/>
    </row>
  </sheetData>
  <dataValidations count="1">
    <dataValidation type="list" allowBlank="1" showInputMessage="1" showErrorMessage="1" sqref="B2:B4" xr:uid="{91AF4997-3013-465D-9245-B1602F1F6405}">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68FC-1A55-4338-9FCF-99E84A2F6FB6}">
  <sheetPr codeName="Sheet8"/>
  <dimension ref="B2:B13"/>
  <sheetViews>
    <sheetView showGridLines="0" workbookViewId="0">
      <selection activeCell="B16" sqref="B16"/>
    </sheetView>
  </sheetViews>
  <sheetFormatPr defaultColWidth="9.140625" defaultRowHeight="14.45"/>
  <cols>
    <col min="1" max="1" width="9.140625" style="125"/>
    <col min="2" max="2" width="104.7109375" style="126" customWidth="1"/>
    <col min="3" max="16384" width="9.140625" style="125"/>
  </cols>
  <sheetData>
    <row r="2" spans="2:2" ht="19.5" thickBot="1">
      <c r="B2" s="124" t="s">
        <v>6</v>
      </c>
    </row>
    <row r="3" spans="2:2" ht="29.1" thickTop="1">
      <c r="B3" s="126" t="s">
        <v>26</v>
      </c>
    </row>
    <row r="5" spans="2:2" ht="19.5" thickBot="1">
      <c r="B5" s="124" t="s">
        <v>27</v>
      </c>
    </row>
    <row r="6" spans="2:2" ht="57" thickTop="1">
      <c r="B6" s="126" t="s">
        <v>28</v>
      </c>
    </row>
    <row r="7" spans="2:2" ht="28.5">
      <c r="B7" s="126" t="s">
        <v>29</v>
      </c>
    </row>
    <row r="9" spans="2:2" ht="19.5" thickBot="1">
      <c r="B9" s="124" t="s">
        <v>30</v>
      </c>
    </row>
    <row r="10" spans="2:2" ht="42.95" thickTop="1">
      <c r="B10" s="126" t="s">
        <v>31</v>
      </c>
    </row>
    <row r="11" spans="2:2" ht="42.6">
      <c r="B11" s="126" t="s">
        <v>32</v>
      </c>
    </row>
    <row r="12" spans="2:2" ht="42.6">
      <c r="B12" s="126" t="s">
        <v>33</v>
      </c>
    </row>
    <row r="13" spans="2:2" ht="56.45">
      <c r="B13" s="126"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55E2A-56B1-492B-8487-0CFBAB9FB25F}">
  <sheetPr codeName="Sheet45">
    <tabColor rgb="FF7030A0"/>
    <pageSetUpPr fitToPage="1"/>
  </sheetPr>
  <dimension ref="A1:I32"/>
  <sheetViews>
    <sheetView showGridLines="0" zoomScale="80" zoomScaleNormal="80" workbookViewId="0">
      <selection activeCell="C40" sqref="C40"/>
    </sheetView>
  </sheetViews>
  <sheetFormatPr defaultColWidth="9.140625" defaultRowHeight="12.6"/>
  <cols>
    <col min="1" max="1" width="3.7109375" style="36" customWidth="1"/>
    <col min="2" max="2" width="18.7109375" style="36" customWidth="1"/>
    <col min="3" max="3" width="56.7109375" style="36" customWidth="1"/>
    <col min="4" max="4" width="3.42578125" style="36" customWidth="1"/>
    <col min="5" max="5" width="14.42578125" style="36" customWidth="1"/>
    <col min="6" max="6" width="49.85546875" style="36" customWidth="1"/>
    <col min="7" max="7" width="3.42578125" style="36" customWidth="1"/>
    <col min="8" max="8" width="15.5703125" style="36" customWidth="1"/>
    <col min="9" max="9" width="55.42578125" style="36" customWidth="1"/>
    <col min="10" max="16384" width="9.140625" style="36"/>
  </cols>
  <sheetData>
    <row r="1" spans="1:9" ht="12.95">
      <c r="A1" s="1" t="s">
        <v>35</v>
      </c>
      <c r="B1" s="2"/>
      <c r="C1" s="2" t="s">
        <v>36</v>
      </c>
      <c r="D1" s="61"/>
      <c r="E1" s="61"/>
      <c r="F1" s="62"/>
      <c r="G1" s="63"/>
      <c r="H1" s="3" t="s">
        <v>37</v>
      </c>
      <c r="I1" s="64"/>
    </row>
    <row r="2" spans="1:9" ht="12.95">
      <c r="A2" s="10" t="s">
        <v>38</v>
      </c>
      <c r="B2" s="11"/>
      <c r="C2" s="11"/>
      <c r="D2" s="65"/>
      <c r="E2" s="65"/>
      <c r="F2" s="12"/>
      <c r="G2" s="66"/>
      <c r="H2" s="12" t="s">
        <v>39</v>
      </c>
      <c r="I2" s="67"/>
    </row>
    <row r="3" spans="1:9" ht="12.95">
      <c r="A3" s="10" t="s">
        <v>40</v>
      </c>
      <c r="B3" s="11"/>
      <c r="C3" s="68" t="s">
        <v>41</v>
      </c>
      <c r="D3" s="65"/>
      <c r="E3" s="65"/>
      <c r="F3" s="69"/>
      <c r="G3" s="66"/>
      <c r="H3" s="18" t="s">
        <v>42</v>
      </c>
      <c r="I3" s="70"/>
    </row>
    <row r="4" spans="1:9" ht="12.95">
      <c r="A4" s="10" t="s">
        <v>43</v>
      </c>
      <c r="B4" s="11"/>
      <c r="C4" s="68" t="s">
        <v>44</v>
      </c>
      <c r="D4" s="65"/>
      <c r="E4" s="65"/>
      <c r="F4" s="69"/>
      <c r="G4" s="66"/>
      <c r="H4" s="18"/>
      <c r="I4" s="70"/>
    </row>
    <row r="5" spans="1:9" ht="13.5" thickBot="1">
      <c r="A5" s="71" t="s">
        <v>45</v>
      </c>
      <c r="B5" s="72"/>
      <c r="C5" s="73" t="s">
        <v>46</v>
      </c>
      <c r="D5" s="65"/>
      <c r="E5" s="65"/>
      <c r="F5" s="69"/>
      <c r="G5" s="66"/>
      <c r="H5" s="25" t="s">
        <v>47</v>
      </c>
      <c r="I5" s="70"/>
    </row>
    <row r="6" spans="1:9" ht="13.5" thickBot="1">
      <c r="A6" s="38"/>
      <c r="B6" s="74"/>
      <c r="C6" s="74"/>
      <c r="D6" s="74"/>
      <c r="E6" s="74"/>
      <c r="F6" s="74"/>
      <c r="G6" s="74"/>
      <c r="H6" s="74"/>
      <c r="I6" s="74"/>
    </row>
    <row r="7" spans="1:9" ht="12.95">
      <c r="A7" s="75"/>
      <c r="B7" s="229" t="s">
        <v>48</v>
      </c>
      <c r="C7" s="227" t="s">
        <v>49</v>
      </c>
      <c r="D7" s="75"/>
      <c r="E7" s="229" t="s">
        <v>48</v>
      </c>
      <c r="F7" s="227" t="s">
        <v>50</v>
      </c>
      <c r="G7" s="76"/>
      <c r="H7" s="229" t="s">
        <v>48</v>
      </c>
      <c r="I7" s="227" t="s">
        <v>51</v>
      </c>
    </row>
    <row r="8" spans="1:9" ht="13.5" thickBot="1">
      <c r="A8" s="77"/>
      <c r="B8" s="230"/>
      <c r="C8" s="228"/>
      <c r="D8" s="77"/>
      <c r="E8" s="230"/>
      <c r="F8" s="228"/>
      <c r="G8" s="78"/>
      <c r="H8" s="230"/>
      <c r="I8" s="228"/>
    </row>
    <row r="9" spans="1:9" ht="12.95">
      <c r="A9" s="79"/>
      <c r="B9" s="80"/>
      <c r="C9" s="81"/>
      <c r="D9" s="79"/>
      <c r="E9" s="77"/>
      <c r="F9" s="82"/>
      <c r="G9" s="79"/>
      <c r="H9" s="83"/>
      <c r="I9" s="84"/>
    </row>
    <row r="10" spans="1:9" ht="30" customHeight="1">
      <c r="A10" s="79"/>
      <c r="B10" s="77"/>
      <c r="C10" s="85"/>
      <c r="D10" s="79"/>
      <c r="E10" s="86"/>
      <c r="F10" s="85"/>
      <c r="G10" s="79"/>
      <c r="H10" s="83"/>
      <c r="I10" s="85"/>
    </row>
    <row r="11" spans="1:9" ht="32.25" customHeight="1">
      <c r="A11" s="79"/>
      <c r="B11" s="77"/>
      <c r="C11" s="85"/>
      <c r="D11" s="79"/>
      <c r="E11" s="86"/>
      <c r="F11" s="85"/>
      <c r="G11" s="79"/>
      <c r="H11" s="83"/>
      <c r="I11" s="87"/>
    </row>
    <row r="12" spans="1:9" ht="45" customHeight="1">
      <c r="A12" s="79"/>
      <c r="B12" s="77"/>
      <c r="C12" s="85" t="s">
        <v>52</v>
      </c>
      <c r="D12" s="79"/>
      <c r="E12" s="86"/>
      <c r="F12" s="85" t="s">
        <v>52</v>
      </c>
      <c r="G12" s="79"/>
      <c r="H12" s="83"/>
      <c r="I12" s="88" t="s">
        <v>52</v>
      </c>
    </row>
    <row r="13" spans="1:9" ht="12.95">
      <c r="A13" s="79"/>
      <c r="B13" s="77"/>
      <c r="C13" s="89"/>
      <c r="D13" s="79"/>
      <c r="E13" s="86"/>
      <c r="F13" s="90"/>
      <c r="G13" s="79"/>
      <c r="H13" s="83"/>
      <c r="I13" s="87"/>
    </row>
    <row r="14" spans="1:9" ht="29.25" customHeight="1">
      <c r="A14" s="65"/>
      <c r="B14" s="77"/>
      <c r="C14" s="85"/>
      <c r="D14" s="65"/>
      <c r="E14" s="86"/>
      <c r="F14" s="90"/>
      <c r="G14" s="65"/>
      <c r="H14" s="83"/>
      <c r="I14" s="91"/>
    </row>
    <row r="15" spans="1:9" ht="29.25" customHeight="1">
      <c r="A15" s="79"/>
      <c r="B15" s="77"/>
      <c r="C15" s="85"/>
      <c r="D15" s="79"/>
      <c r="E15" s="86"/>
      <c r="F15" s="90"/>
      <c r="G15" s="79"/>
      <c r="H15" s="83"/>
      <c r="I15" s="87"/>
    </row>
    <row r="16" spans="1:9" ht="12.95">
      <c r="A16" s="79"/>
      <c r="B16" s="77"/>
      <c r="C16" s="85"/>
      <c r="D16" s="79"/>
      <c r="E16" s="86"/>
      <c r="F16" s="90"/>
      <c r="G16" s="79"/>
      <c r="H16" s="83"/>
      <c r="I16" s="91"/>
    </row>
    <row r="17" spans="1:9" ht="12.95">
      <c r="A17" s="65"/>
      <c r="B17" s="77"/>
      <c r="C17" s="89"/>
      <c r="D17" s="65"/>
      <c r="E17" s="86"/>
      <c r="F17" s="90"/>
      <c r="G17" s="65"/>
      <c r="H17" s="83"/>
      <c r="I17" s="87"/>
    </row>
    <row r="18" spans="1:9" ht="12.95">
      <c r="A18" s="65"/>
      <c r="B18" s="77"/>
      <c r="C18" s="85"/>
      <c r="D18" s="65"/>
      <c r="E18" s="86"/>
      <c r="F18" s="90"/>
      <c r="G18" s="65"/>
      <c r="H18" s="83"/>
      <c r="I18" s="88"/>
    </row>
    <row r="19" spans="1:9" ht="12.95">
      <c r="A19" s="65"/>
      <c r="B19" s="77"/>
      <c r="C19" s="85"/>
      <c r="D19" s="65"/>
      <c r="E19" s="86"/>
      <c r="F19" s="90"/>
      <c r="G19" s="65"/>
      <c r="H19" s="77"/>
      <c r="I19" s="90"/>
    </row>
    <row r="20" spans="1:9" ht="12.95">
      <c r="A20" s="65"/>
      <c r="B20" s="77"/>
      <c r="C20" s="85"/>
      <c r="D20" s="65"/>
      <c r="E20" s="86"/>
      <c r="F20" s="90"/>
      <c r="G20" s="65"/>
      <c r="H20" s="77"/>
      <c r="I20" s="90"/>
    </row>
    <row r="21" spans="1:9" ht="12.95">
      <c r="A21" s="65"/>
      <c r="B21" s="77"/>
      <c r="C21" s="89"/>
      <c r="D21" s="65"/>
      <c r="E21" s="86"/>
      <c r="F21" s="90"/>
      <c r="G21" s="65"/>
      <c r="H21" s="77"/>
      <c r="I21" s="90"/>
    </row>
    <row r="22" spans="1:9" ht="12.95">
      <c r="A22" s="65"/>
      <c r="B22" s="77"/>
      <c r="C22" s="85"/>
      <c r="D22" s="65"/>
      <c r="E22" s="86"/>
      <c r="F22" s="90"/>
      <c r="G22" s="65"/>
      <c r="H22" s="77"/>
      <c r="I22" s="90"/>
    </row>
    <row r="23" spans="1:9" ht="12.95">
      <c r="A23" s="65"/>
      <c r="B23" s="77"/>
      <c r="C23" s="85"/>
      <c r="D23" s="65"/>
      <c r="E23" s="86"/>
      <c r="F23" s="90"/>
      <c r="G23" s="65"/>
      <c r="H23" s="77"/>
      <c r="I23" s="90"/>
    </row>
    <row r="24" spans="1:9" ht="12.95">
      <c r="A24" s="65"/>
      <c r="B24" s="77"/>
      <c r="C24" s="85"/>
      <c r="D24" s="65"/>
      <c r="E24" s="86"/>
      <c r="F24" s="90"/>
      <c r="G24" s="65"/>
      <c r="H24" s="77"/>
      <c r="I24" s="90"/>
    </row>
    <row r="25" spans="1:9" ht="12.95">
      <c r="A25" s="65"/>
      <c r="B25" s="77"/>
      <c r="C25" s="89"/>
      <c r="D25" s="65"/>
      <c r="E25" s="86"/>
      <c r="F25" s="90"/>
      <c r="G25" s="65"/>
      <c r="H25" s="77"/>
      <c r="I25" s="90"/>
    </row>
    <row r="26" spans="1:9" ht="12.95">
      <c r="A26" s="65"/>
      <c r="B26" s="77"/>
      <c r="C26" s="85"/>
      <c r="D26" s="65"/>
      <c r="E26" s="86"/>
      <c r="F26" s="90"/>
      <c r="G26" s="65"/>
      <c r="H26" s="77"/>
      <c r="I26" s="90"/>
    </row>
    <row r="27" spans="1:9" ht="12.95">
      <c r="A27" s="65"/>
      <c r="B27" s="77"/>
      <c r="C27" s="85"/>
      <c r="D27" s="65"/>
      <c r="E27" s="86"/>
      <c r="F27" s="90"/>
      <c r="G27" s="65"/>
      <c r="H27" s="77"/>
      <c r="I27" s="90"/>
    </row>
    <row r="28" spans="1:9" ht="12.95">
      <c r="A28" s="65"/>
      <c r="B28" s="77"/>
      <c r="C28" s="85"/>
      <c r="D28" s="65"/>
      <c r="E28" s="86"/>
      <c r="F28" s="90"/>
      <c r="G28" s="65"/>
      <c r="H28" s="77"/>
      <c r="I28" s="90"/>
    </row>
    <row r="29" spans="1:9" ht="12.95">
      <c r="A29" s="65"/>
      <c r="B29" s="92"/>
      <c r="C29" s="89"/>
      <c r="D29" s="65"/>
      <c r="E29" s="86"/>
      <c r="F29" s="90"/>
      <c r="G29" s="65"/>
      <c r="H29" s="77"/>
      <c r="I29" s="90"/>
    </row>
    <row r="30" spans="1:9" ht="12.95">
      <c r="A30" s="65"/>
      <c r="B30" s="77"/>
      <c r="C30" s="85"/>
      <c r="D30" s="65"/>
      <c r="E30" s="86"/>
      <c r="F30" s="90"/>
      <c r="G30" s="65"/>
      <c r="H30" s="77"/>
      <c r="I30" s="90"/>
    </row>
    <row r="31" spans="1:9" ht="12.95">
      <c r="A31" s="65"/>
      <c r="B31" s="77"/>
      <c r="C31" s="85"/>
      <c r="D31" s="65"/>
      <c r="E31" s="86"/>
      <c r="F31" s="90"/>
      <c r="G31" s="65"/>
      <c r="H31" s="77"/>
      <c r="I31" s="90"/>
    </row>
    <row r="32" spans="1:9" ht="13.5" thickBot="1">
      <c r="A32" s="93"/>
      <c r="B32" s="94"/>
      <c r="C32" s="95"/>
      <c r="D32" s="93"/>
      <c r="E32" s="96"/>
      <c r="F32" s="97"/>
      <c r="G32" s="93"/>
      <c r="H32" s="94"/>
      <c r="I32" s="97"/>
    </row>
  </sheetData>
  <mergeCells count="6">
    <mergeCell ref="I7:I8"/>
    <mergeCell ref="B7:B8"/>
    <mergeCell ref="C7:C8"/>
    <mergeCell ref="E7:E8"/>
    <mergeCell ref="F7:F8"/>
    <mergeCell ref="H7:H8"/>
  </mergeCells>
  <dataValidations count="1">
    <dataValidation type="list" allowBlank="1" showInputMessage="1" showErrorMessage="1" sqref="E1" xr:uid="{43E1C4AB-469E-4325-88DC-9D26AA96B8D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9D8D-809D-4459-BEC8-D9CBCB611D5B}">
  <sheetPr codeName="Sheet65">
    <tabColor rgb="FFFFC000"/>
    <pageSetUpPr fitToPage="1"/>
  </sheetPr>
  <dimension ref="A1:K55"/>
  <sheetViews>
    <sheetView showGridLines="0" tabSelected="1" zoomScale="90" zoomScaleNormal="90" workbookViewId="0">
      <pane ySplit="6" topLeftCell="A37" activePane="bottomLeft" state="frozen"/>
      <selection pane="bottomLeft" activeCell="K49" sqref="K49"/>
      <selection activeCell="E1" sqref="E1:E1048576"/>
    </sheetView>
  </sheetViews>
  <sheetFormatPr defaultColWidth="9.140625" defaultRowHeight="12.6"/>
  <cols>
    <col min="1" max="2" width="16.42578125" style="9" customWidth="1"/>
    <col min="3" max="3" width="9.140625" style="57"/>
    <col min="4" max="4" width="51.5703125" style="36" customWidth="1"/>
    <col min="5" max="5" width="56" style="36" bestFit="1" customWidth="1"/>
    <col min="6" max="6" width="7.28515625" style="58" customWidth="1"/>
    <col min="7" max="7" width="34.85546875" style="58" customWidth="1"/>
    <col min="8" max="8" width="10.7109375" style="57" customWidth="1"/>
    <col min="9" max="9" width="20.7109375" style="59" customWidth="1"/>
    <col min="10" max="10" width="23.28515625" style="58" customWidth="1"/>
    <col min="11" max="11" width="15.140625" style="37" customWidth="1"/>
    <col min="12" max="12" width="50.7109375" style="9" customWidth="1"/>
    <col min="13" max="16384" width="9.140625" style="9"/>
  </cols>
  <sheetData>
    <row r="1" spans="1:11" ht="12.95">
      <c r="A1" s="1" t="s">
        <v>35</v>
      </c>
      <c r="B1" s="2"/>
      <c r="C1" s="2"/>
      <c r="D1" s="2" t="str">
        <f>'Model Questions'!C1</f>
        <v>SVCT Training Survey</v>
      </c>
      <c r="E1" s="3"/>
      <c r="F1" s="4"/>
      <c r="G1" s="5"/>
      <c r="H1" s="3" t="s">
        <v>37</v>
      </c>
      <c r="I1" s="6"/>
      <c r="J1" s="7"/>
      <c r="K1" s="8"/>
    </row>
    <row r="2" spans="1:11" ht="12.95">
      <c r="A2" s="10" t="s">
        <v>38</v>
      </c>
      <c r="B2" s="11"/>
      <c r="C2" s="11"/>
      <c r="D2" s="11">
        <f>'Model Questions'!C2</f>
        <v>0</v>
      </c>
      <c r="E2" s="12"/>
      <c r="F2" s="13"/>
      <c r="G2" s="14"/>
      <c r="H2" s="12" t="s">
        <v>39</v>
      </c>
      <c r="I2" s="15"/>
      <c r="J2" s="16"/>
      <c r="K2" s="17"/>
    </row>
    <row r="3" spans="1:11" ht="12.95">
      <c r="A3" s="10" t="s">
        <v>40</v>
      </c>
      <c r="B3" s="11"/>
      <c r="C3" s="11"/>
      <c r="D3" s="11" t="str">
        <f>'Model Questions'!C3</f>
        <v>No</v>
      </c>
      <c r="E3" s="18"/>
      <c r="F3" s="19"/>
      <c r="G3" s="13"/>
      <c r="H3" s="18" t="s">
        <v>42</v>
      </c>
      <c r="I3" s="20"/>
      <c r="J3" s="21"/>
      <c r="K3" s="17"/>
    </row>
    <row r="4" spans="1:11" ht="13.5" thickBot="1">
      <c r="A4" s="22" t="s">
        <v>43</v>
      </c>
      <c r="B4" s="23"/>
      <c r="C4" s="24"/>
      <c r="D4" s="24"/>
      <c r="E4" s="25"/>
      <c r="F4" s="26"/>
      <c r="G4" s="26"/>
      <c r="H4" s="25" t="s">
        <v>47</v>
      </c>
      <c r="I4" s="27"/>
      <c r="J4" s="28"/>
      <c r="K4" s="29"/>
    </row>
    <row r="5" spans="1:11" ht="13.5" thickBot="1">
      <c r="A5" s="30"/>
      <c r="B5" s="30"/>
      <c r="C5" s="31"/>
      <c r="D5" s="32"/>
      <c r="E5" s="33"/>
      <c r="F5" s="34"/>
      <c r="G5" s="34"/>
      <c r="H5" s="9"/>
      <c r="I5" s="35"/>
      <c r="J5" s="36"/>
    </row>
    <row r="6" spans="1:11" s="41" customFormat="1" ht="26.45" thickBot="1">
      <c r="A6" s="38" t="s">
        <v>53</v>
      </c>
      <c r="B6" s="39" t="s">
        <v>54</v>
      </c>
      <c r="C6" s="40" t="s">
        <v>55</v>
      </c>
      <c r="D6" s="39" t="s">
        <v>56</v>
      </c>
      <c r="E6" s="39" t="s">
        <v>57</v>
      </c>
      <c r="F6" s="39" t="s">
        <v>58</v>
      </c>
      <c r="G6" s="39" t="s">
        <v>59</v>
      </c>
      <c r="H6" s="39" t="s">
        <v>60</v>
      </c>
      <c r="I6" s="39" t="s">
        <v>61</v>
      </c>
      <c r="J6" s="39" t="s">
        <v>62</v>
      </c>
      <c r="K6" s="39" t="s">
        <v>63</v>
      </c>
    </row>
    <row r="7" spans="1:11" s="48" customFormat="1" ht="24.95">
      <c r="A7" s="42"/>
      <c r="B7" s="42"/>
      <c r="C7" s="42"/>
      <c r="D7" s="42" t="s">
        <v>64</v>
      </c>
      <c r="E7" s="142" t="s">
        <v>65</v>
      </c>
      <c r="F7" s="43"/>
      <c r="G7" s="44">
        <v>1</v>
      </c>
      <c r="H7" s="45" t="s">
        <v>66</v>
      </c>
      <c r="I7" s="46" t="s">
        <v>67</v>
      </c>
      <c r="J7" s="47"/>
      <c r="K7" s="46" t="s">
        <v>68</v>
      </c>
    </row>
    <row r="8" spans="1:11" s="48" customFormat="1" ht="12.95">
      <c r="A8" s="42"/>
      <c r="B8" s="42"/>
      <c r="C8" s="42"/>
      <c r="D8" s="42"/>
      <c r="E8" s="142">
        <v>2</v>
      </c>
      <c r="F8" s="49"/>
      <c r="G8" s="44">
        <v>2</v>
      </c>
      <c r="H8" s="45"/>
      <c r="I8" s="46"/>
      <c r="J8" s="47"/>
      <c r="K8" s="46"/>
    </row>
    <row r="9" spans="1:11" s="48" customFormat="1" ht="12.95">
      <c r="A9" s="42"/>
      <c r="B9" s="42"/>
      <c r="C9" s="42"/>
      <c r="D9" s="42"/>
      <c r="E9" s="142">
        <v>3</v>
      </c>
      <c r="F9" s="49"/>
      <c r="G9" s="44">
        <v>3</v>
      </c>
      <c r="H9" s="45"/>
      <c r="I9" s="46"/>
      <c r="J9" s="47"/>
      <c r="K9" s="46"/>
    </row>
    <row r="10" spans="1:11" s="48" customFormat="1" ht="12.95">
      <c r="A10" s="42"/>
      <c r="B10" s="42"/>
      <c r="C10" s="42"/>
      <c r="D10" s="42"/>
      <c r="E10" s="142">
        <v>4</v>
      </c>
      <c r="F10" s="49"/>
      <c r="G10" s="44">
        <v>4</v>
      </c>
      <c r="H10" s="45"/>
      <c r="I10" s="46"/>
      <c r="J10" s="47"/>
      <c r="K10" s="46"/>
    </row>
    <row r="11" spans="1:11" s="48" customFormat="1" ht="12.95">
      <c r="A11" s="51"/>
      <c r="B11" s="51"/>
      <c r="C11" s="51"/>
      <c r="D11" s="51"/>
      <c r="E11" s="143" t="s">
        <v>69</v>
      </c>
      <c r="F11" s="50"/>
      <c r="G11" s="53">
        <v>5</v>
      </c>
      <c r="H11" s="54"/>
      <c r="I11" s="55"/>
      <c r="J11" s="56"/>
      <c r="K11" s="55"/>
    </row>
    <row r="12" spans="1:11" s="48" customFormat="1" ht="37.5">
      <c r="A12" s="144"/>
      <c r="B12" s="144"/>
      <c r="C12" s="144"/>
      <c r="D12" s="208" t="s">
        <v>70</v>
      </c>
      <c r="E12" s="144"/>
      <c r="F12" s="180"/>
      <c r="G12" s="161"/>
      <c r="H12" s="162" t="s">
        <v>71</v>
      </c>
      <c r="I12" s="163" t="s">
        <v>72</v>
      </c>
      <c r="J12" s="164"/>
      <c r="K12" s="163" t="s">
        <v>73</v>
      </c>
    </row>
    <row r="13" spans="1:11" s="48" customFormat="1" ht="37.5">
      <c r="A13" s="144"/>
      <c r="B13" s="144"/>
      <c r="C13" s="144"/>
      <c r="D13" s="144" t="s">
        <v>74</v>
      </c>
      <c r="E13" s="144"/>
      <c r="F13" s="179"/>
      <c r="G13" s="161"/>
      <c r="H13" s="162" t="s">
        <v>71</v>
      </c>
      <c r="I13" s="163" t="s">
        <v>72</v>
      </c>
      <c r="J13" s="164"/>
      <c r="K13" s="163" t="s">
        <v>75</v>
      </c>
    </row>
    <row r="14" spans="1:11" s="48" customFormat="1" ht="37.5">
      <c r="A14" s="145"/>
      <c r="B14" s="145"/>
      <c r="C14" s="145"/>
      <c r="D14" s="145" t="s">
        <v>76</v>
      </c>
      <c r="E14" s="146" t="s">
        <v>77</v>
      </c>
      <c r="F14" s="159"/>
      <c r="G14" s="44">
        <v>1</v>
      </c>
      <c r="H14" s="156" t="s">
        <v>66</v>
      </c>
      <c r="I14" s="157" t="s">
        <v>67</v>
      </c>
      <c r="J14" s="158"/>
      <c r="K14" s="157" t="s">
        <v>78</v>
      </c>
    </row>
    <row r="15" spans="1:11" s="48" customFormat="1" ht="12.95">
      <c r="A15" s="42"/>
      <c r="B15" s="42"/>
      <c r="C15" s="42"/>
      <c r="D15" s="42"/>
      <c r="E15" s="147">
        <v>2</v>
      </c>
      <c r="F15" s="50"/>
      <c r="G15" s="44">
        <v>2</v>
      </c>
      <c r="H15" s="45"/>
      <c r="I15" s="46"/>
      <c r="J15" s="47"/>
      <c r="K15" s="46"/>
    </row>
    <row r="16" spans="1:11" s="48" customFormat="1" ht="25.5">
      <c r="A16" s="42"/>
      <c r="B16" s="42"/>
      <c r="C16" s="42"/>
      <c r="D16" s="42" t="s">
        <v>79</v>
      </c>
      <c r="E16" s="147">
        <v>3</v>
      </c>
      <c r="F16" s="50"/>
      <c r="G16" s="44">
        <v>3</v>
      </c>
      <c r="H16" s="45"/>
      <c r="I16" s="46"/>
      <c r="J16" s="47"/>
      <c r="K16" s="46"/>
    </row>
    <row r="17" spans="1:11" s="48" customFormat="1" ht="12.95">
      <c r="A17" s="42"/>
      <c r="B17" s="42"/>
      <c r="C17" s="42"/>
      <c r="D17" s="42"/>
      <c r="E17" s="147">
        <v>4</v>
      </c>
      <c r="F17" s="49"/>
      <c r="G17" s="44">
        <v>4</v>
      </c>
      <c r="H17" s="45"/>
      <c r="I17" s="46"/>
      <c r="J17" s="47"/>
      <c r="K17" s="46"/>
    </row>
    <row r="18" spans="1:11" s="48" customFormat="1" ht="12.95">
      <c r="A18" s="51"/>
      <c r="B18" s="51"/>
      <c r="C18" s="51"/>
      <c r="D18" s="51"/>
      <c r="E18" s="143" t="s">
        <v>80</v>
      </c>
      <c r="F18" s="52"/>
      <c r="G18" s="53">
        <v>5</v>
      </c>
      <c r="H18" s="54"/>
      <c r="I18" s="55"/>
      <c r="J18" s="56"/>
      <c r="K18" s="55"/>
    </row>
    <row r="19" spans="1:11" s="48" customFormat="1" ht="24.95">
      <c r="A19" s="148"/>
      <c r="B19" s="148"/>
      <c r="C19" s="148"/>
      <c r="D19" s="148" t="s">
        <v>81</v>
      </c>
      <c r="E19" s="149" t="s">
        <v>82</v>
      </c>
      <c r="F19" s="43"/>
      <c r="G19" s="165">
        <v>1</v>
      </c>
      <c r="H19" s="166" t="s">
        <v>66</v>
      </c>
      <c r="I19" s="167" t="s">
        <v>67</v>
      </c>
      <c r="J19" s="168"/>
      <c r="K19" s="167" t="s">
        <v>83</v>
      </c>
    </row>
    <row r="20" spans="1:11" s="48" customFormat="1" ht="12.95">
      <c r="A20" s="150"/>
      <c r="B20" s="150"/>
      <c r="C20" s="150"/>
      <c r="D20" s="150"/>
      <c r="E20" s="151">
        <v>2</v>
      </c>
      <c r="F20" s="49"/>
      <c r="G20" s="169">
        <v>2</v>
      </c>
      <c r="H20" s="170"/>
      <c r="I20" s="171"/>
      <c r="J20" s="172"/>
      <c r="K20" s="171"/>
    </row>
    <row r="21" spans="1:11" s="48" customFormat="1" ht="12.95">
      <c r="A21" s="150"/>
      <c r="B21" s="150"/>
      <c r="C21" s="150"/>
      <c r="D21" s="150"/>
      <c r="E21" s="151">
        <v>3</v>
      </c>
      <c r="F21" s="49"/>
      <c r="G21" s="169">
        <v>3</v>
      </c>
      <c r="H21" s="170"/>
      <c r="I21" s="171"/>
      <c r="J21" s="172"/>
      <c r="K21" s="171"/>
    </row>
    <row r="22" spans="1:11" s="48" customFormat="1" ht="12.95">
      <c r="A22" s="150"/>
      <c r="B22" s="150"/>
      <c r="C22" s="150"/>
      <c r="D22" s="150"/>
      <c r="E22" s="151">
        <v>4</v>
      </c>
      <c r="F22" s="49"/>
      <c r="G22" s="169">
        <v>4</v>
      </c>
      <c r="H22" s="170"/>
      <c r="I22" s="171"/>
      <c r="J22" s="172"/>
      <c r="K22" s="171"/>
    </row>
    <row r="23" spans="1:11" s="48" customFormat="1" ht="12.95">
      <c r="A23" s="152"/>
      <c r="B23" s="152"/>
      <c r="C23" s="152"/>
      <c r="D23" s="152"/>
      <c r="E23" s="153" t="s">
        <v>84</v>
      </c>
      <c r="F23" s="52"/>
      <c r="G23" s="173">
        <v>5</v>
      </c>
      <c r="H23" s="174"/>
      <c r="I23" s="175"/>
      <c r="J23" s="176"/>
      <c r="K23" s="175"/>
    </row>
    <row r="24" spans="1:11" s="48" customFormat="1" ht="24.95">
      <c r="A24" s="148"/>
      <c r="B24" s="148"/>
      <c r="C24" s="148"/>
      <c r="D24" s="148" t="s">
        <v>85</v>
      </c>
      <c r="E24" s="149" t="s">
        <v>86</v>
      </c>
      <c r="F24" s="159"/>
      <c r="G24" s="44">
        <v>1</v>
      </c>
      <c r="H24" s="166" t="s">
        <v>66</v>
      </c>
      <c r="I24" s="167" t="s">
        <v>67</v>
      </c>
      <c r="J24" s="168"/>
      <c r="K24" s="167" t="s">
        <v>87</v>
      </c>
    </row>
    <row r="25" spans="1:11" s="48" customFormat="1" ht="12.95">
      <c r="A25" s="150"/>
      <c r="B25" s="150"/>
      <c r="C25" s="150"/>
      <c r="D25" s="150"/>
      <c r="E25" s="154">
        <v>2</v>
      </c>
      <c r="F25" s="50"/>
      <c r="G25" s="44">
        <v>2</v>
      </c>
      <c r="H25" s="170"/>
      <c r="I25" s="171"/>
      <c r="J25" s="172"/>
      <c r="K25" s="171"/>
    </row>
    <row r="26" spans="1:11" s="48" customFormat="1" ht="12.95">
      <c r="A26" s="150"/>
      <c r="B26" s="150"/>
      <c r="C26" s="150"/>
      <c r="D26" s="150"/>
      <c r="E26" s="154">
        <v>3</v>
      </c>
      <c r="F26" s="50"/>
      <c r="G26" s="44">
        <v>3</v>
      </c>
      <c r="H26" s="170"/>
      <c r="I26" s="171"/>
      <c r="J26" s="172"/>
      <c r="K26" s="171"/>
    </row>
    <row r="27" spans="1:11" s="48" customFormat="1" ht="12.95">
      <c r="A27" s="150"/>
      <c r="B27" s="150"/>
      <c r="C27" s="150"/>
      <c r="D27" s="150"/>
      <c r="E27" s="151">
        <v>4</v>
      </c>
      <c r="F27" s="49"/>
      <c r="G27" s="44">
        <v>4</v>
      </c>
      <c r="H27" s="170"/>
      <c r="I27" s="171"/>
      <c r="J27" s="172"/>
      <c r="K27" s="171"/>
    </row>
    <row r="28" spans="1:11" s="48" customFormat="1" ht="12.95">
      <c r="A28" s="152"/>
      <c r="B28" s="152"/>
      <c r="C28" s="152"/>
      <c r="D28" s="152"/>
      <c r="E28" s="153" t="s">
        <v>88</v>
      </c>
      <c r="F28" s="52"/>
      <c r="G28" s="53">
        <v>5</v>
      </c>
      <c r="H28" s="174"/>
      <c r="I28" s="175"/>
      <c r="J28" s="176"/>
      <c r="K28" s="175"/>
    </row>
    <row r="29" spans="1:11" s="48" customFormat="1" ht="24.95">
      <c r="A29" s="150"/>
      <c r="B29" s="150"/>
      <c r="C29" s="150"/>
      <c r="D29" s="150" t="s">
        <v>89</v>
      </c>
      <c r="E29" s="149" t="s">
        <v>86</v>
      </c>
      <c r="F29" s="43"/>
      <c r="G29" s="44">
        <v>1</v>
      </c>
      <c r="H29" s="170" t="s">
        <v>66</v>
      </c>
      <c r="I29" s="171" t="s">
        <v>67</v>
      </c>
      <c r="J29" s="172"/>
      <c r="K29" s="171" t="s">
        <v>90</v>
      </c>
    </row>
    <row r="30" spans="1:11" s="48" customFormat="1" ht="12.95">
      <c r="A30" s="150"/>
      <c r="B30" s="150"/>
      <c r="C30" s="150"/>
      <c r="D30" s="150"/>
      <c r="E30" s="154">
        <v>2</v>
      </c>
      <c r="F30" s="49"/>
      <c r="G30" s="44">
        <v>2</v>
      </c>
      <c r="H30" s="170"/>
      <c r="I30" s="171"/>
      <c r="J30" s="172"/>
      <c r="K30" s="171"/>
    </row>
    <row r="31" spans="1:11" s="48" customFormat="1" ht="12.95">
      <c r="A31" s="150"/>
      <c r="B31" s="150"/>
      <c r="C31" s="150"/>
      <c r="D31" s="150"/>
      <c r="E31" s="154">
        <v>3</v>
      </c>
      <c r="F31" s="49"/>
      <c r="G31" s="44">
        <v>3</v>
      </c>
      <c r="H31" s="170"/>
      <c r="I31" s="171"/>
      <c r="J31" s="172"/>
      <c r="K31" s="171"/>
    </row>
    <row r="32" spans="1:11" s="48" customFormat="1" ht="12.95">
      <c r="A32" s="150"/>
      <c r="B32" s="150"/>
      <c r="C32" s="150"/>
      <c r="D32" s="150"/>
      <c r="E32" s="151">
        <v>4</v>
      </c>
      <c r="F32" s="49"/>
      <c r="G32" s="44">
        <v>4</v>
      </c>
      <c r="H32" s="170"/>
      <c r="I32" s="171"/>
      <c r="J32" s="172"/>
      <c r="K32" s="171"/>
    </row>
    <row r="33" spans="1:11" s="48" customFormat="1" ht="12.95">
      <c r="A33" s="152"/>
      <c r="B33" s="152"/>
      <c r="C33" s="152"/>
      <c r="D33" s="152"/>
      <c r="E33" s="153" t="s">
        <v>88</v>
      </c>
      <c r="F33" s="52"/>
      <c r="G33" s="53">
        <v>5</v>
      </c>
      <c r="H33" s="174"/>
      <c r="I33" s="175"/>
      <c r="J33" s="176"/>
      <c r="K33" s="175"/>
    </row>
    <row r="34" spans="1:11" s="48" customFormat="1" ht="24.95">
      <c r="A34" s="148"/>
      <c r="B34" s="148"/>
      <c r="C34" s="148"/>
      <c r="D34" s="148" t="s">
        <v>91</v>
      </c>
      <c r="E34" s="146" t="s">
        <v>77</v>
      </c>
      <c r="F34" s="43"/>
      <c r="G34" s="44">
        <v>1</v>
      </c>
      <c r="H34" s="166" t="s">
        <v>66</v>
      </c>
      <c r="I34" s="167" t="s">
        <v>67</v>
      </c>
      <c r="J34" s="168"/>
      <c r="K34" s="167" t="s">
        <v>92</v>
      </c>
    </row>
    <row r="35" spans="1:11" s="48" customFormat="1" ht="12.95">
      <c r="A35" s="150"/>
      <c r="B35" s="150"/>
      <c r="C35" s="150"/>
      <c r="D35" s="150"/>
      <c r="E35" s="147">
        <v>2</v>
      </c>
      <c r="F35" s="50"/>
      <c r="G35" s="44">
        <v>2</v>
      </c>
      <c r="H35" s="170"/>
      <c r="I35" s="171"/>
      <c r="J35" s="172"/>
      <c r="K35" s="171"/>
    </row>
    <row r="36" spans="1:11" s="48" customFormat="1" ht="12.95">
      <c r="A36" s="150"/>
      <c r="B36" s="150"/>
      <c r="C36" s="150"/>
      <c r="D36" s="150"/>
      <c r="E36" s="147">
        <v>3</v>
      </c>
      <c r="F36" s="50"/>
      <c r="G36" s="44">
        <v>3</v>
      </c>
      <c r="H36" s="170"/>
      <c r="I36" s="171"/>
      <c r="J36" s="172"/>
      <c r="K36" s="171"/>
    </row>
    <row r="37" spans="1:11" s="48" customFormat="1" ht="12.95">
      <c r="A37" s="150"/>
      <c r="B37" s="150"/>
      <c r="C37" s="150"/>
      <c r="D37" s="150"/>
      <c r="E37" s="147">
        <v>4</v>
      </c>
      <c r="F37" s="50"/>
      <c r="G37" s="44">
        <v>4</v>
      </c>
      <c r="H37" s="170"/>
      <c r="I37" s="171"/>
      <c r="J37" s="172"/>
      <c r="K37" s="171"/>
    </row>
    <row r="38" spans="1:11" s="48" customFormat="1" ht="12.95">
      <c r="A38" s="152"/>
      <c r="B38" s="152"/>
      <c r="C38" s="152"/>
      <c r="D38" s="152"/>
      <c r="E38" s="143" t="s">
        <v>80</v>
      </c>
      <c r="F38" s="52"/>
      <c r="G38" s="53">
        <v>5</v>
      </c>
      <c r="H38" s="174"/>
      <c r="I38" s="175"/>
      <c r="J38" s="176"/>
      <c r="K38" s="175"/>
    </row>
    <row r="39" spans="1:11" s="48" customFormat="1" ht="24.95">
      <c r="A39" s="148"/>
      <c r="B39" s="148"/>
      <c r="C39" s="148"/>
      <c r="D39" s="148" t="s">
        <v>93</v>
      </c>
      <c r="E39" s="149" t="s">
        <v>94</v>
      </c>
      <c r="F39" s="43"/>
      <c r="G39" s="44">
        <v>1</v>
      </c>
      <c r="H39" s="166" t="s">
        <v>66</v>
      </c>
      <c r="I39" s="167" t="s">
        <v>67</v>
      </c>
      <c r="J39" s="167"/>
      <c r="K39" s="167" t="s">
        <v>95</v>
      </c>
    </row>
    <row r="40" spans="1:11" s="48" customFormat="1" ht="12.95">
      <c r="A40" s="150"/>
      <c r="B40" s="150"/>
      <c r="C40" s="150"/>
      <c r="D40" s="150"/>
      <c r="E40" s="154">
        <v>2</v>
      </c>
      <c r="F40" s="50"/>
      <c r="G40" s="44">
        <v>2</v>
      </c>
      <c r="H40" s="170"/>
      <c r="I40" s="171"/>
      <c r="J40" s="171"/>
      <c r="K40" s="171"/>
    </row>
    <row r="41" spans="1:11" s="48" customFormat="1" ht="12.95">
      <c r="A41" s="150"/>
      <c r="B41" s="150"/>
      <c r="C41" s="150"/>
      <c r="D41" s="150" t="s">
        <v>96</v>
      </c>
      <c r="E41" s="154">
        <v>3</v>
      </c>
      <c r="F41" s="50"/>
      <c r="G41" s="44">
        <v>3</v>
      </c>
      <c r="H41" s="170"/>
      <c r="I41" s="171"/>
      <c r="J41" s="171"/>
      <c r="K41" s="171"/>
    </row>
    <row r="42" spans="1:11" s="48" customFormat="1" ht="12.95">
      <c r="A42" s="150"/>
      <c r="B42" s="150"/>
      <c r="C42" s="150"/>
      <c r="D42" s="150"/>
      <c r="E42" s="151">
        <v>4</v>
      </c>
      <c r="F42" s="50"/>
      <c r="G42" s="44">
        <v>4</v>
      </c>
      <c r="H42" s="170"/>
      <c r="I42" s="171"/>
      <c r="J42" s="171"/>
      <c r="K42" s="171"/>
    </row>
    <row r="43" spans="1:11" s="48" customFormat="1" ht="12.95">
      <c r="A43" s="152"/>
      <c r="B43" s="152"/>
      <c r="C43" s="152"/>
      <c r="D43" s="152"/>
      <c r="E43" s="153" t="s">
        <v>97</v>
      </c>
      <c r="F43" s="52"/>
      <c r="G43" s="53">
        <v>5</v>
      </c>
      <c r="H43" s="174"/>
      <c r="I43" s="175"/>
      <c r="J43" s="175"/>
      <c r="K43" s="175"/>
    </row>
    <row r="44" spans="1:11" s="48" customFormat="1" ht="24.95">
      <c r="A44" s="145"/>
      <c r="B44" s="145"/>
      <c r="C44" s="145"/>
      <c r="D44" s="145" t="s">
        <v>98</v>
      </c>
      <c r="E44" s="149" t="s">
        <v>94</v>
      </c>
      <c r="F44" s="43"/>
      <c r="G44" s="44">
        <v>1</v>
      </c>
      <c r="H44" s="156" t="s">
        <v>66</v>
      </c>
      <c r="I44" s="157" t="s">
        <v>67</v>
      </c>
      <c r="J44" s="158"/>
      <c r="K44" s="157" t="s">
        <v>99</v>
      </c>
    </row>
    <row r="45" spans="1:11" s="48" customFormat="1" ht="12.95">
      <c r="A45" s="42"/>
      <c r="B45" s="42"/>
      <c r="C45" s="42"/>
      <c r="D45" s="42"/>
      <c r="E45" s="154">
        <v>2</v>
      </c>
      <c r="F45" s="49"/>
      <c r="G45" s="44">
        <v>2</v>
      </c>
      <c r="H45" s="45"/>
      <c r="I45" s="46"/>
      <c r="J45" s="47"/>
      <c r="K45" s="46"/>
    </row>
    <row r="46" spans="1:11" s="48" customFormat="1" ht="12.95">
      <c r="A46" s="42"/>
      <c r="B46" s="42"/>
      <c r="C46" s="42"/>
      <c r="D46" s="42"/>
      <c r="E46" s="154">
        <v>3</v>
      </c>
      <c r="F46" s="49"/>
      <c r="G46" s="44">
        <v>3</v>
      </c>
      <c r="H46" s="45"/>
      <c r="I46" s="46"/>
      <c r="J46" s="47"/>
      <c r="K46" s="46"/>
    </row>
    <row r="47" spans="1:11" s="48" customFormat="1" ht="12.95">
      <c r="A47" s="42"/>
      <c r="B47" s="42"/>
      <c r="C47" s="42"/>
      <c r="D47" s="42"/>
      <c r="E47" s="151">
        <v>4</v>
      </c>
      <c r="F47" s="49"/>
      <c r="G47" s="44">
        <v>4</v>
      </c>
      <c r="H47" s="45"/>
      <c r="I47" s="46"/>
      <c r="J47" s="47"/>
      <c r="K47" s="46"/>
    </row>
    <row r="48" spans="1:11" s="48" customFormat="1" ht="12.95">
      <c r="A48" s="51"/>
      <c r="B48" s="51"/>
      <c r="C48" s="51"/>
      <c r="D48" s="51"/>
      <c r="E48" s="153" t="s">
        <v>97</v>
      </c>
      <c r="F48" s="52"/>
      <c r="G48" s="53">
        <v>5</v>
      </c>
      <c r="H48" s="54"/>
      <c r="I48" s="55"/>
      <c r="J48" s="56"/>
      <c r="K48" s="55"/>
    </row>
    <row r="49" spans="1:11" s="48" customFormat="1" ht="50.1">
      <c r="A49" s="194"/>
      <c r="B49" s="205"/>
      <c r="C49" s="195"/>
      <c r="D49" s="199" t="s">
        <v>100</v>
      </c>
      <c r="E49" s="207" t="s">
        <v>101</v>
      </c>
      <c r="F49" s="202"/>
      <c r="G49" s="188" t="s">
        <v>102</v>
      </c>
      <c r="H49" s="184" t="s">
        <v>66</v>
      </c>
      <c r="I49" s="209" t="s">
        <v>103</v>
      </c>
      <c r="J49" s="209"/>
      <c r="K49" s="209" t="s">
        <v>104</v>
      </c>
    </row>
    <row r="50" spans="1:11" s="48" customFormat="1" ht="12.95">
      <c r="A50" s="196"/>
      <c r="B50" s="206"/>
      <c r="C50" s="187"/>
      <c r="D50" s="200" t="s">
        <v>105</v>
      </c>
      <c r="E50" s="207" t="s">
        <v>41</v>
      </c>
      <c r="F50" s="203"/>
      <c r="G50" s="189" t="s">
        <v>106</v>
      </c>
      <c r="H50" s="186"/>
      <c r="I50" s="191"/>
      <c r="J50" s="192"/>
      <c r="K50" s="191"/>
    </row>
    <row r="51" spans="1:11" s="48" customFormat="1" ht="17.25" customHeight="1">
      <c r="A51" s="197"/>
      <c r="B51" s="201"/>
      <c r="C51" s="198"/>
      <c r="D51" s="201" t="s">
        <v>105</v>
      </c>
      <c r="E51" s="207" t="s">
        <v>107</v>
      </c>
      <c r="F51" s="204"/>
      <c r="G51" s="190" t="s">
        <v>108</v>
      </c>
      <c r="H51" s="185"/>
      <c r="I51" s="181"/>
      <c r="J51" s="193"/>
      <c r="K51" s="181"/>
    </row>
    <row r="52" spans="1:11" s="48" customFormat="1" ht="24.95">
      <c r="A52" s="145"/>
      <c r="B52" s="145"/>
      <c r="C52" s="145"/>
      <c r="D52" s="145" t="s">
        <v>109</v>
      </c>
      <c r="E52" s="149" t="s">
        <v>101</v>
      </c>
      <c r="F52" s="43"/>
      <c r="G52" s="177" t="s">
        <v>102</v>
      </c>
      <c r="H52" s="156" t="s">
        <v>66</v>
      </c>
      <c r="I52" s="182" t="s">
        <v>103</v>
      </c>
      <c r="J52" s="183"/>
      <c r="K52" s="182" t="s">
        <v>110</v>
      </c>
    </row>
    <row r="53" spans="1:11" s="48" customFormat="1" ht="12.95">
      <c r="A53" s="42"/>
      <c r="B53" s="42"/>
      <c r="C53" s="42"/>
      <c r="D53" s="42"/>
      <c r="E53" s="151" t="s">
        <v>41</v>
      </c>
      <c r="F53" s="50"/>
      <c r="G53" s="160" t="s">
        <v>106</v>
      </c>
      <c r="H53" s="45"/>
      <c r="I53" s="46"/>
      <c r="J53" s="47"/>
      <c r="K53" s="46"/>
    </row>
    <row r="54" spans="1:11" s="48" customFormat="1" ht="12.95">
      <c r="A54" s="51"/>
      <c r="B54" s="51"/>
      <c r="C54" s="51"/>
      <c r="D54" s="51"/>
      <c r="E54" s="153" t="s">
        <v>107</v>
      </c>
      <c r="F54" s="52"/>
      <c r="G54" s="178" t="s">
        <v>108</v>
      </c>
      <c r="H54" s="54"/>
      <c r="I54" s="55"/>
      <c r="J54" s="56"/>
      <c r="K54" s="55"/>
    </row>
    <row r="55" spans="1:11" s="48" customFormat="1" ht="96.75" customHeight="1">
      <c r="A55" s="144"/>
      <c r="B55" s="144"/>
      <c r="C55" s="144"/>
      <c r="D55" s="144" t="s">
        <v>111</v>
      </c>
      <c r="E55" s="155"/>
      <c r="F55" s="179"/>
      <c r="G55" s="161"/>
      <c r="H55" s="162" t="s">
        <v>71</v>
      </c>
      <c r="I55" s="163" t="s">
        <v>72</v>
      </c>
      <c r="J55" s="164"/>
      <c r="K55" s="163" t="s">
        <v>112</v>
      </c>
    </row>
  </sheetData>
  <dataValidations count="2">
    <dataValidation type="list" allowBlank="1" showInputMessage="1" showErrorMessage="1" sqref="J7:J55" xr:uid="{313A370B-AA9D-4982-A23E-66557E3DCD50}">
      <formula1>instructions3</formula1>
    </dataValidation>
    <dataValidation type="list" allowBlank="1" showInputMessage="1" showErrorMessage="1" sqref="I7:I55" xr:uid="{20C3ECAA-30B5-47D5-A2A6-200363379EA1}">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B7525-448F-4947-8E15-6765DD462FAF}">
  <sheetPr codeName="Sheet44"/>
  <dimension ref="A1:B14"/>
  <sheetViews>
    <sheetView showGridLines="0" workbookViewId="0"/>
  </sheetViews>
  <sheetFormatPr defaultColWidth="8.7109375" defaultRowHeight="12.6"/>
  <cols>
    <col min="1" max="1" width="15.7109375" style="101" bestFit="1" customWidth="1"/>
    <col min="2" max="2" width="11.140625" style="101" bestFit="1" customWidth="1"/>
    <col min="3" max="16384" width="8.7109375" style="101"/>
  </cols>
  <sheetData>
    <row r="1" spans="1:2" ht="22.5" customHeight="1" thickBot="1">
      <c r="A1" s="127" t="s">
        <v>113</v>
      </c>
      <c r="B1" s="128" t="s">
        <v>114</v>
      </c>
    </row>
    <row r="2" spans="1:2" ht="18" customHeight="1">
      <c r="A2" s="129" t="s">
        <v>115</v>
      </c>
      <c r="B2" s="130" t="s">
        <v>116</v>
      </c>
    </row>
    <row r="3" spans="1:2" ht="18" customHeight="1">
      <c r="A3" s="131" t="s">
        <v>117</v>
      </c>
      <c r="B3" s="132" t="s">
        <v>116</v>
      </c>
    </row>
    <row r="4" spans="1:2" ht="18" customHeight="1">
      <c r="A4" s="131" t="s">
        <v>118</v>
      </c>
      <c r="B4" s="132" t="s">
        <v>41</v>
      </c>
    </row>
    <row r="5" spans="1:2" ht="18" customHeight="1">
      <c r="A5" s="131" t="s">
        <v>119</v>
      </c>
      <c r="B5" s="132" t="s">
        <v>120</v>
      </c>
    </row>
    <row r="6" spans="1:2" ht="18" customHeight="1">
      <c r="A6" s="131" t="s">
        <v>121</v>
      </c>
      <c r="B6" s="132" t="s">
        <v>122</v>
      </c>
    </row>
    <row r="7" spans="1:2" ht="18" customHeight="1">
      <c r="A7" s="131" t="s">
        <v>123</v>
      </c>
      <c r="B7" s="132" t="s">
        <v>122</v>
      </c>
    </row>
    <row r="8" spans="1:2" ht="18" customHeight="1">
      <c r="A8" s="131" t="s">
        <v>124</v>
      </c>
      <c r="B8" s="132" t="s">
        <v>41</v>
      </c>
    </row>
    <row r="9" spans="1:2" ht="18" customHeight="1">
      <c r="A9" s="131" t="s">
        <v>125</v>
      </c>
      <c r="B9" s="132" t="s">
        <v>41</v>
      </c>
    </row>
    <row r="10" spans="1:2" ht="33" customHeight="1" thickBot="1">
      <c r="A10" s="133" t="s">
        <v>126</v>
      </c>
      <c r="B10" s="134" t="s">
        <v>46</v>
      </c>
    </row>
    <row r="11" spans="1:2" ht="12.75" customHeight="1" thickBot="1">
      <c r="A11" s="135"/>
      <c r="B11" s="136"/>
    </row>
    <row r="12" spans="1:2" ht="21" customHeight="1">
      <c r="A12" s="129" t="s">
        <v>127</v>
      </c>
      <c r="B12" s="130" t="s">
        <v>128</v>
      </c>
    </row>
    <row r="13" spans="1:2" ht="21.75" customHeight="1">
      <c r="A13" s="131" t="s">
        <v>129</v>
      </c>
      <c r="B13" s="132" t="s">
        <v>130</v>
      </c>
    </row>
    <row r="14" spans="1:2" ht="22.5" customHeight="1" thickBot="1">
      <c r="A14" s="137" t="s">
        <v>131</v>
      </c>
      <c r="B14" s="134"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78EF-6793-4FEB-BF92-87A8C91E0FDA}">
  <sheetPr codeName="Sheet11"/>
  <dimension ref="A1:C74"/>
  <sheetViews>
    <sheetView zoomScale="90" zoomScaleNormal="90" workbookViewId="0">
      <selection activeCell="H11" sqref="H11"/>
    </sheetView>
  </sheetViews>
  <sheetFormatPr defaultColWidth="9.140625" defaultRowHeight="12.6"/>
  <cols>
    <col min="1" max="1" width="33.140625" style="101" bestFit="1" customWidth="1"/>
    <col min="2" max="2" width="21.140625" style="101" bestFit="1" customWidth="1"/>
    <col min="3" max="3" width="12.5703125" style="101" bestFit="1" customWidth="1"/>
    <col min="4" max="16384" width="9.140625" style="101"/>
  </cols>
  <sheetData>
    <row r="1" spans="1:3" ht="12.95">
      <c r="A1" s="138" t="s">
        <v>133</v>
      </c>
      <c r="B1" s="139" t="s">
        <v>134</v>
      </c>
      <c r="C1" s="139" t="s">
        <v>135</v>
      </c>
    </row>
    <row r="2" spans="1:3">
      <c r="A2" s="140" t="s">
        <v>136</v>
      </c>
      <c r="B2" s="141" t="s">
        <v>137</v>
      </c>
      <c r="C2" s="141" t="s">
        <v>101</v>
      </c>
    </row>
    <row r="3" spans="1:3">
      <c r="A3" s="140" t="s">
        <v>138</v>
      </c>
      <c r="B3" s="141" t="s">
        <v>139</v>
      </c>
      <c r="C3" s="141" t="s">
        <v>41</v>
      </c>
    </row>
    <row r="4" spans="1:3">
      <c r="A4" s="140" t="s">
        <v>140</v>
      </c>
      <c r="B4" s="141" t="s">
        <v>141</v>
      </c>
      <c r="C4" s="141" t="s">
        <v>142</v>
      </c>
    </row>
    <row r="5" spans="1:3">
      <c r="A5" s="140" t="s">
        <v>143</v>
      </c>
      <c r="B5" s="141" t="s">
        <v>144</v>
      </c>
      <c r="C5" s="141"/>
    </row>
    <row r="6" spans="1:3">
      <c r="A6" s="140" t="s">
        <v>103</v>
      </c>
      <c r="B6" s="141" t="s">
        <v>145</v>
      </c>
      <c r="C6" s="141"/>
    </row>
    <row r="7" spans="1:3">
      <c r="A7" s="140" t="s">
        <v>146</v>
      </c>
      <c r="B7" s="141" t="s">
        <v>147</v>
      </c>
      <c r="C7" s="141"/>
    </row>
    <row r="8" spans="1:3">
      <c r="A8" s="140" t="s">
        <v>148</v>
      </c>
      <c r="B8" s="141" t="s">
        <v>149</v>
      </c>
      <c r="C8" s="141"/>
    </row>
    <row r="9" spans="1:3">
      <c r="A9" s="140" t="s">
        <v>150</v>
      </c>
      <c r="B9" s="141" t="s">
        <v>151</v>
      </c>
      <c r="C9" s="141"/>
    </row>
    <row r="10" spans="1:3">
      <c r="A10" s="140" t="s">
        <v>67</v>
      </c>
      <c r="B10" s="141" t="s">
        <v>152</v>
      </c>
      <c r="C10" s="141"/>
    </row>
    <row r="11" spans="1:3">
      <c r="A11" s="140" t="s">
        <v>72</v>
      </c>
      <c r="B11" s="141"/>
      <c r="C11" s="141"/>
    </row>
    <row r="12" spans="1:3">
      <c r="A12" s="140" t="s">
        <v>153</v>
      </c>
      <c r="B12" s="141"/>
      <c r="C12" s="141"/>
    </row>
    <row r="13" spans="1:3">
      <c r="A13" s="140"/>
      <c r="B13" s="141"/>
      <c r="C13" s="141"/>
    </row>
    <row r="14" spans="1:3">
      <c r="A14" s="140"/>
      <c r="B14" s="141"/>
      <c r="C14" s="141"/>
    </row>
    <row r="15" spans="1:3">
      <c r="A15" s="140"/>
      <c r="B15" s="141"/>
      <c r="C15" s="141"/>
    </row>
    <row r="16" spans="1:3">
      <c r="A16" s="140"/>
      <c r="B16" s="141"/>
      <c r="C16" s="141"/>
    </row>
    <row r="17" spans="1:3">
      <c r="A17" s="140"/>
      <c r="B17" s="141"/>
      <c r="C17" s="141"/>
    </row>
    <row r="18" spans="1:3">
      <c r="A18" s="140"/>
      <c r="B18" s="141"/>
      <c r="C18" s="141"/>
    </row>
    <row r="19" spans="1:3">
      <c r="A19" s="140"/>
      <c r="B19" s="141"/>
      <c r="C19" s="141"/>
    </row>
    <row r="20" spans="1:3">
      <c r="A20" s="140"/>
      <c r="B20" s="141"/>
      <c r="C20" s="141"/>
    </row>
    <row r="21" spans="1:3">
      <c r="A21" s="140"/>
      <c r="B21" s="141"/>
      <c r="C21" s="141"/>
    </row>
    <row r="22" spans="1:3">
      <c r="A22" s="140"/>
      <c r="B22" s="141"/>
      <c r="C22" s="141"/>
    </row>
    <row r="23" spans="1:3">
      <c r="A23" s="140"/>
      <c r="B23" s="141"/>
      <c r="C23" s="141"/>
    </row>
    <row r="24" spans="1:3">
      <c r="A24" s="140"/>
      <c r="B24" s="141"/>
      <c r="C24" s="141"/>
    </row>
    <row r="25" spans="1:3">
      <c r="A25" s="140"/>
      <c r="B25" s="141"/>
      <c r="C25" s="141"/>
    </row>
    <row r="26" spans="1:3">
      <c r="A26" s="140"/>
      <c r="B26" s="141"/>
      <c r="C26" s="141"/>
    </row>
    <row r="27" spans="1:3">
      <c r="A27" s="140"/>
      <c r="B27" s="141"/>
      <c r="C27" s="141"/>
    </row>
    <row r="28" spans="1:3">
      <c r="A28" s="140"/>
      <c r="B28" s="141"/>
      <c r="C28" s="141"/>
    </row>
    <row r="29" spans="1:3">
      <c r="A29" s="140"/>
      <c r="B29" s="141"/>
      <c r="C29" s="141"/>
    </row>
    <row r="30" spans="1:3">
      <c r="A30" s="140"/>
      <c r="B30" s="141"/>
      <c r="C30" s="141"/>
    </row>
    <row r="31" spans="1:3">
      <c r="A31" s="140"/>
      <c r="B31" s="141"/>
      <c r="C31" s="141"/>
    </row>
    <row r="32" spans="1:3">
      <c r="A32" s="140"/>
      <c r="B32" s="141"/>
      <c r="C32" s="141"/>
    </row>
    <row r="33" spans="1:3">
      <c r="A33" s="140"/>
      <c r="B33" s="141"/>
      <c r="C33" s="141"/>
    </row>
    <row r="34" spans="1:3">
      <c r="A34" s="140"/>
      <c r="B34" s="141"/>
      <c r="C34" s="141"/>
    </row>
    <row r="35" spans="1:3">
      <c r="A35" s="140"/>
      <c r="B35" s="141"/>
      <c r="C35" s="141"/>
    </row>
    <row r="36" spans="1:3">
      <c r="A36" s="140"/>
      <c r="B36" s="141"/>
      <c r="C36" s="141"/>
    </row>
    <row r="37" spans="1:3">
      <c r="A37" s="140"/>
      <c r="B37" s="141"/>
      <c r="C37" s="141"/>
    </row>
    <row r="38" spans="1:3">
      <c r="A38" s="140"/>
      <c r="B38" s="141"/>
      <c r="C38" s="141"/>
    </row>
    <row r="39" spans="1:3">
      <c r="A39" s="140"/>
      <c r="B39" s="141"/>
      <c r="C39" s="141"/>
    </row>
    <row r="40" spans="1:3">
      <c r="A40" s="140"/>
      <c r="B40" s="141"/>
      <c r="C40" s="141"/>
    </row>
    <row r="41" spans="1:3">
      <c r="A41" s="140"/>
      <c r="B41" s="141"/>
      <c r="C41" s="141"/>
    </row>
    <row r="42" spans="1:3">
      <c r="A42" s="140"/>
      <c r="B42" s="141"/>
      <c r="C42" s="141"/>
    </row>
    <row r="43" spans="1:3">
      <c r="A43" s="140"/>
      <c r="B43" s="141"/>
      <c r="C43" s="141"/>
    </row>
    <row r="44" spans="1:3">
      <c r="A44" s="140"/>
      <c r="B44" s="141"/>
      <c r="C44" s="141"/>
    </row>
    <row r="45" spans="1:3">
      <c r="A45" s="140"/>
      <c r="B45" s="141"/>
      <c r="C45" s="141"/>
    </row>
    <row r="46" spans="1:3">
      <c r="A46" s="140"/>
      <c r="B46" s="141"/>
      <c r="C46" s="141"/>
    </row>
    <row r="47" spans="1:3">
      <c r="A47" s="140"/>
      <c r="B47" s="141"/>
      <c r="C47" s="141"/>
    </row>
    <row r="48" spans="1:3">
      <c r="A48" s="140"/>
      <c r="B48" s="141"/>
      <c r="C48" s="141"/>
    </row>
    <row r="49" spans="1:3">
      <c r="A49" s="140"/>
      <c r="B49" s="141"/>
      <c r="C49" s="141"/>
    </row>
    <row r="50" spans="1:3">
      <c r="A50" s="140"/>
      <c r="B50" s="141"/>
      <c r="C50" s="141"/>
    </row>
    <row r="51" spans="1:3">
      <c r="A51" s="140"/>
      <c r="B51" s="141"/>
      <c r="C51" s="141"/>
    </row>
    <row r="52" spans="1:3">
      <c r="A52" s="140"/>
      <c r="B52" s="141"/>
      <c r="C52" s="141"/>
    </row>
    <row r="53" spans="1:3">
      <c r="A53" s="140"/>
      <c r="B53" s="141"/>
      <c r="C53" s="141"/>
    </row>
    <row r="54" spans="1:3">
      <c r="A54" s="140"/>
      <c r="B54" s="141"/>
      <c r="C54" s="141"/>
    </row>
    <row r="55" spans="1:3">
      <c r="A55" s="140"/>
      <c r="B55" s="141"/>
      <c r="C55" s="141"/>
    </row>
    <row r="56" spans="1:3">
      <c r="A56" s="140"/>
      <c r="B56" s="141"/>
      <c r="C56" s="141"/>
    </row>
    <row r="57" spans="1:3">
      <c r="A57" s="140"/>
      <c r="B57" s="141"/>
      <c r="C57" s="141"/>
    </row>
    <row r="58" spans="1:3">
      <c r="A58" s="140"/>
      <c r="B58" s="141"/>
      <c r="C58" s="141"/>
    </row>
    <row r="59" spans="1:3">
      <c r="A59" s="140"/>
      <c r="B59" s="141"/>
      <c r="C59" s="141"/>
    </row>
    <row r="60" spans="1:3">
      <c r="A60" s="140"/>
      <c r="B60" s="141"/>
      <c r="C60" s="141"/>
    </row>
    <row r="61" spans="1:3">
      <c r="A61" s="140"/>
      <c r="B61" s="141"/>
      <c r="C61" s="141"/>
    </row>
    <row r="62" spans="1:3">
      <c r="A62" s="140"/>
      <c r="B62" s="141"/>
      <c r="C62" s="141"/>
    </row>
    <row r="63" spans="1:3">
      <c r="A63" s="140"/>
      <c r="B63" s="141"/>
      <c r="C63" s="141"/>
    </row>
    <row r="64" spans="1:3">
      <c r="A64" s="140"/>
      <c r="B64" s="141"/>
      <c r="C64" s="141"/>
    </row>
    <row r="65" spans="1:3">
      <c r="A65" s="140"/>
      <c r="B65" s="141"/>
      <c r="C65" s="141"/>
    </row>
    <row r="66" spans="1:3">
      <c r="A66" s="140"/>
      <c r="B66" s="141"/>
      <c r="C66" s="141"/>
    </row>
    <row r="67" spans="1:3">
      <c r="A67" s="140"/>
      <c r="B67" s="141"/>
      <c r="C67" s="141"/>
    </row>
    <row r="68" spans="1:3">
      <c r="A68" s="140"/>
      <c r="B68" s="141"/>
      <c r="C68" s="141"/>
    </row>
    <row r="69" spans="1:3">
      <c r="A69" s="140"/>
      <c r="B69" s="141"/>
      <c r="C69" s="141"/>
    </row>
    <row r="70" spans="1:3">
      <c r="A70" s="140"/>
      <c r="B70" s="141"/>
      <c r="C70" s="141"/>
    </row>
    <row r="71" spans="1:3">
      <c r="A71" s="140"/>
      <c r="B71" s="141"/>
      <c r="C71" s="141"/>
    </row>
    <row r="72" spans="1:3">
      <c r="A72" s="140"/>
      <c r="B72" s="141"/>
      <c r="C72" s="141"/>
    </row>
    <row r="73" spans="1:3">
      <c r="A73" s="140"/>
      <c r="B73" s="141"/>
      <c r="C73" s="141"/>
    </row>
    <row r="74" spans="1:3">
      <c r="A74" s="140"/>
      <c r="B74" s="141"/>
      <c r="C74" s="14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D5AE1736034295B6B2470BB61A7C" ma:contentTypeVersion="" ma:contentTypeDescription="Create a new document." ma:contentTypeScope="" ma:versionID="00fe389b6dfcb2bdee7f1c4c0c285ec8">
  <xsd:schema xmlns:xsd="http://www.w3.org/2001/XMLSchema" xmlns:xs="http://www.w3.org/2001/XMLSchema" xmlns:p="http://schemas.microsoft.com/office/2006/metadata/properties" xmlns:ns2="5efbb573-6225-4aeb-9245-edb54763d429" xmlns:ns3="c51c9c7a-8f42-42a1-9de7-d867e45b6cfc" targetNamespace="http://schemas.microsoft.com/office/2006/metadata/properties" ma:root="true" ma:fieldsID="bb05b7591200f1912fd0458ae397d8eb" ns2:_="" ns3:_="">
    <xsd:import namespace="5efbb573-6225-4aeb-9245-edb54763d429"/>
    <xsd:import namespace="c51c9c7a-8f42-42a1-9de7-d867e45b6cf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51c9c7a-8f42-42a1-9de7-d867e45b6cf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2C801-5337-4F91-B405-379D1C5CBE3B}"/>
</file>

<file path=customXml/itemProps2.xml><?xml version="1.0" encoding="utf-8"?>
<ds:datastoreItem xmlns:ds="http://schemas.openxmlformats.org/officeDocument/2006/customXml" ds:itemID="{4A3F991E-CC13-4C85-81D8-B0D55B1091B7}"/>
</file>

<file path=customXml/itemProps3.xml><?xml version="1.0" encoding="utf-8"?>
<ds:datastoreItem xmlns:ds="http://schemas.openxmlformats.org/officeDocument/2006/customXml" ds:itemID="{286A1590-87FD-43D8-9404-C349879D89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
  <cp:revision/>
  <dcterms:created xsi:type="dcterms:W3CDTF">2020-02-26T20:14:34Z</dcterms:created>
  <dcterms:modified xsi:type="dcterms:W3CDTF">2020-03-06T16:00:33Z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0x010100CF72D5AE1736034295B6B2470BB61A7C</vt:lpwstr>
  </property>
</Properties>
</file>