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usan.Fry\Desktop\"/>
    </mc:Choice>
  </mc:AlternateContent>
  <xr:revisionPtr revIDLastSave="0" documentId="13_ncr:1_{56BB9549-54E5-4987-930D-382F0C3365B2}" xr6:coauthVersionLast="45" xr6:coauthVersionMax="45" xr10:uidLastSave="{00000000-0000-0000-0000-000000000000}"/>
  <bookViews>
    <workbookView xWindow="2265" yWindow="540" windowWidth="23370" windowHeight="14610" firstSheet="3" activeTab="6" xr2:uid="{DD85A600-4624-4514-9470-7A04212BBDD4}"/>
  </bookViews>
  <sheets>
    <sheet name="Bulk Upload (For DOT)" sheetId="3" state="hidden" r:id="rId1"/>
    <sheet name="Foreign Language Translation" sheetId="6" state="hidden" r:id="rId2"/>
    <sheet name="How to read this file" sheetId="7" state="hidden" r:id="rId3"/>
    <sheet name="Welcome and Thank You Text" sheetId="5" r:id="rId4"/>
    <sheet name="Types" sheetId="9" state="hidden" r:id="rId5"/>
    <sheet name="Model Questions" sheetId="4" r:id="rId6"/>
    <sheet name="Custom Questions" sheetId="2" r:id="rId7"/>
    <sheet name="Attributes" sheetId="8" state="hidden" r:id="rId8"/>
  </sheets>
  <externalReferences>
    <externalReference r:id="rId9"/>
  </externalReferences>
  <definedNames>
    <definedName name="_xlnm._FilterDatabase" localSheetId="6" hidden="1">'Custom Questions'!#REF!</definedName>
    <definedName name="_xlnm._FilterDatabase" localSheetId="4"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1" i="2"/>
  <c r="D11" i="3"/>
  <c r="D10" i="3"/>
  <c r="D9" i="3"/>
  <c r="D8" i="3"/>
  <c r="D7" i="3"/>
  <c r="D6" i="3"/>
  <c r="D5" i="3"/>
  <c r="D4" i="3"/>
  <c r="D3" i="3"/>
  <c r="D2" i="3"/>
</calcChain>
</file>

<file path=xl/sharedStrings.xml><?xml version="1.0" encoding="utf-8"?>
<sst xmlns="http://schemas.openxmlformats.org/spreadsheetml/2006/main" count="671" uniqueCount="461">
  <si>
    <t>h</t>
  </si>
  <si>
    <t>Answer value</t>
  </si>
  <si>
    <t>Answer Tag</t>
  </si>
  <si>
    <t>Statement</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</si>
  <si>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</si>
  <si>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</si>
  <si>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</si>
  <si>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</si>
  <si>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</si>
  <si>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</si>
  <si>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</si>
  <si>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</si>
  <si>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</si>
  <si>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</si>
  <si>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</si>
  <si>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</si>
  <si>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</si>
  <si>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</si>
  <si>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</si>
  <si>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</si>
  <si>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</si>
  <si>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</si>
  <si>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</si>
  <si>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</si>
  <si>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The text you see here will appear at the top and bottom of your survey, examples below.</t>
  </si>
  <si>
    <t>Default text is included and you may modify this text as needed.</t>
  </si>
  <si>
    <t>Welcome Text</t>
  </si>
  <si>
    <t>Thank you for subscribing to OJJDP's news service. OJJDP offers two listserv subscriptions: JUVJUST announcements and the OJJDP News @ a Glance newsletter.
Please take a few minutes to share your opinions about the email you received. Your opinions are essential in helping us provide the best experience and information possible.</t>
  </si>
  <si>
    <t>Thank You Text</t>
  </si>
  <si>
    <t>Thank you for taking our survey and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</si>
  <si>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</si>
  <si>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</si>
  <si>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</si>
  <si>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OJJDP Email Newsletter</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</si>
  <si>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</si>
  <si>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</si>
  <si>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</si>
  <si>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</si>
  <si>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</si>
  <si>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</si>
  <si>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</si>
  <si>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</si>
  <si>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</si>
  <si>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Custom</t>
  </si>
  <si>
    <t>Label</t>
  </si>
  <si>
    <t>Element Questions</t>
  </si>
  <si>
    <t>Satisfaction Questions</t>
  </si>
  <si>
    <t>Future Behaviors</t>
  </si>
  <si>
    <t>Look and Feel (1=Poor, 10=Excellent, Don't Know)</t>
  </si>
  <si>
    <t>Satisfaction</t>
  </si>
  <si>
    <t>Share Information (1=Very Unlikely, 10=Very Likely)</t>
  </si>
  <si>
    <t>Look and Feel - Appeal</t>
  </si>
  <si>
    <r>
      <t xml:space="preserve">Please rate the </t>
    </r>
    <r>
      <rPr>
        <b/>
        <sz val="10"/>
        <rFont val="Arial"/>
        <family val="2"/>
      </rPr>
      <t>visual appeal</t>
    </r>
    <r>
      <rPr>
        <sz val="10"/>
        <rFont val="Arial"/>
        <family val="2"/>
      </rPr>
      <t xml:space="preserve"> of this email.</t>
    </r>
  </si>
  <si>
    <t>Satisfaction - Overall</t>
  </si>
  <si>
    <r>
      <t xml:space="preserve">What is your </t>
    </r>
    <r>
      <rPr>
        <b/>
        <sz val="10"/>
        <rFont val="Arial"/>
        <family val="2"/>
      </rPr>
      <t>overall satisfaction</t>
    </r>
    <r>
      <rPr>
        <sz val="10"/>
        <rFont val="Arial"/>
        <family val="2"/>
      </rPr>
      <t xml:space="preserve"> with this email? 
(1=Very Dissatisfied, 10=Very Satisfied)</t>
    </r>
  </si>
  <si>
    <t>Share Information</t>
  </si>
  <si>
    <r>
      <t xml:space="preserve">How likely are you to </t>
    </r>
    <r>
      <rPr>
        <b/>
        <sz val="10"/>
        <rFont val="Arial"/>
        <family val="2"/>
      </rPr>
      <t>share this email</t>
    </r>
    <r>
      <rPr>
        <sz val="10"/>
        <rFont val="Arial"/>
        <family val="2"/>
      </rPr>
      <t xml:space="preserve"> with someone else?</t>
    </r>
  </si>
  <si>
    <t>Look and Feel - Spacing</t>
  </si>
  <si>
    <r>
      <t xml:space="preserve">Please rate the </t>
    </r>
    <r>
      <rPr>
        <b/>
        <sz val="10"/>
        <rFont val="Arial"/>
        <family val="2"/>
      </rPr>
      <t>spacing</t>
    </r>
    <r>
      <rPr>
        <sz val="10"/>
        <rFont val="Arial"/>
        <family val="2"/>
      </rPr>
      <t xml:space="preserve"> between items in this email.</t>
    </r>
  </si>
  <si>
    <t>Satisfaction - Expectations</t>
  </si>
  <si>
    <r>
      <t xml:space="preserve">How well does this email </t>
    </r>
    <r>
      <rPr>
        <b/>
        <sz val="10"/>
        <rFont val="Arial"/>
        <family val="2"/>
      </rPr>
      <t>meet your expectations</t>
    </r>
    <r>
      <rPr>
        <sz val="10"/>
        <rFont val="Arial"/>
        <family val="2"/>
      </rPr>
      <t>? 
(1=Falls Short, 10=Exceeds)</t>
    </r>
  </si>
  <si>
    <t>Primary Online Resource (1=Very Unlikely, 10=Very Likely)</t>
  </si>
  <si>
    <t>Look and Feel - Legibility</t>
  </si>
  <si>
    <r>
      <t>Please rate the</t>
    </r>
    <r>
      <rPr>
        <b/>
        <sz val="10"/>
        <rFont val="Arial"/>
        <family val="2"/>
      </rPr>
      <t xml:space="preserve"> legibility </t>
    </r>
    <r>
      <rPr>
        <sz val="10"/>
        <rFont val="Arial"/>
        <family val="2"/>
      </rPr>
      <t>of this email.</t>
    </r>
  </si>
  <si>
    <t>Satisfaction - Ideal</t>
  </si>
  <si>
    <t>Primary Online Resource</t>
  </si>
  <si>
    <r>
      <t xml:space="preserve">How likely are you to use </t>
    </r>
    <r>
      <rPr>
        <b/>
        <sz val="10"/>
        <rFont val="Arial"/>
        <family val="2"/>
      </rPr>
      <t>ojjdp.ojp.gov</t>
    </r>
    <r>
      <rPr>
        <sz val="10"/>
        <rFont val="Arial"/>
        <family val="2"/>
      </rPr>
      <t xml:space="preserve"> as your </t>
    </r>
    <r>
      <rPr>
        <b/>
        <sz val="10"/>
        <rFont val="Arial"/>
        <family val="2"/>
      </rPr>
      <t>primary online resource</t>
    </r>
    <r>
      <rPr>
        <sz val="10"/>
        <rFont val="Arial"/>
        <family val="2"/>
      </rPr>
      <t xml:space="preserve"> for information about preventing juvenile delinquency, improving the juvenile justice system, and protecting children?</t>
    </r>
  </si>
  <si>
    <t>Email Content (1=Poor, 10=Excellent, Don't Know)</t>
  </si>
  <si>
    <t>Return</t>
  </si>
  <si>
    <t>Return (1=Very Unlikely, 10=Very Likely)</t>
  </si>
  <si>
    <t>Email Content -  Relevance</t>
  </si>
  <si>
    <r>
      <t xml:space="preserve">Please rate the </t>
    </r>
    <r>
      <rPr>
        <b/>
        <sz val="10"/>
        <rFont val="Arial"/>
        <family val="2"/>
      </rPr>
      <t xml:space="preserve">relevance to your interests </t>
    </r>
    <r>
      <rPr>
        <sz val="10"/>
        <rFont val="Arial"/>
        <family val="2"/>
      </rPr>
      <t>of the content in this email.</t>
    </r>
  </si>
  <si>
    <r>
      <t xml:space="preserve">How likely are you to </t>
    </r>
    <r>
      <rPr>
        <b/>
        <sz val="10"/>
        <color theme="1"/>
        <rFont val="Arial"/>
        <family val="2"/>
      </rPr>
      <t>return to ojjdp.opv.gov</t>
    </r>
    <r>
      <rPr>
        <sz val="10"/>
        <color theme="1"/>
        <rFont val="Arial"/>
        <family val="2"/>
      </rPr>
      <t>?</t>
    </r>
  </si>
  <si>
    <t>Email Content -  Depth</t>
  </si>
  <si>
    <r>
      <t>Please rate the </t>
    </r>
    <r>
      <rPr>
        <b/>
        <sz val="10"/>
        <rFont val="Arial"/>
        <family val="2"/>
      </rPr>
      <t>depth of information</t>
    </r>
    <r>
      <rPr>
        <sz val="10"/>
        <rFont val="Arial"/>
        <family val="2"/>
      </rPr>
      <t> shared in the articles that you read in this email.</t>
    </r>
  </si>
  <si>
    <t xml:space="preserve">Email Content - Understandable </t>
  </si>
  <si>
    <r>
      <t xml:space="preserve">Please rate how </t>
    </r>
    <r>
      <rPr>
        <b/>
        <sz val="10"/>
        <rFont val="Arial"/>
        <family val="2"/>
      </rPr>
      <t>understandable</t>
    </r>
    <r>
      <rPr>
        <sz val="10"/>
        <rFont val="Arial"/>
        <family val="2"/>
      </rPr>
      <t xml:space="preserve"> the content is in this email.</t>
    </r>
  </si>
  <si>
    <t>Attribute</t>
  </si>
  <si>
    <t>Value</t>
  </si>
  <si>
    <t>Channel</t>
  </si>
  <si>
    <t>Email</t>
  </si>
  <si>
    <t>Touchpoint Name</t>
  </si>
  <si>
    <t>Email Newsletter</t>
  </si>
  <si>
    <t>Hierarchy</t>
  </si>
  <si>
    <t>Model Type</t>
  </si>
  <si>
    <t>PredCSAT Custom Model</t>
  </si>
  <si>
    <t>Journey Phase</t>
  </si>
  <si>
    <t>Awareness</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</si>
  <si>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</si>
  <si>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</si>
  <si>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</si>
  <si>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</si>
  <si>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</si>
  <si>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</si>
  <si>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</si>
  <si>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</si>
  <si>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</si>
  <si>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</si>
  <si>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</si>
  <si>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</si>
  <si>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</si>
  <si>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</si>
  <si>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</si>
  <si>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</si>
  <si>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</si>
  <si>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</si>
  <si>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</si>
  <si>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</si>
  <si>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</si>
  <si>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</si>
  <si>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</si>
  <si>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</si>
  <si>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</si>
  <si>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</si>
  <si>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</si>
  <si>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</si>
  <si>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</si>
  <si>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</si>
  <si>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</si>
  <si>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</si>
  <si>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</si>
  <si>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</si>
  <si>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</si>
  <si>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</si>
  <si>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t>QID</t>
  </si>
  <si>
    <t>AP Question Tag</t>
  </si>
  <si>
    <t>Skip From</t>
  </si>
  <si>
    <t>Question Text</t>
  </si>
  <si>
    <t>Answer Choices</t>
  </si>
  <si>
    <t>Skip To</t>
  </si>
  <si>
    <t>AP Answer Tag</t>
  </si>
  <si>
    <t>Required
Y/N</t>
  </si>
  <si>
    <t>Type</t>
  </si>
  <si>
    <t>Special Instructions</t>
  </si>
  <si>
    <t>CQ Label</t>
  </si>
  <si>
    <t>NOTES</t>
  </si>
  <si>
    <r>
      <t xml:space="preserve">OJJDP offers two email subscriptions: </t>
    </r>
    <r>
      <rPr>
        <b/>
        <sz val="10"/>
        <color theme="1"/>
        <rFont val="Arial"/>
        <family val="2"/>
      </rPr>
      <t xml:space="preserve">JUVJUST </t>
    </r>
    <r>
      <rPr>
        <sz val="10"/>
        <color theme="1"/>
        <rFont val="Arial"/>
        <family val="2"/>
      </rPr>
      <t xml:space="preserve">and </t>
    </r>
    <r>
      <rPr>
        <b/>
        <sz val="10"/>
        <color theme="1"/>
        <rFont val="Arial"/>
        <family val="2"/>
      </rPr>
      <t>News @ a Glance</t>
    </r>
    <r>
      <rPr>
        <sz val="10"/>
        <color theme="1"/>
        <rFont val="Arial"/>
        <family val="2"/>
      </rPr>
      <t xml:space="preserve">. Thinking of the email you just received, please rate:
The </t>
    </r>
    <r>
      <rPr>
        <b/>
        <sz val="10"/>
        <color theme="1"/>
        <rFont val="Arial"/>
        <family val="2"/>
      </rPr>
      <t>clarity of the information</t>
    </r>
    <r>
      <rPr>
        <sz val="10"/>
        <color theme="1"/>
        <rFont val="Arial"/>
        <family val="2"/>
      </rPr>
      <t xml:space="preserve"> provided.</t>
    </r>
  </si>
  <si>
    <t>1=Not At All Clear</t>
  </si>
  <si>
    <t>C</t>
  </si>
  <si>
    <t>Y</t>
  </si>
  <si>
    <t>Rate Info Clarity</t>
  </si>
  <si>
    <t>Very Clear=10</t>
  </si>
  <si>
    <t>Don't Know</t>
  </si>
  <si>
    <t>How can we make the information clearer?</t>
  </si>
  <si>
    <t>N</t>
  </si>
  <si>
    <t>Improve Clarity OE</t>
  </si>
  <si>
    <r>
      <t xml:space="preserve">The </t>
    </r>
    <r>
      <rPr>
        <b/>
        <sz val="10"/>
        <color theme="1"/>
        <rFont val="Arial"/>
        <family val="2"/>
      </rPr>
      <t>helpfulness of the information</t>
    </r>
    <r>
      <rPr>
        <sz val="10"/>
        <color theme="1"/>
        <rFont val="Arial"/>
        <family val="2"/>
      </rPr>
      <t xml:space="preserve"> provided.</t>
    </r>
  </si>
  <si>
    <t>1=Not At All Helpful</t>
  </si>
  <si>
    <t>Rate Info Helpful</t>
  </si>
  <si>
    <t>D</t>
  </si>
  <si>
    <t>Very Helpful=10</t>
  </si>
  <si>
    <t>What information would you find to be more helpful?</t>
  </si>
  <si>
    <t>Improve Helpfulness OE</t>
  </si>
  <si>
    <t>What did you find most helpful about the information?</t>
  </si>
  <si>
    <t>Most Helpful OE</t>
  </si>
  <si>
    <t>Did you access the resource(s) provided in the email?</t>
  </si>
  <si>
    <t>yes</t>
  </si>
  <si>
    <t>Access Resources</t>
  </si>
  <si>
    <t>no</t>
  </si>
  <si>
    <t>Not sure</t>
  </si>
  <si>
    <t>not_sure</t>
  </si>
  <si>
    <t>Do you think this email message was presented in a format that was easy to read?</t>
  </si>
  <si>
    <t>Easy to Read</t>
  </si>
  <si>
    <t>A</t>
  </si>
  <si>
    <t>What would have made it easier for you to use?</t>
  </si>
  <si>
    <t>Easy to Read OE</t>
  </si>
  <si>
    <t>Please rate the length of the message you received.</t>
  </si>
  <si>
    <t>Too long</t>
  </si>
  <si>
    <t>Rate Email Length</t>
  </si>
  <si>
    <t>Just about right</t>
  </si>
  <si>
    <t>Too short</t>
  </si>
  <si>
    <t>Have you ever shared content you've received in an OJJDP email message with someone else? (Including this one.)</t>
  </si>
  <si>
    <t>Content Shared</t>
  </si>
  <si>
    <t>What have you shared?</t>
  </si>
  <si>
    <t>Content Shared Specifics OE</t>
  </si>
  <si>
    <t>What type of content do you prefer to see from OJJDP? (Please select all that apply.)</t>
  </si>
  <si>
    <t>News about the work of OJJDP</t>
  </si>
  <si>
    <t>Content Preference</t>
  </si>
  <si>
    <t>Messages from the OJJDP Administrator</t>
  </si>
  <si>
    <t>Latest resources (e.g., publications, videos, web pages)</t>
  </si>
  <si>
    <t>Funding opportunities</t>
  </si>
  <si>
    <t>Funding awards</t>
  </si>
  <si>
    <t>Current events (e.g., conferences, monthly observances)</t>
  </si>
  <si>
    <t>Information about what OJJDP resources would meet my topical interests</t>
  </si>
  <si>
    <t>Details about training/events/webinars</t>
  </si>
  <si>
    <t>Reading stories of OJJDP-funded work from the field</t>
  </si>
  <si>
    <t>Spanish language resources</t>
  </si>
  <si>
    <t>Other (please specify)</t>
  </si>
  <si>
    <t>What other content would you prefer to see from OJJDP?</t>
  </si>
  <si>
    <t>Content Preference OE</t>
  </si>
  <si>
    <t>What type of content do you engage with the most? (Please select all that apply.)</t>
  </si>
  <si>
    <t>Content Engage With</t>
  </si>
  <si>
    <t>Information about what OJJDP  resources would meet my topical interests</t>
  </si>
  <si>
    <t>What other content do you engage with the most?</t>
  </si>
  <si>
    <t>Content Engage With OE</t>
  </si>
  <si>
    <t xml:space="preserve">Are you interested in following OJJDP on social media? </t>
  </si>
  <si>
    <t>Yes, I'm interested</t>
  </si>
  <si>
    <t>Social Media</t>
  </si>
  <si>
    <t>I'm already signed up</t>
  </si>
  <si>
    <t>B</t>
  </si>
  <si>
    <t>No, I'm not interested</t>
  </si>
  <si>
    <t xml:space="preserve">You can find OJJDP on Twitter, Facebook, and YouTube. Are there other social media platforms you would prefer? </t>
  </si>
  <si>
    <t>Social Media Prefer</t>
  </si>
  <si>
    <t>Which of these social media channels do you use to follow OJJDP? (Please select all that apply.)</t>
  </si>
  <si>
    <t>Twitter</t>
  </si>
  <si>
    <t>Social Media Follow</t>
  </si>
  <si>
    <t>Facebook</t>
  </si>
  <si>
    <t>YouTube</t>
  </si>
  <si>
    <t>How frequently would you prefer to receive email messages from OJJDP?</t>
  </si>
  <si>
    <t>Daily</t>
  </si>
  <si>
    <t>Newsletter Frequency</t>
  </si>
  <si>
    <t>Weekly</t>
  </si>
  <si>
    <t xml:space="preserve">Monthly </t>
  </si>
  <si>
    <t>Every other Month</t>
  </si>
  <si>
    <t>As updates are released</t>
  </si>
  <si>
    <t>What content would you like to receive on a daily basis or as updates are released?</t>
  </si>
  <si>
    <t>Additional Content Frequency</t>
  </si>
  <si>
    <t>How often do you open email messages from OJJDP?</t>
  </si>
  <si>
    <t>I open almost every message</t>
  </si>
  <si>
    <t>Open Frequency</t>
  </si>
  <si>
    <t>I usually only open messages with subject lines that are of interest</t>
  </si>
  <si>
    <t xml:space="preserve">I rarely open messages </t>
  </si>
  <si>
    <t>Please specify what would encourage you to open the email (e.g., is funding-related or webinars, etc.) more frequently.</t>
  </si>
  <si>
    <t>Open More Frequently OE</t>
  </si>
  <si>
    <t>In general, which of these topics best match your main topic(s) of interest? (Please select all that apply.)</t>
  </si>
  <si>
    <t>Child Protection (e.g., child abuse, etc.)</t>
  </si>
  <si>
    <t>Topics of Interest</t>
  </si>
  <si>
    <t>Juvenile Corrections and Detention</t>
  </si>
  <si>
    <t>Courts</t>
  </si>
  <si>
    <t>Delinquency Prevention</t>
  </si>
  <si>
    <t>Risk and Protective Factors</t>
  </si>
  <si>
    <t>Gender/gender specific programs</t>
  </si>
  <si>
    <t>Health including mental health or substance abuse</t>
  </si>
  <si>
    <t>Human Trafficking</t>
  </si>
  <si>
    <t>Law Enforcement</t>
  </si>
  <si>
    <t>Offenses/Offenders</t>
  </si>
  <si>
    <t>School Safety</t>
  </si>
  <si>
    <t>Statistics</t>
  </si>
  <si>
    <t>Missing children</t>
  </si>
  <si>
    <t>Victims</t>
  </si>
  <si>
    <t>Internet Safety</t>
  </si>
  <si>
    <t>Gangs</t>
  </si>
  <si>
    <t>Ethnic or race-specific programs and information</t>
  </si>
  <si>
    <t>Bullying</t>
  </si>
  <si>
    <t>Mentoring</t>
  </si>
  <si>
    <t>Restorative Justice</t>
  </si>
  <si>
    <t>Public Safety or Crime Prevention</t>
  </si>
  <si>
    <t>Tribal Youth</t>
  </si>
  <si>
    <t>Please specify your additional topic(s) of interest.</t>
  </si>
  <si>
    <t>Topics of Interest OE</t>
  </si>
  <si>
    <t>Where did you learn about this OJJDP email listserv?</t>
  </si>
  <si>
    <t>Recommendation from someone I know</t>
  </si>
  <si>
    <t>Acquisition Source</t>
  </si>
  <si>
    <t>OJJDP social network post, tweet, video, etc.</t>
  </si>
  <si>
    <t>Non - OJJDP social network post, tweet, video, etc.</t>
  </si>
  <si>
    <t>During a presentation from OJJDP staff</t>
  </si>
  <si>
    <t>At a conference or event exhibition booth</t>
  </si>
  <si>
    <t>From an OJJDP publication or mailing</t>
  </si>
  <si>
    <t>I don't recall</t>
  </si>
  <si>
    <t>Please specify how you discovered OJJDP email listservs.</t>
  </si>
  <si>
    <t>Acquisition Source OE</t>
  </si>
  <si>
    <t>Do you subscribe to other emails to stay up to date with juvenile justice information?</t>
  </si>
  <si>
    <t>Other Emails</t>
  </si>
  <si>
    <t>What other email(s) are you subscribed to?</t>
  </si>
  <si>
    <t>Other Emails OE</t>
  </si>
  <si>
    <t>What device do you prefer to read OJJDP emails on?</t>
  </si>
  <si>
    <t>Desktop/laptop</t>
  </si>
  <si>
    <t>Device Preference</t>
  </si>
  <si>
    <t>Smartphone</t>
  </si>
  <si>
    <t>Tablet</t>
  </si>
  <si>
    <t>I have no preference</t>
  </si>
  <si>
    <t>Which category describes your professional field?</t>
  </si>
  <si>
    <t>Role</t>
  </si>
  <si>
    <t>Corrections or Detention</t>
  </si>
  <si>
    <t>Courts/judicial system</t>
  </si>
  <si>
    <t>Child Protection</t>
  </si>
  <si>
    <t>Trainer</t>
  </si>
  <si>
    <t>Researcher</t>
  </si>
  <si>
    <t>Education</t>
  </si>
  <si>
    <t>Student</t>
  </si>
  <si>
    <t>Congressional</t>
  </si>
  <si>
    <t>Federal Government or Agency</t>
  </si>
  <si>
    <t>Community or faith-based organization associate</t>
  </si>
  <si>
    <t>Youth Service (e.g., mentoring organization)</t>
  </si>
  <si>
    <t>Media</t>
  </si>
  <si>
    <t>General public</t>
  </si>
  <si>
    <t>How else you would describe yourself?</t>
  </si>
  <si>
    <t>Role OE</t>
  </si>
  <si>
    <t>What is your gender?</t>
  </si>
  <si>
    <t xml:space="preserve">Male </t>
  </si>
  <si>
    <t>Gender</t>
  </si>
  <si>
    <t>Female</t>
  </si>
  <si>
    <t>Prefer not to respond</t>
  </si>
  <si>
    <t>Which category includes your age?</t>
  </si>
  <si>
    <t>Under 13</t>
  </si>
  <si>
    <t>Age</t>
  </si>
  <si>
    <t>13 - 17</t>
  </si>
  <si>
    <t>18 - 24</t>
  </si>
  <si>
    <t>25 - 34</t>
  </si>
  <si>
    <t>35 - 44</t>
  </si>
  <si>
    <t>45 - 54</t>
  </si>
  <si>
    <t>55 - 64</t>
  </si>
  <si>
    <t>65 or older</t>
  </si>
  <si>
    <t>What else would you like to share with us to help improve this email?</t>
  </si>
  <si>
    <t>Improve</t>
  </si>
  <si>
    <t>How does this email compare to an ideal email? 
(1=Not Very Close, 10=Very Close)</t>
  </si>
  <si>
    <t>0F0Vd8MsgV9k5g4YQBspNw4C</t>
  </si>
  <si>
    <t>SBD8949Q001</t>
  </si>
  <si>
    <t>SBD8949Q002</t>
  </si>
  <si>
    <t>SBD8949Q003</t>
  </si>
  <si>
    <t>SBD8949Q004</t>
  </si>
  <si>
    <t>SBD8949Q005</t>
  </si>
  <si>
    <t>SBD8949Q006</t>
  </si>
  <si>
    <t>SBD8949Q007</t>
  </si>
  <si>
    <t>SBD8949Q008</t>
  </si>
  <si>
    <t>SBD8949Q009</t>
  </si>
  <si>
    <t>SBD8949Q010</t>
  </si>
  <si>
    <t>SBD8949Q011</t>
  </si>
  <si>
    <t>SBD8949Q012</t>
  </si>
  <si>
    <t>SBD8949Q013</t>
  </si>
  <si>
    <t>SBD8949Q014</t>
  </si>
  <si>
    <t>SBD8949Q015</t>
  </si>
  <si>
    <t>SBD8949Q016</t>
  </si>
  <si>
    <t>SBD8949Q017</t>
  </si>
  <si>
    <t>SBD8949Q018</t>
  </si>
  <si>
    <t>SBD8949Q019</t>
  </si>
  <si>
    <t>SBD8949Q020</t>
  </si>
  <si>
    <t>SBD8949Q021</t>
  </si>
  <si>
    <t>SBD8949Q022</t>
  </si>
  <si>
    <t>SBD8949Q023</t>
  </si>
  <si>
    <t>SBD8949Q024</t>
  </si>
  <si>
    <t>SBD8949Q025</t>
  </si>
  <si>
    <t>SBD8949Q026</t>
  </si>
  <si>
    <t>SBD8949Q027</t>
  </si>
  <si>
    <t>SBD8949Q028</t>
  </si>
  <si>
    <t>SBD8949Q029</t>
  </si>
  <si>
    <t>SBD8949Q030</t>
  </si>
  <si>
    <t>SBD8949Q031</t>
  </si>
  <si>
    <t>SBD8949Q032</t>
  </si>
  <si>
    <t>SBD8949Q033</t>
  </si>
  <si>
    <t>SBD8949Q034</t>
  </si>
  <si>
    <t>us_department_of_justice_ojp_rate_info_clarity</t>
  </si>
  <si>
    <t>us_department_of_justice_ojp_improve_clarity_oe</t>
  </si>
  <si>
    <t>us_department_of_justice_ojp_rate_info_helpful</t>
  </si>
  <si>
    <t>us_department_of_justice_ojp_improve_helpfulness_oe</t>
  </si>
  <si>
    <t>us_department_of_justice_ojp_most_helpful_oe</t>
  </si>
  <si>
    <t>us_department_of_justice_ojp_access_resources</t>
  </si>
  <si>
    <t>us_department_of_justice_ojp_easy_to_read</t>
  </si>
  <si>
    <t>us_department_of_justice_ojp_easy_to_read_oe</t>
  </si>
  <si>
    <t>us_department_of_justice_ojp_rate_email_length</t>
  </si>
  <si>
    <t>us_department_of_justice_ojp_content_shared</t>
  </si>
  <si>
    <t>us_department_of_justice_ojp_content_shared_specifics_oe</t>
  </si>
  <si>
    <t>us_department_of_justice_ojp_content_preference</t>
  </si>
  <si>
    <t>us_department_of_justice_ojp_content_preference_oe</t>
  </si>
  <si>
    <t>us_department_of_justice_ojp_content_engage_with</t>
  </si>
  <si>
    <t>us_department_of_justice_ojp_content_engage_with_oe</t>
  </si>
  <si>
    <t>us_department_of_justice_ojp_social_media</t>
  </si>
  <si>
    <t>us_department_of_justice_ojp_social_media_prefer</t>
  </si>
  <si>
    <t>us_department_of_justice_ojp_social_media_follow</t>
  </si>
  <si>
    <t>us_department_of_justice_ojp_newsletter_frequency</t>
  </si>
  <si>
    <t>us_department_of_justice_ojp_additional_content_frequency</t>
  </si>
  <si>
    <t>us_department_of_justice_ojp_open_frequency</t>
  </si>
  <si>
    <t>us_department_of_justice_ojp_open_more_frequently_oe</t>
  </si>
  <si>
    <t>us_department_of_justice_ojp_topics_of_interest</t>
  </si>
  <si>
    <t>us_department_of_justice_ojp_topics_of_interest_oe</t>
  </si>
  <si>
    <t>us_department_of_justice_ojp_acquisition_source</t>
  </si>
  <si>
    <t>us_department_of_justice_ojp_acquisition_source_oe</t>
  </si>
  <si>
    <t>us_department_of_justice_ojp_other_emails</t>
  </si>
  <si>
    <t>us_department_of_justice_ojp_other_emails_oe</t>
  </si>
  <si>
    <t>us_department_of_justice_ojp_device_preference</t>
  </si>
  <si>
    <t>us_department_of_justice_ojp_role</t>
  </si>
  <si>
    <t>us_department_of_justice_ojp_role_oe</t>
  </si>
  <si>
    <t>us_department_of_justice_ojp_gender</t>
  </si>
  <si>
    <t>us_department_of_justice_ojp_age</t>
  </si>
  <si>
    <t>fs_improve</t>
  </si>
  <si>
    <t>dont_know</t>
  </si>
  <si>
    <t>too_long</t>
  </si>
  <si>
    <t>just_about_right</t>
  </si>
  <si>
    <t>too_short</t>
  </si>
  <si>
    <t>news_about_the_work_of_ojjdp</t>
  </si>
  <si>
    <t>messages_from_the_ojjdp_administrator</t>
  </si>
  <si>
    <t>latest_resources_eg_publications_videos_web_pages</t>
  </si>
  <si>
    <t>funding_opportunities</t>
  </si>
  <si>
    <t>funding_awards</t>
  </si>
  <si>
    <t>current_events_eg_conferences_monthly_observances</t>
  </si>
  <si>
    <t>information_about_what_ojjdp_resources_would_meet_my_topical_interests</t>
  </si>
  <si>
    <t>details_about_training_events_webinars</t>
  </si>
  <si>
    <t>reading_stories_of_ojjdp_funded_work_from_the_field</t>
  </si>
  <si>
    <t>spanish_language_resources</t>
  </si>
  <si>
    <t>other_please_specify</t>
  </si>
  <si>
    <t>yes_im_interested</t>
  </si>
  <si>
    <t>im_already_signed_up</t>
  </si>
  <si>
    <t>no_im_not_interested</t>
  </si>
  <si>
    <t>twitter</t>
  </si>
  <si>
    <t>facebook</t>
  </si>
  <si>
    <t>youtube</t>
  </si>
  <si>
    <t>daily</t>
  </si>
  <si>
    <t>weekly</t>
  </si>
  <si>
    <t>monthly</t>
  </si>
  <si>
    <t>every_other_month</t>
  </si>
  <si>
    <t>as_updates_are_released</t>
  </si>
  <si>
    <t>i_open_almost_every_message</t>
  </si>
  <si>
    <t>i_usually_only_open_messages_with_subject_lines_that_are_of_interest</t>
  </si>
  <si>
    <t>i_rarely_open_messages</t>
  </si>
  <si>
    <t>child_protection_eg_child_abuse_etc</t>
  </si>
  <si>
    <t>juvenile_corrections_and_detention</t>
  </si>
  <si>
    <t>courts</t>
  </si>
  <si>
    <t>delinquency_prevention</t>
  </si>
  <si>
    <t>risk_and_protective_factors</t>
  </si>
  <si>
    <t>gender_gender_specific_programs</t>
  </si>
  <si>
    <t>health_including_mental_health_or_substance_abuse</t>
  </si>
  <si>
    <t>human_trafficking</t>
  </si>
  <si>
    <t>law_enforcement</t>
  </si>
  <si>
    <t>offenses_offenders</t>
  </si>
  <si>
    <t>school_safety</t>
  </si>
  <si>
    <t>statistics</t>
  </si>
  <si>
    <t>missing_children</t>
  </si>
  <si>
    <t>victims</t>
  </si>
  <si>
    <t>internet_safety</t>
  </si>
  <si>
    <t>gangs</t>
  </si>
  <si>
    <t>ethnic_or_race_specific_programs_and_information</t>
  </si>
  <si>
    <t>bullying</t>
  </si>
  <si>
    <t>mentoring</t>
  </si>
  <si>
    <t>restorative_justice</t>
  </si>
  <si>
    <t>public_safety_or_crime_prevention</t>
  </si>
  <si>
    <t>tribal_youth</t>
  </si>
  <si>
    <t>recommendation_from_someone_i_know</t>
  </si>
  <si>
    <t>ojjdp_social_network_post_tweet_video_etc</t>
  </si>
  <si>
    <t>non_ojjdp_social_network_post_tweet_video_etc</t>
  </si>
  <si>
    <t>during_a_presentation_from_ojjdp_staff</t>
  </si>
  <si>
    <t>at_a_conference_or_event_exhibition_booth</t>
  </si>
  <si>
    <t>from_an_ojjdp_publication_or_mailing</t>
  </si>
  <si>
    <t>i_dont_recall</t>
  </si>
  <si>
    <t>desktop_laptop</t>
  </si>
  <si>
    <t>smartphone</t>
  </si>
  <si>
    <t>tablet</t>
  </si>
  <si>
    <t>i_have_no_preference</t>
  </si>
  <si>
    <t>corrections_or_detention</t>
  </si>
  <si>
    <t>courts_judicial_system</t>
  </si>
  <si>
    <t>child_protection</t>
  </si>
  <si>
    <t>trainer</t>
  </si>
  <si>
    <t>researcher</t>
  </si>
  <si>
    <t>education</t>
  </si>
  <si>
    <t>student</t>
  </si>
  <si>
    <t>congressional</t>
  </si>
  <si>
    <t>federal_government_or_agency</t>
  </si>
  <si>
    <t>community_or_faith_based_organization_associate</t>
  </si>
  <si>
    <t>youth_service_eg_mentoring_organization</t>
  </si>
  <si>
    <t>media</t>
  </si>
  <si>
    <t>general_public</t>
  </si>
  <si>
    <t>male</t>
  </si>
  <si>
    <t>female</t>
  </si>
  <si>
    <t>prefer_not_to_respond</t>
  </si>
  <si>
    <t>under_13</t>
  </si>
  <si>
    <t>13_17</t>
  </si>
  <si>
    <t>18_24</t>
  </si>
  <si>
    <t>25_34</t>
  </si>
  <si>
    <t>35_44</t>
  </si>
  <si>
    <t>45_54</t>
  </si>
  <si>
    <t>55_64</t>
  </si>
  <si>
    <t>65_or_older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</si>
</sst>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indexed="5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59999389629810485"/>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thin">
        <color indexed="64"/>
      </left>
      <right/>
      <top/>
      <bottom/>
      <diagonal/>
    </border>
    <border>
      <left/>
      <right/>
      <top style="thin">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61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23" xfId="2" applyFill="1" applyBorder="1" applyAlignment="1">
      <alignment vertical="top"/>
    </xf>
    <xf numFmtId="0" fontId="3" fillId="5" borderId="24" xfId="2" applyFill="1" applyBorder="1" applyAlignment="1">
      <alignment vertical="top" wrapText="1"/>
    </xf>
    <xf numFmtId="0" fontId="3" fillId="5" borderId="24" xfId="2" applyFill="1" applyBorder="1" applyAlignment="1">
      <alignment horizontal="left" vertical="top" wrapText="1"/>
    </xf>
    <xf numFmtId="0" fontId="3" fillId="5" borderId="26" xfId="2" applyFill="1" applyBorder="1" applyAlignment="1">
      <alignment horizontal="left" vertical="top" wrapText="1"/>
    </xf>
    <xf numFmtId="0" fontId="3" fillId="5" borderId="27" xfId="2" applyFill="1" applyBorder="1" applyAlignment="1">
      <alignment vertical="top"/>
    </xf>
    <xf numFmtId="0" fontId="3" fillId="5" borderId="17" xfId="2" applyFill="1" applyBorder="1" applyAlignment="1">
      <alignment vertical="top" wrapText="1"/>
    </xf>
    <xf numFmtId="0" fontId="3" fillId="5" borderId="17" xfId="2" applyFill="1" applyBorder="1" applyAlignment="1">
      <alignment horizontal="left" vertical="top" wrapText="1"/>
    </xf>
    <xf numFmtId="0" fontId="3" fillId="5" borderId="19" xfId="2" applyFill="1" applyBorder="1" applyAlignment="1">
      <alignment horizontal="left" vertical="top" wrapText="1"/>
    </xf>
    <xf numFmtId="0" fontId="3" fillId="5" borderId="28" xfId="2" applyFill="1" applyBorder="1" applyAlignment="1">
      <alignment vertical="top"/>
    </xf>
    <xf numFmtId="0" fontId="3" fillId="5" borderId="21" xfId="2" applyFill="1" applyBorder="1" applyAlignment="1">
      <alignment vertical="top" wrapText="1"/>
    </xf>
    <xf numFmtId="0" fontId="3" fillId="5" borderId="21" xfId="2" applyFill="1" applyBorder="1" applyAlignment="1">
      <alignment horizontal="left" vertical="top" wrapText="1"/>
    </xf>
    <xf numFmtId="0" fontId="3" fillId="5" borderId="22" xfId="2" applyFill="1" applyBorder="1" applyAlignment="1">
      <alignment horizontal="left" vertical="top" wrapText="1"/>
    </xf>
    <xf numFmtId="0" fontId="3" fillId="6" borderId="0" xfId="2" applyFill="1" applyAlignment="1">
      <alignment vertical="top"/>
    </xf>
    <xf numFmtId="0" fontId="3" fillId="6" borderId="12" xfId="2" applyFill="1" applyBorder="1" applyAlignment="1">
      <alignment vertical="top" wrapText="1"/>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6" borderId="16" xfId="2" applyFill="1" applyBorder="1" applyAlignment="1">
      <alignment vertical="top"/>
    </xf>
    <xf numFmtId="0" fontId="3" fillId="6" borderId="17" xfId="2" applyFill="1" applyBorder="1" applyAlignment="1">
      <alignment vertical="top" wrapText="1"/>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3"/>
    <xf numFmtId="0" fontId="4" fillId="0" borderId="0" xfId="3" applyFont="1" applyAlignment="1">
      <alignment horizontal="center" wrapText="1"/>
    </xf>
    <xf numFmtId="0" fontId="3" fillId="6" borderId="20" xfId="2" applyFill="1" applyBorder="1" applyAlignment="1">
      <alignment vertical="top"/>
    </xf>
    <xf numFmtId="0" fontId="3" fillId="6" borderId="21" xfId="2" applyFill="1" applyBorder="1" applyAlignment="1">
      <alignment vertical="top" wrapText="1"/>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5" fillId="2" borderId="4" xfId="2" applyFont="1" applyFill="1" applyBorder="1" applyAlignment="1">
      <alignment horizontal="left" vertical="top"/>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8" borderId="0" xfId="4" applyFont="1" applyFill="1" applyAlignment="1">
      <alignment vertical="center"/>
    </xf>
    <xf numFmtId="0" fontId="7" fillId="2" borderId="8" xfId="2" applyFont="1"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30" xfId="2" applyFont="1" applyBorder="1" applyAlignment="1">
      <alignment horizontal="center" vertical="center"/>
    </xf>
    <xf numFmtId="0" fontId="4" fillId="0" borderId="30" xfId="2" applyFont="1" applyBorder="1" applyAlignment="1">
      <alignment horizontal="center" vertical="top"/>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9" borderId="32" xfId="4" applyFont="1" applyFill="1" applyBorder="1" applyAlignment="1">
      <alignment vertical="top" wrapText="1"/>
    </xf>
    <xf numFmtId="0" fontId="4" fillId="2" borderId="32" xfId="3" applyFont="1" applyFill="1" applyBorder="1" applyAlignment="1">
      <alignment vertical="top" wrapText="1"/>
    </xf>
    <xf numFmtId="0" fontId="3" fillId="0" borderId="32" xfId="4" applyBorder="1" applyAlignment="1">
      <alignment vertical="top" wrapText="1"/>
    </xf>
    <xf numFmtId="0" fontId="3" fillId="0" borderId="32" xfId="3" applyBorder="1" applyAlignment="1">
      <alignment vertical="top" wrapText="1"/>
    </xf>
    <xf numFmtId="0" fontId="3" fillId="0" borderId="34" xfId="4" applyBorder="1" applyAlignment="1">
      <alignment vertical="top" wrapText="1"/>
    </xf>
    <xf numFmtId="0" fontId="10" fillId="0" borderId="6" xfId="3" applyFont="1" applyBorder="1" applyAlignment="1">
      <alignment vertical="top" wrapText="1"/>
    </xf>
    <xf numFmtId="0" fontId="4" fillId="2" borderId="0" xfId="2" applyFont="1" applyFill="1" applyAlignment="1">
      <alignment vertical="top" wrapText="1"/>
    </xf>
    <xf numFmtId="0" fontId="10" fillId="0" borderId="32" xfId="3" applyFont="1" applyBorder="1" applyAlignment="1">
      <alignment vertical="top" wrapText="1"/>
    </xf>
    <xf numFmtId="0" fontId="4" fillId="0" borderId="32" xfId="4" applyFont="1" applyBorder="1" applyAlignment="1">
      <alignment vertical="top" wrapText="1"/>
    </xf>
    <xf numFmtId="0" fontId="3" fillId="0" borderId="32" xfId="2" applyBorder="1" applyAlignment="1">
      <alignment vertical="top" wrapText="1"/>
    </xf>
    <xf numFmtId="0" fontId="4" fillId="2" borderId="5" xfId="2" applyFont="1" applyFill="1" applyBorder="1" applyAlignment="1">
      <alignment vertical="top" wrapText="1"/>
    </xf>
    <xf numFmtId="0" fontId="11" fillId="7" borderId="32" xfId="2" applyFont="1" applyFill="1" applyBorder="1" applyAlignment="1">
      <alignment vertical="top" wrapText="1"/>
    </xf>
    <xf numFmtId="0" fontId="4" fillId="2" borderId="8" xfId="2" applyFont="1" applyFill="1" applyBorder="1" applyAlignment="1">
      <alignment vertical="top" wrapText="1"/>
    </xf>
    <xf numFmtId="0" fontId="4" fillId="2" borderId="33" xfId="2" applyFont="1" applyFill="1" applyBorder="1" applyAlignment="1">
      <alignment vertical="top" wrapText="1"/>
    </xf>
    <xf numFmtId="0" fontId="3" fillId="0" borderId="33" xfId="4" applyBorder="1" applyAlignment="1">
      <alignment vertical="top" wrapText="1"/>
    </xf>
    <xf numFmtId="0" fontId="3" fillId="0" borderId="33" xfId="2" applyBorder="1" applyAlignment="1">
      <alignment vertical="top" wrapText="1"/>
    </xf>
    <xf numFmtId="0" fontId="4" fillId="2" borderId="7" xfId="2" applyFont="1" applyFill="1" applyBorder="1" applyAlignment="1">
      <alignment vertical="top" wrapText="1"/>
    </xf>
    <xf numFmtId="0" fontId="3" fillId="0" borderId="0" xfId="4" applyAlignment="1">
      <alignment vertical="top" wrapText="1"/>
    </xf>
    <xf numFmtId="0" fontId="12" fillId="0" borderId="0" xfId="4" applyFont="1" applyAlignment="1">
      <alignment vertical="top"/>
    </xf>
    <xf numFmtId="0" fontId="12" fillId="0" borderId="0" xfId="4" applyFont="1" applyAlignment="1">
      <alignment vertical="top" wrapText="1"/>
    </xf>
    <xf numFmtId="0" fontId="13" fillId="0" borderId="0" xfId="4" applyFont="1" applyAlignment="1">
      <alignment vertical="top" wrapText="1"/>
    </xf>
    <xf numFmtId="0" fontId="3" fillId="0" borderId="0" xfId="4"/>
    <xf numFmtId="0" fontId="13" fillId="0" borderId="5" xfId="4" applyFont="1" applyBorder="1" applyAlignment="1">
      <alignment vertical="top" wrapText="1"/>
    </xf>
    <xf numFmtId="0" fontId="13" fillId="0" borderId="6" xfId="4" applyFont="1" applyBorder="1" applyAlignment="1">
      <alignment vertical="top" wrapText="1"/>
    </xf>
    <xf numFmtId="0" fontId="16" fillId="0" borderId="0" xfId="4" applyFont="1" applyAlignment="1">
      <alignment horizontal="left" vertical="top" wrapText="1"/>
    </xf>
    <xf numFmtId="0" fontId="3" fillId="0" borderId="32" xfId="4" applyBorder="1"/>
    <xf numFmtId="0" fontId="13" fillId="0" borderId="7" xfId="4" applyFont="1" applyBorder="1" applyAlignment="1">
      <alignment vertical="top" wrapText="1"/>
    </xf>
    <xf numFmtId="0" fontId="13" fillId="0" borderId="8" xfId="4" applyFont="1" applyBorder="1" applyAlignment="1">
      <alignment vertical="top" wrapText="1"/>
    </xf>
    <xf numFmtId="0" fontId="13"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4" fillId="2" borderId="11" xfId="4" applyFont="1" applyFill="1" applyBorder="1" applyAlignment="1">
      <alignment horizontal="left" vertical="center"/>
    </xf>
    <xf numFmtId="14" fontId="17" fillId="2" borderId="11" xfId="4" applyNumberFormat="1" applyFont="1" applyFill="1" applyBorder="1" applyAlignment="1">
      <alignment horizontal="center" vertical="center"/>
    </xf>
    <xf numFmtId="14" fontId="18"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19" fillId="0" borderId="1" xfId="1" applyFont="1" applyAlignment="1">
      <alignment wrapText="1"/>
    </xf>
    <xf numFmtId="0" fontId="1" fillId="0" borderId="0" xfId="7"/>
    <xf numFmtId="0" fontId="20" fillId="0" borderId="0" xfId="7" applyFont="1" applyAlignment="1">
      <alignment wrapText="1"/>
    </xf>
    <xf numFmtId="0" fontId="4" fillId="7" borderId="35" xfId="4" applyFont="1" applyFill="1" applyBorder="1" applyAlignment="1">
      <alignment horizontal="center" vertical="center"/>
    </xf>
    <xf numFmtId="0" fontId="4" fillId="7" borderId="36" xfId="4" applyFont="1" applyFill="1" applyBorder="1" applyAlignment="1">
      <alignment horizontal="center" vertical="center"/>
    </xf>
    <xf numFmtId="0" fontId="3" fillId="0" borderId="37" xfId="4"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xf>
    <xf numFmtId="0" fontId="3" fillId="0" borderId="41" xfId="4" applyBorder="1" applyAlignment="1">
      <alignment horizontal="center" vertical="center" wrapText="1"/>
    </xf>
    <xf numFmtId="0" fontId="3" fillId="0" borderId="42"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1" xfId="4" applyBorder="1" applyAlignment="1">
      <alignment horizontal="center" vertical="center"/>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4" fillId="12" borderId="43" xfId="4" applyFont="1" applyFill="1" applyBorder="1" applyAlignment="1">
      <alignment vertical="top" wrapText="1"/>
    </xf>
    <xf numFmtId="0" fontId="3" fillId="6" borderId="34" xfId="4" applyFill="1" applyBorder="1" applyAlignment="1">
      <alignment vertical="top" wrapText="1"/>
    </xf>
    <xf numFmtId="49" fontId="3" fillId="0" borderId="32" xfId="4" applyNumberFormat="1" applyBorder="1" applyAlignment="1">
      <alignment vertical="top" wrapText="1"/>
    </xf>
    <xf numFmtId="0" fontId="10" fillId="10" borderId="6" xfId="2" applyFont="1" applyFill="1" applyBorder="1" applyAlignment="1">
      <alignment vertical="top" wrapText="1"/>
    </xf>
    <xf numFmtId="0" fontId="10" fillId="0" borderId="32" xfId="3" applyFont="1" applyFill="1" applyBorder="1" applyAlignment="1">
      <alignment vertical="top" wrapText="1"/>
    </xf>
    <xf numFmtId="0" fontId="3" fillId="3" borderId="21" xfId="2" applyFill="1" applyBorder="1" applyAlignment="1">
      <alignment vertical="top"/>
    </xf>
    <xf numFmtId="0" fontId="3" fillId="3" borderId="21" xfId="2" applyFill="1" applyBorder="1" applyAlignment="1">
      <alignment vertical="top" wrapText="1"/>
    </xf>
    <xf numFmtId="0" fontId="3" fillId="3" borderId="21" xfId="2" applyFill="1" applyBorder="1" applyAlignment="1">
      <alignment horizontal="left" vertical="top" wrapText="1"/>
    </xf>
    <xf numFmtId="0" fontId="3" fillId="5" borderId="0" xfId="2" applyFill="1" applyAlignment="1">
      <alignment vertical="top"/>
    </xf>
    <xf numFmtId="0" fontId="3" fillId="5" borderId="12" xfId="2" applyFill="1" applyBorder="1" applyAlignment="1">
      <alignment vertical="top" wrapText="1"/>
    </xf>
    <xf numFmtId="0" fontId="3" fillId="5" borderId="12" xfId="2" applyFill="1" applyBorder="1" applyAlignment="1">
      <alignment horizontal="left" vertical="top" wrapText="1"/>
    </xf>
    <xf numFmtId="0" fontId="3" fillId="5" borderId="14" xfId="2" applyFill="1" applyBorder="1" applyAlignment="1">
      <alignment horizontal="left" vertical="top" wrapText="1"/>
    </xf>
    <xf numFmtId="0" fontId="3" fillId="5" borderId="16" xfId="2" applyFill="1" applyBorder="1" applyAlignment="1">
      <alignment vertical="top"/>
    </xf>
    <xf numFmtId="0" fontId="3" fillId="5" borderId="20" xfId="3" applyFill="1" applyBorder="1" applyAlignment="1">
      <alignment vertical="top"/>
    </xf>
    <xf numFmtId="0" fontId="3" fillId="5" borderId="21" xfId="3" applyFill="1" applyBorder="1" applyAlignment="1">
      <alignment vertical="top" wrapText="1"/>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2" applyFill="1" applyAlignment="1">
      <alignment vertical="top"/>
    </xf>
    <xf numFmtId="0" fontId="3" fillId="0" borderId="12" xfId="2" applyFill="1" applyBorder="1" applyAlignment="1">
      <alignment vertical="top" wrapText="1"/>
    </xf>
    <xf numFmtId="0" fontId="3" fillId="0" borderId="12" xfId="2" applyFill="1" applyBorder="1" applyAlignment="1">
      <alignment horizontal="left" vertical="top" wrapText="1"/>
    </xf>
    <xf numFmtId="0" fontId="3" fillId="0" borderId="14" xfId="2" applyFill="1" applyBorder="1" applyAlignment="1">
      <alignment horizontal="left" vertical="top" wrapText="1"/>
    </xf>
    <xf numFmtId="0" fontId="3" fillId="0" borderId="16" xfId="2" applyFill="1" applyBorder="1" applyAlignment="1">
      <alignment vertical="top"/>
    </xf>
    <xf numFmtId="0" fontId="3" fillId="0" borderId="17" xfId="2" applyFill="1" applyBorder="1" applyAlignment="1">
      <alignment vertical="top" wrapText="1"/>
    </xf>
    <xf numFmtId="0" fontId="3" fillId="0" borderId="17" xfId="2" applyFill="1" applyBorder="1" applyAlignment="1">
      <alignment horizontal="left" vertical="top" wrapText="1"/>
    </xf>
    <xf numFmtId="0" fontId="3" fillId="0" borderId="19" xfId="2" applyFill="1" applyBorder="1" applyAlignment="1">
      <alignment horizontal="left" vertical="top" wrapText="1"/>
    </xf>
    <xf numFmtId="0" fontId="3" fillId="0" borderId="24" xfId="2" applyFill="1" applyBorder="1" applyAlignment="1">
      <alignment horizontal="left" vertical="top" wrapText="1"/>
    </xf>
    <xf numFmtId="0" fontId="3" fillId="0" borderId="23" xfId="2" applyFill="1" applyBorder="1" applyAlignment="1">
      <alignment vertical="top"/>
    </xf>
    <xf numFmtId="0" fontId="3" fillId="0" borderId="24" xfId="2" applyFill="1" applyBorder="1" applyAlignment="1">
      <alignment vertical="top" wrapText="1"/>
    </xf>
    <xf numFmtId="0" fontId="3" fillId="0" borderId="26" xfId="2" applyFill="1" applyBorder="1" applyAlignment="1">
      <alignment horizontal="left" vertical="top" wrapText="1"/>
    </xf>
    <xf numFmtId="0" fontId="3" fillId="0" borderId="45" xfId="2" applyFill="1" applyBorder="1" applyAlignment="1">
      <alignment vertical="top"/>
    </xf>
    <xf numFmtId="0" fontId="3" fillId="0" borderId="27" xfId="2" applyFill="1" applyBorder="1" applyAlignment="1">
      <alignment vertical="top"/>
    </xf>
    <xf numFmtId="0" fontId="3" fillId="11" borderId="0" xfId="3" applyFill="1" applyAlignment="1">
      <alignment vertical="top"/>
    </xf>
    <xf numFmtId="0" fontId="3" fillId="11" borderId="12" xfId="3" applyFill="1" applyBorder="1" applyAlignment="1">
      <alignment vertical="top" wrapText="1"/>
    </xf>
    <xf numFmtId="0" fontId="3" fillId="11" borderId="12" xfId="3" applyFill="1" applyBorder="1" applyAlignment="1">
      <alignment horizontal="left" vertical="top" wrapText="1"/>
    </xf>
    <xf numFmtId="0" fontId="3" fillId="11" borderId="14" xfId="3" applyFill="1" applyBorder="1" applyAlignment="1">
      <alignment horizontal="left" vertical="top" wrapText="1"/>
    </xf>
    <xf numFmtId="0" fontId="3" fillId="11" borderId="12" xfId="2" applyFill="1" applyBorder="1" applyAlignment="1">
      <alignment vertical="top" wrapText="1"/>
    </xf>
    <xf numFmtId="0" fontId="3" fillId="11" borderId="22" xfId="3" applyFill="1" applyBorder="1" applyAlignment="1">
      <alignment vertical="top"/>
    </xf>
    <xf numFmtId="0" fontId="3" fillId="11" borderId="21" xfId="3" applyFill="1" applyBorder="1" applyAlignment="1">
      <alignment vertical="top" wrapText="1"/>
    </xf>
    <xf numFmtId="0" fontId="3" fillId="11" borderId="21" xfId="3" applyFill="1" applyBorder="1" applyAlignment="1">
      <alignment horizontal="left" vertical="top" wrapText="1"/>
    </xf>
    <xf numFmtId="0" fontId="3" fillId="11" borderId="22" xfId="3" applyFill="1" applyBorder="1" applyAlignment="1">
      <alignment horizontal="left" vertical="top" wrapText="1"/>
    </xf>
    <xf numFmtId="0" fontId="3" fillId="13" borderId="12" xfId="2" applyFill="1" applyBorder="1" applyAlignment="1">
      <alignment vertical="top" wrapText="1"/>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3" fillId="13" borderId="20" xfId="2" applyFill="1" applyBorder="1" applyAlignment="1">
      <alignment vertical="top"/>
    </xf>
    <xf numFmtId="0" fontId="3" fillId="13" borderId="21" xfId="2" applyFill="1" applyBorder="1" applyAlignment="1">
      <alignment vertical="top" wrapText="1"/>
    </xf>
    <xf numFmtId="0" fontId="3" fillId="13" borderId="21" xfId="2" applyFill="1" applyBorder="1" applyAlignment="1">
      <alignment horizontal="left" vertical="top" wrapText="1"/>
    </xf>
    <xf numFmtId="0" fontId="3" fillId="13" borderId="22" xfId="2" applyFill="1" applyBorder="1" applyAlignment="1">
      <alignment horizontal="left" vertical="top" wrapText="1"/>
    </xf>
    <xf numFmtId="0" fontId="3" fillId="13" borderId="16" xfId="2" applyFill="1" applyBorder="1" applyAlignment="1">
      <alignment vertical="top"/>
    </xf>
    <xf numFmtId="0" fontId="3" fillId="13" borderId="17" xfId="2" applyFill="1" applyBorder="1" applyAlignment="1">
      <alignment vertical="top" wrapText="1"/>
    </xf>
    <xf numFmtId="0" fontId="3" fillId="13" borderId="17" xfId="2" applyFill="1" applyBorder="1" applyAlignment="1">
      <alignment horizontal="left" vertical="top" wrapText="1"/>
    </xf>
    <xf numFmtId="0" fontId="3" fillId="13" borderId="19" xfId="2" applyFill="1" applyBorder="1" applyAlignment="1">
      <alignment horizontal="left" vertical="top" wrapText="1"/>
    </xf>
    <xf numFmtId="0" fontId="3" fillId="13" borderId="46" xfId="2" applyFill="1" applyBorder="1" applyAlignment="1">
      <alignment vertical="top"/>
    </xf>
    <xf numFmtId="0" fontId="3" fillId="13" borderId="24" xfId="2" applyFill="1" applyBorder="1" applyAlignment="1">
      <alignment vertical="top" wrapText="1"/>
    </xf>
    <xf numFmtId="0" fontId="3" fillId="13" borderId="24" xfId="2" applyFill="1" applyBorder="1" applyAlignment="1">
      <alignment horizontal="left" vertical="top" wrapText="1"/>
    </xf>
    <xf numFmtId="0" fontId="3" fillId="13" borderId="26" xfId="2" applyFill="1" applyBorder="1" applyAlignment="1">
      <alignment horizontal="left" vertical="top" wrapText="1"/>
    </xf>
    <xf numFmtId="0" fontId="3" fillId="13" borderId="0" xfId="2" applyFill="1" applyBorder="1" applyAlignment="1">
      <alignment vertical="top"/>
    </xf>
    <xf numFmtId="0" fontId="3" fillId="14" borderId="0" xfId="2" applyFill="1" applyAlignment="1">
      <alignment vertical="top"/>
    </xf>
    <xf numFmtId="0" fontId="3" fillId="14" borderId="12" xfId="2" applyFill="1" applyBorder="1" applyAlignment="1">
      <alignment vertical="top" wrapText="1"/>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6" xfId="2" applyFill="1" applyBorder="1" applyAlignment="1">
      <alignment vertical="top"/>
    </xf>
    <xf numFmtId="0" fontId="3" fillId="14" borderId="17" xfId="2" applyFill="1" applyBorder="1" applyAlignment="1">
      <alignment vertical="top" wrapText="1"/>
    </xf>
    <xf numFmtId="0" fontId="3" fillId="14" borderId="17" xfId="2" applyFill="1" applyBorder="1" applyAlignment="1">
      <alignment horizontal="left" vertical="top" wrapText="1"/>
    </xf>
    <xf numFmtId="0" fontId="3" fillId="14" borderId="19" xfId="2" applyFill="1" applyBorder="1" applyAlignment="1">
      <alignment horizontal="left" vertical="top" wrapText="1"/>
    </xf>
    <xf numFmtId="0" fontId="3" fillId="14" borderId="20" xfId="2" applyFill="1" applyBorder="1" applyAlignment="1">
      <alignment vertical="top"/>
    </xf>
    <xf numFmtId="0" fontId="3" fillId="14" borderId="21" xfId="2" applyFill="1" applyBorder="1" applyAlignment="1">
      <alignment vertical="top" wrapText="1"/>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4" fillId="0" borderId="44" xfId="4" applyFont="1" applyFill="1" applyBorder="1" applyAlignment="1">
      <alignment vertical="top" wrapText="1"/>
    </xf>
    <xf numFmtId="0" fontId="3" fillId="0" borderId="32" xfId="4" applyFill="1" applyBorder="1" applyAlignment="1">
      <alignment vertical="top" wrapText="1"/>
    </xf>
    <xf numFmtId="49" fontId="22" fillId="0" borderId="32" xfId="4" applyNumberFormat="1" applyFont="1" applyBorder="1" applyAlignment="1">
      <alignment vertical="top" wrapText="1"/>
    </xf>
    <xf numFmtId="0" fontId="3" fillId="0" borderId="34" xfId="0" applyFont="1" applyBorder="1" applyAlignment="1">
      <alignment vertical="top" wrapText="1"/>
    </xf>
    <xf numFmtId="0" fontId="3" fillId="6" borderId="34" xfId="0" applyFont="1" applyFill="1" applyBorder="1" applyAlignment="1">
      <alignment vertical="top" wrapText="1"/>
    </xf>
    <xf numFmtId="0" fontId="3" fillId="11" borderId="0" xfId="2" applyFill="1" applyAlignment="1">
      <alignment vertical="top"/>
    </xf>
    <xf numFmtId="0" fontId="3" fillId="11" borderId="12" xfId="2" applyFill="1" applyBorder="1" applyAlignment="1">
      <alignment horizontal="left" vertical="top" wrapText="1"/>
    </xf>
    <xf numFmtId="0" fontId="3" fillId="11" borderId="14" xfId="2" applyFill="1" applyBorder="1" applyAlignment="1">
      <alignment horizontal="left" vertical="top" wrapText="1"/>
    </xf>
    <xf numFmtId="0" fontId="3" fillId="11" borderId="16" xfId="2" applyFill="1" applyBorder="1" applyAlignment="1">
      <alignment vertical="top"/>
    </xf>
    <xf numFmtId="0" fontId="3" fillId="11" borderId="17" xfId="2" applyFill="1" applyBorder="1" applyAlignment="1">
      <alignment vertical="top" wrapText="1"/>
    </xf>
    <xf numFmtId="0" fontId="3" fillId="11" borderId="17" xfId="2" applyFill="1" applyBorder="1" applyAlignment="1">
      <alignment horizontal="left" vertical="top" wrapText="1"/>
    </xf>
    <xf numFmtId="0" fontId="3" fillId="11" borderId="19" xfId="2" applyFill="1" applyBorder="1" applyAlignment="1">
      <alignment horizontal="left" vertical="top" wrapText="1"/>
    </xf>
    <xf numFmtId="0" fontId="3" fillId="11" borderId="20" xfId="2" applyFill="1" applyBorder="1" applyAlignment="1">
      <alignment vertical="top"/>
    </xf>
    <xf numFmtId="0" fontId="3" fillId="11" borderId="21" xfId="2" applyFill="1" applyBorder="1" applyAlignment="1">
      <alignment vertical="top" wrapText="1"/>
    </xf>
    <xf numFmtId="0" fontId="3" fillId="11" borderId="21" xfId="2" applyFill="1" applyBorder="1" applyAlignment="1">
      <alignment horizontal="left" vertical="top" wrapText="1"/>
    </xf>
    <xf numFmtId="0" fontId="3" fillId="11" borderId="22" xfId="2" applyFill="1" applyBorder="1" applyAlignment="1">
      <alignment horizontal="left" vertical="top" wrapText="1"/>
    </xf>
    <xf numFmtId="0" fontId="3" fillId="16" borderId="0" xfId="2" applyFill="1" applyAlignment="1">
      <alignment vertical="top"/>
    </xf>
    <xf numFmtId="0" fontId="3" fillId="16" borderId="12" xfId="2" applyFill="1" applyBorder="1" applyAlignment="1">
      <alignment vertical="top" wrapText="1"/>
    </xf>
    <xf numFmtId="0" fontId="3" fillId="16" borderId="12" xfId="2" applyFill="1" applyBorder="1" applyAlignment="1">
      <alignment horizontal="left" vertical="top" wrapText="1"/>
    </xf>
    <xf numFmtId="0" fontId="3" fillId="16" borderId="14" xfId="2" applyFill="1" applyBorder="1" applyAlignment="1">
      <alignment horizontal="left" vertical="top" wrapText="1"/>
    </xf>
    <xf numFmtId="0" fontId="3" fillId="16" borderId="20" xfId="2" applyFill="1" applyBorder="1" applyAlignment="1">
      <alignment vertical="top"/>
    </xf>
    <xf numFmtId="0" fontId="3" fillId="16" borderId="21" xfId="2" applyFill="1" applyBorder="1" applyAlignment="1">
      <alignment vertical="top" wrapText="1"/>
    </xf>
    <xf numFmtId="0" fontId="3" fillId="16" borderId="21" xfId="2" applyFill="1" applyBorder="1" applyAlignment="1">
      <alignment horizontal="left" vertical="top" wrapText="1"/>
    </xf>
    <xf numFmtId="0" fontId="3" fillId="16" borderId="22" xfId="2" applyFill="1" applyBorder="1" applyAlignment="1">
      <alignment horizontal="left" vertical="top" wrapText="1"/>
    </xf>
    <xf numFmtId="0" fontId="3" fillId="0" borderId="0" xfId="2" applyFill="1" applyAlignment="1">
      <alignment vertical="top" wrapText="1"/>
    </xf>
    <xf numFmtId="0" fontId="4" fillId="0" borderId="6" xfId="4" applyFont="1" applyBorder="1" applyAlignment="1">
      <alignment vertical="top" wrapText="1"/>
    </xf>
    <xf numFmtId="0" fontId="4" fillId="12" borderId="48" xfId="4" applyFont="1" applyFill="1" applyBorder="1" applyAlignment="1">
      <alignment vertical="top" wrapText="1"/>
    </xf>
    <xf numFmtId="0" fontId="3" fillId="0" borderId="48" xfId="4" applyBorder="1" applyAlignment="1">
      <alignment vertical="top" wrapText="1"/>
    </xf>
    <xf numFmtId="0" fontId="3" fillId="0" borderId="49" xfId="4" applyBorder="1" applyAlignment="1">
      <alignment vertical="top" wrapText="1"/>
    </xf>
    <xf numFmtId="0" fontId="4" fillId="0" borderId="0" xfId="4" applyFont="1" applyBorder="1" applyAlignment="1">
      <alignment vertical="top" wrapText="1"/>
    </xf>
    <xf numFmtId="0" fontId="4" fillId="7" borderId="0" xfId="2" applyFont="1" applyFill="1" applyAlignment="1">
      <alignment vertical="top" wrapText="1"/>
    </xf>
    <xf numFmtId="0" fontId="4" fillId="7" borderId="32" xfId="3" applyFont="1" applyFill="1" applyBorder="1" applyAlignment="1">
      <alignment vertical="top" wrapText="1"/>
    </xf>
    <xf numFmtId="0" fontId="3" fillId="7" borderId="0" xfId="4" applyFill="1" applyAlignment="1">
      <alignment vertical="top" wrapText="1"/>
    </xf>
    <xf numFmtId="49" fontId="3" fillId="0" borderId="6" xfId="4" applyNumberFormat="1" applyBorder="1" applyAlignment="1">
      <alignment vertical="top" wrapText="1"/>
    </xf>
    <xf numFmtId="0" fontId="3" fillId="0" borderId="6" xfId="5" applyFont="1" applyBorder="1" applyAlignment="1">
      <alignment vertical="top" wrapText="1"/>
    </xf>
    <xf numFmtId="0" fontId="3" fillId="7" borderId="32" xfId="4" applyFill="1" applyBorder="1" applyAlignment="1">
      <alignment vertical="top" wrapText="1"/>
    </xf>
    <xf numFmtId="0" fontId="3" fillId="7" borderId="32" xfId="2" applyFill="1" applyBorder="1" applyAlignment="1">
      <alignment vertical="top" wrapText="1"/>
    </xf>
    <xf numFmtId="0" fontId="22" fillId="0" borderId="12" xfId="2" applyFont="1" applyBorder="1" applyAlignment="1">
      <alignment vertical="top" wrapText="1"/>
    </xf>
    <xf numFmtId="0" fontId="3" fillId="0" borderId="0" xfId="3" applyFill="1" applyAlignment="1">
      <alignment vertical="top" wrapText="1"/>
    </xf>
    <xf numFmtId="0" fontId="22" fillId="17" borderId="0" xfId="3" applyFont="1" applyFill="1" applyAlignment="1">
      <alignment vertical="top"/>
    </xf>
    <xf numFmtId="0" fontId="22" fillId="17" borderId="12" xfId="3" applyFont="1" applyFill="1" applyBorder="1" applyAlignment="1">
      <alignment vertical="top" wrapText="1"/>
    </xf>
    <xf numFmtId="0" fontId="23" fillId="17" borderId="12" xfId="3" applyFont="1" applyFill="1" applyBorder="1" applyAlignment="1">
      <alignment horizontal="center" vertical="top"/>
    </xf>
    <xf numFmtId="49" fontId="22" fillId="17" borderId="13" xfId="3" applyNumberFormat="1" applyFont="1" applyFill="1" applyBorder="1" applyAlignment="1">
      <alignment vertical="top" wrapText="1"/>
    </xf>
    <xf numFmtId="0" fontId="23" fillId="17" borderId="13" xfId="3" applyFont="1" applyFill="1" applyBorder="1" applyAlignment="1">
      <alignment horizontal="center" vertical="top"/>
    </xf>
    <xf numFmtId="0" fontId="22" fillId="17" borderId="13" xfId="3" applyFont="1" applyFill="1" applyBorder="1" applyAlignment="1">
      <alignment horizontal="center" vertical="top" wrapText="1"/>
    </xf>
    <xf numFmtId="0" fontId="22" fillId="17" borderId="12" xfId="3" applyFont="1" applyFill="1" applyBorder="1" applyAlignment="1">
      <alignment horizontal="center" vertical="top"/>
    </xf>
    <xf numFmtId="0" fontId="22" fillId="17" borderId="12" xfId="3" applyFont="1" applyFill="1" applyBorder="1" applyAlignment="1">
      <alignment horizontal="left" vertical="top" wrapText="1"/>
    </xf>
    <xf numFmtId="0" fontId="22" fillId="17" borderId="14" xfId="3" applyFont="1" applyFill="1" applyBorder="1" applyAlignment="1">
      <alignment horizontal="left" vertical="top" wrapText="1"/>
    </xf>
    <xf numFmtId="0" fontId="23" fillId="17" borderId="15" xfId="3" applyFont="1" applyFill="1" applyBorder="1" applyAlignment="1">
      <alignment horizontal="center" vertical="top"/>
    </xf>
    <xf numFmtId="0" fontId="22" fillId="17" borderId="15" xfId="3" applyFont="1" applyFill="1" applyBorder="1" applyAlignment="1">
      <alignment horizontal="center" vertical="top" wrapText="1"/>
    </xf>
    <xf numFmtId="0" fontId="22" fillId="17" borderId="15" xfId="3" applyFont="1" applyFill="1" applyBorder="1" applyAlignment="1">
      <alignment vertical="top" wrapText="1"/>
    </xf>
    <xf numFmtId="0" fontId="22" fillId="17" borderId="12" xfId="2" applyFont="1" applyFill="1" applyBorder="1" applyAlignment="1">
      <alignment vertical="top" wrapText="1"/>
    </xf>
    <xf numFmtId="0" fontId="22" fillId="17" borderId="22" xfId="3" applyFont="1" applyFill="1" applyBorder="1" applyAlignment="1">
      <alignment vertical="top"/>
    </xf>
    <xf numFmtId="0" fontId="22" fillId="17" borderId="21" xfId="3" applyFont="1" applyFill="1" applyBorder="1" applyAlignment="1">
      <alignment vertical="top" wrapText="1"/>
    </xf>
    <xf numFmtId="0" fontId="23" fillId="17" borderId="21" xfId="3" applyFont="1" applyFill="1" applyBorder="1" applyAlignment="1">
      <alignment horizontal="center" vertical="top"/>
    </xf>
    <xf numFmtId="0" fontId="22" fillId="17" borderId="21" xfId="3" applyFont="1" applyFill="1" applyBorder="1" applyAlignment="1">
      <alignment horizontal="center" vertical="top" wrapText="1"/>
    </xf>
    <xf numFmtId="0" fontId="22" fillId="17" borderId="21" xfId="3" applyFont="1" applyFill="1" applyBorder="1" applyAlignment="1">
      <alignment horizontal="center" vertical="top"/>
    </xf>
    <xf numFmtId="0" fontId="22" fillId="17" borderId="21" xfId="3" applyFont="1" applyFill="1" applyBorder="1" applyAlignment="1">
      <alignment horizontal="left" vertical="top" wrapText="1"/>
    </xf>
    <xf numFmtId="0" fontId="22" fillId="17" borderId="22" xfId="3" applyFont="1" applyFill="1" applyBorder="1" applyAlignment="1">
      <alignment horizontal="left" vertical="top" wrapText="1"/>
    </xf>
    <xf numFmtId="0" fontId="3" fillId="0" borderId="0" xfId="3" applyFill="1" applyAlignment="1">
      <alignment vertical="top"/>
    </xf>
    <xf numFmtId="0" fontId="3" fillId="0" borderId="0" xfId="3" applyFont="1" applyFill="1" applyAlignment="1">
      <alignment horizontal="left" wrapText="1"/>
    </xf>
    <xf numFmtId="0" fontId="3" fillId="0" borderId="0" xfId="3" applyFill="1"/>
    <xf numFmtId="0" fontId="22" fillId="15" borderId="26" xfId="3" applyFont="1" applyFill="1" applyBorder="1"/>
    <xf numFmtId="0" fontId="23" fillId="15" borderId="24" xfId="3" applyFont="1" applyFill="1" applyBorder="1" applyAlignment="1">
      <alignment horizontal="center" vertical="top"/>
    </xf>
    <xf numFmtId="0" fontId="22" fillId="15" borderId="24" xfId="3" applyFont="1" applyFill="1" applyBorder="1" applyAlignment="1">
      <alignment vertical="top" wrapText="1"/>
    </xf>
    <xf numFmtId="0" fontId="22" fillId="15" borderId="25" xfId="3" applyFont="1" applyFill="1" applyBorder="1" applyAlignment="1">
      <alignment vertical="top" wrapText="1"/>
    </xf>
    <xf numFmtId="0" fontId="23" fillId="15" borderId="25" xfId="3" applyFont="1" applyFill="1" applyBorder="1" applyAlignment="1">
      <alignment horizontal="center" vertical="top"/>
    </xf>
    <xf numFmtId="0" fontId="22" fillId="15" borderId="25" xfId="3" applyFont="1" applyFill="1" applyBorder="1" applyAlignment="1">
      <alignment horizontal="center" vertical="top" wrapText="1"/>
    </xf>
    <xf numFmtId="0" fontId="22" fillId="15" borderId="24" xfId="3" applyFont="1" applyFill="1" applyBorder="1" applyAlignment="1">
      <alignment horizontal="center" vertical="top"/>
    </xf>
    <xf numFmtId="0" fontId="22" fillId="15" borderId="26" xfId="3" applyFont="1" applyFill="1" applyBorder="1" applyAlignment="1">
      <alignment horizontal="left" vertical="top" wrapText="1"/>
    </xf>
    <xf numFmtId="0" fontId="22" fillId="15" borderId="24" xfId="3" applyFont="1" applyFill="1" applyBorder="1" applyAlignment="1">
      <alignment horizontal="left" vertical="top" wrapText="1"/>
    </xf>
    <xf numFmtId="0" fontId="22" fillId="15" borderId="14" xfId="3" applyFont="1" applyFill="1" applyBorder="1"/>
    <xf numFmtId="0" fontId="23" fillId="15" borderId="12" xfId="3" applyFont="1" applyFill="1" applyBorder="1" applyAlignment="1">
      <alignment horizontal="center" vertical="top"/>
    </xf>
    <xf numFmtId="0" fontId="22" fillId="15" borderId="12" xfId="3" applyFont="1" applyFill="1" applyBorder="1" applyAlignment="1">
      <alignment vertical="top" wrapText="1"/>
    </xf>
    <xf numFmtId="0" fontId="22" fillId="15" borderId="15" xfId="3" applyFont="1" applyFill="1" applyBorder="1" applyAlignment="1">
      <alignment vertical="top" wrapText="1"/>
    </xf>
    <xf numFmtId="0" fontId="23" fillId="15" borderId="13" xfId="3" applyFont="1" applyFill="1" applyBorder="1" applyAlignment="1">
      <alignment horizontal="center" vertical="top"/>
    </xf>
    <xf numFmtId="0" fontId="22" fillId="15" borderId="13" xfId="3" applyFont="1" applyFill="1" applyBorder="1" applyAlignment="1">
      <alignment horizontal="center" vertical="top" wrapText="1"/>
    </xf>
    <xf numFmtId="0" fontId="22" fillId="15" borderId="12" xfId="3" applyFont="1" applyFill="1" applyBorder="1" applyAlignment="1">
      <alignment horizontal="center" vertical="top"/>
    </xf>
    <xf numFmtId="0" fontId="22" fillId="15" borderId="14" xfId="3" applyFont="1" applyFill="1" applyBorder="1" applyAlignment="1">
      <alignment horizontal="left" vertical="top" wrapText="1"/>
    </xf>
    <xf numFmtId="0" fontId="22" fillId="15" borderId="12" xfId="3" applyFont="1" applyFill="1" applyBorder="1" applyAlignment="1">
      <alignment horizontal="left" vertical="top" wrapText="1"/>
    </xf>
    <xf numFmtId="0" fontId="23" fillId="15" borderId="15" xfId="3" applyFont="1" applyFill="1" applyBorder="1" applyAlignment="1">
      <alignment horizontal="center" vertical="top"/>
    </xf>
    <xf numFmtId="0" fontId="22" fillId="15" borderId="15" xfId="3" applyFont="1" applyFill="1" applyBorder="1" applyAlignment="1">
      <alignment horizontal="center" vertical="top" wrapText="1"/>
    </xf>
    <xf numFmtId="0" fontId="22" fillId="15" borderId="0" xfId="3" applyFont="1" applyFill="1" applyBorder="1" applyAlignment="1">
      <alignment horizontal="center" vertical="top"/>
    </xf>
    <xf numFmtId="0" fontId="22" fillId="15" borderId="14" xfId="3" applyFont="1" applyFill="1" applyBorder="1" applyAlignment="1">
      <alignment vertical="top"/>
    </xf>
    <xf numFmtId="0" fontId="22" fillId="15" borderId="29" xfId="3" applyFont="1" applyFill="1" applyBorder="1" applyAlignment="1">
      <alignment vertical="top" wrapText="1"/>
    </xf>
    <xf numFmtId="0" fontId="22" fillId="15" borderId="19" xfId="3" applyFont="1" applyFill="1" applyBorder="1" applyAlignment="1">
      <alignment vertical="top"/>
    </xf>
    <xf numFmtId="0" fontId="23" fillId="15" borderId="17" xfId="3" applyFont="1" applyFill="1" applyBorder="1" applyAlignment="1">
      <alignment horizontal="center" vertical="top"/>
    </xf>
    <xf numFmtId="0" fontId="22" fillId="15" borderId="17" xfId="3" applyFont="1" applyFill="1" applyBorder="1" applyAlignment="1">
      <alignment vertical="top" wrapText="1"/>
    </xf>
    <xf numFmtId="0" fontId="22" fillId="15" borderId="18" xfId="3" applyFont="1" applyFill="1" applyBorder="1" applyAlignment="1">
      <alignment vertical="top" wrapText="1"/>
    </xf>
    <xf numFmtId="0" fontId="23" fillId="15" borderId="18" xfId="3" applyFont="1" applyFill="1" applyBorder="1" applyAlignment="1">
      <alignment horizontal="center" vertical="top"/>
    </xf>
    <xf numFmtId="0" fontId="22" fillId="15" borderId="18" xfId="3" applyFont="1" applyFill="1" applyBorder="1" applyAlignment="1">
      <alignment horizontal="center" vertical="top" wrapText="1"/>
    </xf>
    <xf numFmtId="0" fontId="22" fillId="15" borderId="17" xfId="3" applyFont="1" applyFill="1" applyBorder="1" applyAlignment="1">
      <alignment horizontal="center" vertical="top"/>
    </xf>
    <xf numFmtId="0" fontId="22" fillId="15" borderId="17" xfId="3" applyFont="1" applyFill="1" applyBorder="1" applyAlignment="1">
      <alignment horizontal="left" vertical="top" wrapText="1"/>
    </xf>
    <xf numFmtId="0" fontId="22" fillId="15" borderId="19" xfId="3" applyFont="1" applyFill="1" applyBorder="1" applyAlignment="1">
      <alignment horizontal="left" vertical="top" wrapText="1"/>
    </xf>
    <xf numFmtId="0" fontId="22" fillId="15" borderId="22" xfId="3" applyFont="1" applyFill="1" applyBorder="1" applyAlignment="1">
      <alignment vertical="top"/>
    </xf>
    <xf numFmtId="0" fontId="23" fillId="15" borderId="21" xfId="3" applyFont="1" applyFill="1" applyBorder="1" applyAlignment="1">
      <alignment horizontal="center" vertical="top"/>
    </xf>
    <xf numFmtId="0" fontId="22" fillId="15" borderId="21" xfId="3" applyFont="1" applyFill="1" applyBorder="1" applyAlignment="1">
      <alignment vertical="top" wrapText="1"/>
    </xf>
    <xf numFmtId="0" fontId="22" fillId="15" borderId="21" xfId="3" applyFont="1" applyFill="1" applyBorder="1" applyAlignment="1">
      <alignment horizontal="center" vertical="top" wrapText="1"/>
    </xf>
    <xf numFmtId="0" fontId="22" fillId="15" borderId="21" xfId="3" applyFont="1" applyFill="1" applyBorder="1" applyAlignment="1">
      <alignment horizontal="center" vertical="top"/>
    </xf>
    <xf numFmtId="0" fontId="22" fillId="15" borderId="21" xfId="3" applyFont="1" applyFill="1" applyBorder="1" applyAlignment="1">
      <alignment horizontal="left" vertical="top" wrapText="1"/>
    </xf>
    <xf numFmtId="0" fontId="22" fillId="15" borderId="22" xfId="3" applyFont="1" applyFill="1" applyBorder="1" applyAlignment="1">
      <alignment horizontal="left" vertical="top" wrapText="1"/>
    </xf>
    <xf numFmtId="0" fontId="22" fillId="14" borderId="0" xfId="2" applyFont="1" applyFill="1" applyAlignment="1">
      <alignment vertical="top"/>
    </xf>
    <xf numFmtId="0" fontId="22" fillId="14" borderId="12" xfId="2" applyFont="1" applyFill="1" applyBorder="1" applyAlignment="1">
      <alignment vertical="top" wrapText="1"/>
    </xf>
    <xf numFmtId="0" fontId="23" fillId="14" borderId="12" xfId="2" applyFont="1" applyFill="1" applyBorder="1" applyAlignment="1">
      <alignment horizontal="center" vertical="top"/>
    </xf>
    <xf numFmtId="0" fontId="22" fillId="14" borderId="13" xfId="2" applyFont="1" applyFill="1" applyBorder="1" applyAlignment="1">
      <alignment vertical="top" wrapText="1"/>
    </xf>
    <xf numFmtId="0" fontId="23" fillId="14" borderId="13" xfId="2" applyFont="1" applyFill="1" applyBorder="1" applyAlignment="1">
      <alignment horizontal="center" vertical="top"/>
    </xf>
    <xf numFmtId="0" fontId="22" fillId="14" borderId="13" xfId="2" applyFont="1" applyFill="1" applyBorder="1" applyAlignment="1">
      <alignment horizontal="center" vertical="top" wrapText="1"/>
    </xf>
    <xf numFmtId="0" fontId="22" fillId="14" borderId="12" xfId="2" applyFont="1" applyFill="1" applyBorder="1" applyAlignment="1">
      <alignment horizontal="center" vertical="top"/>
    </xf>
    <xf numFmtId="0" fontId="22" fillId="14" borderId="12" xfId="2" applyFont="1" applyFill="1" applyBorder="1" applyAlignment="1">
      <alignment horizontal="left" vertical="top" wrapText="1"/>
    </xf>
    <xf numFmtId="0" fontId="22" fillId="14" borderId="14" xfId="2" applyFont="1" applyFill="1" applyBorder="1" applyAlignment="1">
      <alignment horizontal="left" vertical="top" wrapText="1"/>
    </xf>
    <xf numFmtId="0" fontId="22" fillId="14" borderId="15" xfId="2" applyFont="1" applyFill="1" applyBorder="1" applyAlignment="1">
      <alignment vertical="top" wrapText="1"/>
    </xf>
    <xf numFmtId="0" fontId="23" fillId="14" borderId="15" xfId="2" applyFont="1" applyFill="1" applyBorder="1" applyAlignment="1">
      <alignment horizontal="center" vertical="top"/>
    </xf>
    <xf numFmtId="0" fontId="22" fillId="14" borderId="15" xfId="2" applyFont="1" applyFill="1" applyBorder="1" applyAlignment="1">
      <alignment horizontal="center" vertical="top" wrapText="1"/>
    </xf>
    <xf numFmtId="0" fontId="22" fillId="14" borderId="20" xfId="2" applyFont="1" applyFill="1" applyBorder="1" applyAlignment="1">
      <alignment vertical="top"/>
    </xf>
    <xf numFmtId="0" fontId="22" fillId="14" borderId="21" xfId="2" applyFont="1" applyFill="1" applyBorder="1" applyAlignment="1">
      <alignment vertical="top" wrapText="1"/>
    </xf>
    <xf numFmtId="0" fontId="23" fillId="14" borderId="21" xfId="2" applyFont="1" applyFill="1" applyBorder="1" applyAlignment="1">
      <alignment horizontal="center" vertical="top"/>
    </xf>
    <xf numFmtId="0" fontId="22" fillId="14" borderId="21" xfId="2" applyFont="1" applyFill="1" applyBorder="1" applyAlignment="1">
      <alignment horizontal="center" vertical="top" wrapText="1"/>
    </xf>
    <xf numFmtId="0" fontId="22" fillId="14" borderId="21" xfId="2" applyFont="1" applyFill="1" applyBorder="1" applyAlignment="1">
      <alignment horizontal="center" vertical="top"/>
    </xf>
    <xf numFmtId="0" fontId="22" fillId="14" borderId="21" xfId="2" applyFont="1" applyFill="1" applyBorder="1" applyAlignment="1">
      <alignment horizontal="left" vertical="top" wrapText="1"/>
    </xf>
    <xf numFmtId="0" fontId="22" fillId="14" borderId="22" xfId="2" applyFont="1" applyFill="1" applyBorder="1" applyAlignment="1">
      <alignment horizontal="left" vertical="top" wrapText="1"/>
    </xf>
    <xf numFmtId="0" fontId="22" fillId="17" borderId="0" xfId="2" applyFont="1" applyFill="1" applyAlignment="1">
      <alignment vertical="top"/>
    </xf>
    <xf numFmtId="0" fontId="23" fillId="17" borderId="12" xfId="2" applyFont="1" applyFill="1" applyBorder="1" applyAlignment="1">
      <alignment horizontal="center" vertical="top"/>
    </xf>
    <xf numFmtId="0" fontId="22" fillId="17" borderId="15" xfId="2" applyFont="1" applyFill="1" applyBorder="1" applyAlignment="1">
      <alignment vertical="top" wrapText="1"/>
    </xf>
    <xf numFmtId="0" fontId="23" fillId="17" borderId="15" xfId="2" applyFont="1" applyFill="1" applyBorder="1" applyAlignment="1">
      <alignment horizontal="center" vertical="top"/>
    </xf>
    <xf numFmtId="0" fontId="22" fillId="17" borderId="15" xfId="2" applyFont="1" applyFill="1" applyBorder="1" applyAlignment="1">
      <alignment horizontal="center" vertical="top" wrapText="1"/>
    </xf>
    <xf numFmtId="0" fontId="22" fillId="17" borderId="12" xfId="2" applyFont="1" applyFill="1" applyBorder="1" applyAlignment="1">
      <alignment horizontal="center" vertical="top"/>
    </xf>
    <xf numFmtId="0" fontId="22" fillId="17" borderId="12" xfId="2" applyFont="1" applyFill="1" applyBorder="1" applyAlignment="1">
      <alignment horizontal="left" vertical="top" wrapText="1"/>
    </xf>
    <xf numFmtId="0" fontId="22" fillId="17" borderId="14" xfId="2" applyFont="1" applyFill="1" applyBorder="1" applyAlignment="1">
      <alignment horizontal="left" vertical="top" wrapText="1"/>
    </xf>
    <xf numFmtId="0" fontId="22" fillId="17" borderId="20" xfId="2" applyFont="1" applyFill="1" applyBorder="1" applyAlignment="1">
      <alignment vertical="top"/>
    </xf>
    <xf numFmtId="0" fontId="22" fillId="17" borderId="21" xfId="2" applyFont="1" applyFill="1" applyBorder="1" applyAlignment="1">
      <alignment vertical="top" wrapText="1"/>
    </xf>
    <xf numFmtId="0" fontId="23" fillId="17" borderId="21" xfId="2" applyFont="1" applyFill="1" applyBorder="1" applyAlignment="1">
      <alignment horizontal="center" vertical="top"/>
    </xf>
    <xf numFmtId="0" fontId="22" fillId="17" borderId="21" xfId="2" applyFont="1" applyFill="1" applyBorder="1" applyAlignment="1">
      <alignment horizontal="center" vertical="top" wrapText="1"/>
    </xf>
    <xf numFmtId="0" fontId="22" fillId="17" borderId="21" xfId="2" applyFont="1" applyFill="1" applyBorder="1" applyAlignment="1">
      <alignment horizontal="center" vertical="top"/>
    </xf>
    <xf numFmtId="0" fontId="22" fillId="17" borderId="21" xfId="2" applyFont="1" applyFill="1" applyBorder="1" applyAlignment="1">
      <alignment horizontal="left" vertical="top" wrapText="1"/>
    </xf>
    <xf numFmtId="0" fontId="22" fillId="17" borderId="22" xfId="2" applyFont="1" applyFill="1" applyBorder="1" applyAlignment="1">
      <alignment horizontal="left" vertical="top" wrapText="1"/>
    </xf>
    <xf numFmtId="0" fontId="22" fillId="0" borderId="46" xfId="2" applyFont="1" applyFill="1" applyBorder="1" applyAlignment="1">
      <alignment vertical="top"/>
    </xf>
    <xf numFmtId="0" fontId="23" fillId="0" borderId="24" xfId="2" applyFont="1" applyFill="1" applyBorder="1" applyAlignment="1">
      <alignment horizontal="center" vertical="top"/>
    </xf>
    <xf numFmtId="0" fontId="22" fillId="0" borderId="24" xfId="2" applyFont="1" applyFill="1" applyBorder="1" applyAlignment="1">
      <alignment vertical="top" wrapText="1"/>
    </xf>
    <xf numFmtId="0" fontId="22" fillId="0" borderId="25" xfId="2" applyFont="1" applyFill="1" applyBorder="1" applyAlignment="1">
      <alignment vertical="top" wrapText="1"/>
    </xf>
    <xf numFmtId="0" fontId="23" fillId="0" borderId="25" xfId="2" applyFont="1" applyFill="1" applyBorder="1" applyAlignment="1">
      <alignment horizontal="center" vertical="top"/>
    </xf>
    <xf numFmtId="0" fontId="22" fillId="0" borderId="25" xfId="2" applyFont="1" applyFill="1" applyBorder="1" applyAlignment="1">
      <alignment horizontal="center" vertical="top" wrapText="1"/>
    </xf>
    <xf numFmtId="0" fontId="22" fillId="0" borderId="24" xfId="2" applyFont="1" applyFill="1" applyBorder="1" applyAlignment="1">
      <alignment horizontal="center" vertical="top"/>
    </xf>
    <xf numFmtId="0" fontId="22" fillId="0" borderId="24" xfId="2" applyFont="1" applyFill="1" applyBorder="1" applyAlignment="1">
      <alignment horizontal="left" vertical="top" wrapText="1"/>
    </xf>
    <xf numFmtId="0" fontId="22" fillId="0" borderId="26" xfId="2" applyFont="1" applyFill="1" applyBorder="1" applyAlignment="1">
      <alignment horizontal="left" vertical="top" wrapText="1"/>
    </xf>
    <xf numFmtId="0" fontId="22" fillId="0" borderId="0" xfId="2" applyFont="1" applyFill="1" applyBorder="1" applyAlignment="1">
      <alignment vertical="top"/>
    </xf>
    <xf numFmtId="0" fontId="23" fillId="0" borderId="12" xfId="2" applyFont="1" applyFill="1" applyBorder="1" applyAlignment="1">
      <alignment horizontal="center" vertical="top"/>
    </xf>
    <xf numFmtId="0" fontId="22" fillId="0" borderId="12" xfId="2" applyFont="1" applyFill="1" applyBorder="1" applyAlignment="1">
      <alignment vertical="top" wrapText="1"/>
    </xf>
    <xf numFmtId="0" fontId="22" fillId="0" borderId="15" xfId="2" applyFont="1" applyFill="1" applyBorder="1" applyAlignment="1">
      <alignment vertical="top" wrapText="1"/>
    </xf>
    <xf numFmtId="0" fontId="23" fillId="0" borderId="15" xfId="2" applyFont="1" applyFill="1" applyBorder="1" applyAlignment="1">
      <alignment horizontal="center" vertical="top"/>
    </xf>
    <xf numFmtId="0" fontId="22" fillId="0" borderId="15" xfId="2" applyFont="1" applyFill="1" applyBorder="1" applyAlignment="1">
      <alignment horizontal="center" vertical="top" wrapText="1"/>
    </xf>
    <xf numFmtId="0" fontId="22" fillId="0" borderId="12" xfId="2" applyFont="1" applyFill="1" applyBorder="1" applyAlignment="1">
      <alignment horizontal="center" vertical="top"/>
    </xf>
    <xf numFmtId="0" fontId="22" fillId="0" borderId="12" xfId="2" applyFont="1" applyFill="1" applyBorder="1" applyAlignment="1">
      <alignment horizontal="left" vertical="top" wrapText="1"/>
    </xf>
    <xf numFmtId="0" fontId="22" fillId="0" borderId="14" xfId="2" applyFont="1" applyFill="1" applyBorder="1" applyAlignment="1">
      <alignment horizontal="left" vertical="top" wrapText="1"/>
    </xf>
    <xf numFmtId="0" fontId="22" fillId="0" borderId="16" xfId="2" applyFont="1" applyFill="1" applyBorder="1" applyAlignment="1">
      <alignment vertical="top"/>
    </xf>
    <xf numFmtId="0" fontId="23" fillId="0" borderId="17" xfId="2" applyFont="1" applyFill="1" applyBorder="1" applyAlignment="1">
      <alignment horizontal="center" vertical="top"/>
    </xf>
    <xf numFmtId="0" fontId="22" fillId="0" borderId="17" xfId="2" applyFont="1" applyFill="1" applyBorder="1" applyAlignment="1">
      <alignment vertical="top" wrapText="1"/>
    </xf>
    <xf numFmtId="0" fontId="22" fillId="0" borderId="18" xfId="2" applyFont="1" applyFill="1" applyBorder="1" applyAlignment="1">
      <alignment vertical="top" wrapText="1"/>
    </xf>
    <xf numFmtId="0" fontId="23" fillId="0" borderId="18" xfId="2" applyFont="1" applyFill="1" applyBorder="1" applyAlignment="1">
      <alignment horizontal="center" vertical="top"/>
    </xf>
    <xf numFmtId="0" fontId="22" fillId="0" borderId="18" xfId="2" applyFont="1" applyFill="1" applyBorder="1" applyAlignment="1">
      <alignment horizontal="center" vertical="top" wrapText="1"/>
    </xf>
    <xf numFmtId="0" fontId="22" fillId="0" borderId="17" xfId="2" applyFont="1" applyFill="1" applyBorder="1" applyAlignment="1">
      <alignment horizontal="center" vertical="top"/>
    </xf>
    <xf numFmtId="0" fontId="22" fillId="0" borderId="17" xfId="2" applyFont="1" applyFill="1" applyBorder="1" applyAlignment="1">
      <alignment horizontal="left" vertical="top" wrapText="1"/>
    </xf>
    <xf numFmtId="0" fontId="22" fillId="0" borderId="19" xfId="2" applyFont="1" applyFill="1" applyBorder="1" applyAlignment="1">
      <alignment horizontal="left" vertical="top" wrapText="1"/>
    </xf>
    <xf numFmtId="0" fontId="23" fillId="3" borderId="12" xfId="2" applyFont="1" applyFill="1" applyBorder="1" applyAlignment="1">
      <alignment horizontal="center" vertical="top"/>
    </xf>
    <xf numFmtId="0" fontId="22" fillId="3" borderId="12" xfId="2" applyFont="1" applyFill="1" applyBorder="1" applyAlignment="1">
      <alignment vertical="top" wrapText="1"/>
    </xf>
    <xf numFmtId="0" fontId="22" fillId="3" borderId="13" xfId="2" applyFont="1" applyFill="1" applyBorder="1" applyAlignment="1">
      <alignment vertical="top" wrapText="1"/>
    </xf>
    <xf numFmtId="0" fontId="23" fillId="3" borderId="13" xfId="2" applyFont="1" applyFill="1" applyBorder="1" applyAlignment="1">
      <alignment horizontal="center" vertical="top"/>
    </xf>
    <xf numFmtId="0" fontId="22" fillId="3" borderId="13" xfId="2" applyFont="1" applyFill="1" applyBorder="1" applyAlignment="1">
      <alignment horizontal="center" vertical="top" wrapText="1"/>
    </xf>
    <xf numFmtId="0" fontId="22" fillId="3" borderId="12" xfId="2" applyFont="1" applyFill="1" applyBorder="1" applyAlignment="1">
      <alignment horizontal="center" vertical="top"/>
    </xf>
    <xf numFmtId="0" fontId="22" fillId="3" borderId="12" xfId="2" applyFont="1" applyFill="1" applyBorder="1" applyAlignment="1">
      <alignment horizontal="left" vertical="top" wrapText="1"/>
    </xf>
    <xf numFmtId="0" fontId="22" fillId="3" borderId="15" xfId="2" applyFont="1" applyFill="1" applyBorder="1" applyAlignment="1">
      <alignment horizontal="left" vertical="top" wrapText="1"/>
    </xf>
    <xf numFmtId="0" fontId="23" fillId="3" borderId="15" xfId="2" applyFont="1" applyFill="1" applyBorder="1" applyAlignment="1">
      <alignment horizontal="center" vertical="top"/>
    </xf>
    <xf numFmtId="0" fontId="22" fillId="3" borderId="15" xfId="2" applyFont="1" applyFill="1" applyBorder="1" applyAlignment="1">
      <alignment horizontal="center" vertical="top" wrapText="1"/>
    </xf>
    <xf numFmtId="0" fontId="22" fillId="3" borderId="15" xfId="2" applyFont="1" applyFill="1" applyBorder="1" applyAlignment="1">
      <alignment vertical="top" wrapText="1"/>
    </xf>
    <xf numFmtId="0" fontId="22" fillId="3" borderId="29" xfId="2" applyFont="1" applyFill="1" applyBorder="1" applyAlignment="1">
      <alignment vertical="top" wrapText="1"/>
    </xf>
    <xf numFmtId="0" fontId="23" fillId="3" borderId="29" xfId="2" applyFont="1" applyFill="1" applyBorder="1" applyAlignment="1">
      <alignment horizontal="center" vertical="top"/>
    </xf>
    <xf numFmtId="0" fontId="22" fillId="3" borderId="29" xfId="2" applyFont="1" applyFill="1" applyBorder="1" applyAlignment="1">
      <alignment horizontal="center" vertical="top" wrapText="1"/>
    </xf>
    <xf numFmtId="0" fontId="23" fillId="3" borderId="21" xfId="2" applyFont="1" applyFill="1" applyBorder="1" applyAlignment="1">
      <alignment horizontal="center" vertical="top"/>
    </xf>
    <xf numFmtId="0" fontId="22" fillId="3" borderId="21" xfId="2" applyFont="1" applyFill="1" applyBorder="1" applyAlignment="1">
      <alignment vertical="top" wrapText="1"/>
    </xf>
    <xf numFmtId="0" fontId="22" fillId="3" borderId="21" xfId="2" applyFont="1" applyFill="1" applyBorder="1" applyAlignment="1">
      <alignment horizontal="center" vertical="top" wrapText="1"/>
    </xf>
    <xf numFmtId="0" fontId="22" fillId="3" borderId="21" xfId="2" applyFont="1" applyFill="1" applyBorder="1" applyAlignment="1">
      <alignment horizontal="center" vertical="top"/>
    </xf>
    <xf numFmtId="0" fontId="22" fillId="3" borderId="21" xfId="2" applyFont="1" applyFill="1" applyBorder="1" applyAlignment="1">
      <alignment horizontal="left" vertical="top" wrapText="1"/>
    </xf>
    <xf numFmtId="0" fontId="23" fillId="5" borderId="12" xfId="2" applyFont="1" applyFill="1" applyBorder="1" applyAlignment="1">
      <alignment horizontal="center" vertical="top"/>
    </xf>
    <xf numFmtId="0" fontId="22" fillId="5" borderId="12" xfId="2" applyFont="1" applyFill="1" applyBorder="1" applyAlignment="1">
      <alignment vertical="top" wrapText="1"/>
    </xf>
    <xf numFmtId="0" fontId="22" fillId="5" borderId="13" xfId="2" applyFont="1" applyFill="1" applyBorder="1" applyAlignment="1">
      <alignment vertical="top" wrapText="1"/>
    </xf>
    <xf numFmtId="0" fontId="23" fillId="5" borderId="13" xfId="2" applyFont="1" applyFill="1" applyBorder="1" applyAlignment="1">
      <alignment horizontal="center" vertical="top"/>
    </xf>
    <xf numFmtId="0" fontId="22" fillId="5" borderId="13" xfId="2" applyFont="1" applyFill="1" applyBorder="1" applyAlignment="1">
      <alignment horizontal="center" vertical="top" wrapText="1"/>
    </xf>
    <xf numFmtId="0" fontId="22" fillId="5" borderId="12" xfId="2" applyFont="1" applyFill="1" applyBorder="1" applyAlignment="1">
      <alignment horizontal="center" vertical="top"/>
    </xf>
    <xf numFmtId="0" fontId="22" fillId="5" borderId="12" xfId="2" applyFont="1" applyFill="1" applyBorder="1" applyAlignment="1">
      <alignment horizontal="left" vertical="top" wrapText="1"/>
    </xf>
    <xf numFmtId="0" fontId="22" fillId="5" borderId="15" xfId="2" applyFont="1" applyFill="1" applyBorder="1" applyAlignment="1">
      <alignment horizontal="left" vertical="top" wrapText="1"/>
    </xf>
    <xf numFmtId="0" fontId="23" fillId="5" borderId="15" xfId="2" applyFont="1" applyFill="1" applyBorder="1" applyAlignment="1">
      <alignment horizontal="center" vertical="top"/>
    </xf>
    <xf numFmtId="0" fontId="22" fillId="5" borderId="15" xfId="2" applyFont="1" applyFill="1" applyBorder="1" applyAlignment="1">
      <alignment horizontal="center" vertical="top" wrapText="1"/>
    </xf>
    <xf numFmtId="0" fontId="22" fillId="5" borderId="15" xfId="2" applyFont="1" applyFill="1" applyBorder="1" applyAlignment="1">
      <alignment vertical="top" wrapText="1"/>
    </xf>
    <xf numFmtId="0" fontId="23" fillId="5" borderId="17" xfId="2" applyFont="1" applyFill="1" applyBorder="1" applyAlignment="1">
      <alignment horizontal="center" vertical="top"/>
    </xf>
    <xf numFmtId="0" fontId="22" fillId="5" borderId="17" xfId="2" applyFont="1" applyFill="1" applyBorder="1" applyAlignment="1">
      <alignment vertical="top" wrapText="1"/>
    </xf>
    <xf numFmtId="0" fontId="22" fillId="5" borderId="18" xfId="2" applyFont="1" applyFill="1" applyBorder="1" applyAlignment="1">
      <alignment vertical="top" wrapText="1"/>
    </xf>
    <xf numFmtId="0" fontId="23" fillId="5" borderId="18" xfId="2" applyFont="1" applyFill="1" applyBorder="1" applyAlignment="1">
      <alignment horizontal="center" vertical="top"/>
    </xf>
    <xf numFmtId="0" fontId="22" fillId="5" borderId="18" xfId="2" applyFont="1" applyFill="1" applyBorder="1" applyAlignment="1">
      <alignment horizontal="center" vertical="top" wrapText="1"/>
    </xf>
    <xf numFmtId="0" fontId="22" fillId="5" borderId="17" xfId="2" applyFont="1" applyFill="1" applyBorder="1" applyAlignment="1">
      <alignment horizontal="center" vertical="top"/>
    </xf>
    <xf numFmtId="0" fontId="22" fillId="5" borderId="17" xfId="2" applyFont="1" applyFill="1" applyBorder="1" applyAlignment="1">
      <alignment horizontal="left" vertical="top" wrapText="1"/>
    </xf>
    <xf numFmtId="0" fontId="23" fillId="5" borderId="21" xfId="3" applyFont="1" applyFill="1" applyBorder="1" applyAlignment="1">
      <alignment horizontal="center" vertical="top"/>
    </xf>
    <xf numFmtId="0" fontId="22" fillId="5" borderId="21" xfId="3" applyFont="1" applyFill="1" applyBorder="1" applyAlignment="1">
      <alignment vertical="top" wrapText="1"/>
    </xf>
    <xf numFmtId="0" fontId="22" fillId="5" borderId="21" xfId="3" applyFont="1" applyFill="1" applyBorder="1" applyAlignment="1">
      <alignment horizontal="center" vertical="top" wrapText="1"/>
    </xf>
    <xf numFmtId="0" fontId="22" fillId="5" borderId="21" xfId="3" applyFont="1" applyFill="1" applyBorder="1" applyAlignment="1">
      <alignment horizontal="center" vertical="top"/>
    </xf>
    <xf numFmtId="0" fontId="22" fillId="5" borderId="21" xfId="3" applyFont="1" applyFill="1" applyBorder="1" applyAlignment="1">
      <alignment horizontal="left" vertical="top" wrapText="1"/>
    </xf>
    <xf numFmtId="0" fontId="22" fillId="0" borderId="13" xfId="2" applyFont="1" applyFill="1" applyBorder="1" applyAlignment="1">
      <alignment vertical="top" wrapText="1"/>
    </xf>
    <xf numFmtId="0" fontId="23" fillId="0" borderId="13" xfId="2" applyFont="1" applyFill="1" applyBorder="1" applyAlignment="1">
      <alignment horizontal="center" vertical="top"/>
    </xf>
    <xf numFmtId="0" fontId="22" fillId="0" borderId="13" xfId="2" applyFont="1" applyFill="1" applyBorder="1" applyAlignment="1">
      <alignment horizontal="center" vertical="top" wrapText="1"/>
    </xf>
    <xf numFmtId="0" fontId="22" fillId="0" borderId="12" xfId="2" applyFont="1" applyFill="1" applyBorder="1" applyAlignment="1">
      <alignment horizontal="center" vertical="top" wrapText="1"/>
    </xf>
    <xf numFmtId="0" fontId="23" fillId="4" borderId="12" xfId="2" applyFont="1" applyFill="1" applyBorder="1" applyAlignment="1">
      <alignment horizontal="center" vertical="top"/>
    </xf>
    <xf numFmtId="0" fontId="22" fillId="4" borderId="12" xfId="2" applyFont="1" applyFill="1" applyBorder="1" applyAlignment="1">
      <alignment vertical="top" wrapText="1"/>
    </xf>
    <xf numFmtId="0" fontId="22" fillId="4" borderId="13" xfId="2" applyFont="1" applyFill="1" applyBorder="1" applyAlignment="1">
      <alignment vertical="top" wrapText="1"/>
    </xf>
    <xf numFmtId="0" fontId="23" fillId="4" borderId="13" xfId="2" applyFont="1" applyFill="1" applyBorder="1" applyAlignment="1">
      <alignment horizontal="center" vertical="top"/>
    </xf>
    <xf numFmtId="0" fontId="22" fillId="4" borderId="13" xfId="2" applyFont="1" applyFill="1" applyBorder="1" applyAlignment="1">
      <alignment horizontal="center" vertical="top" wrapText="1"/>
    </xf>
    <xf numFmtId="0" fontId="22" fillId="4" borderId="12" xfId="2" applyFont="1" applyFill="1" applyBorder="1" applyAlignment="1">
      <alignment horizontal="center" vertical="top"/>
    </xf>
    <xf numFmtId="0" fontId="22" fillId="4" borderId="12" xfId="2" applyFont="1" applyFill="1" applyBorder="1" applyAlignment="1">
      <alignment horizontal="left" vertical="top" wrapText="1"/>
    </xf>
    <xf numFmtId="0" fontId="22" fillId="4" borderId="12" xfId="2" applyFont="1" applyFill="1" applyBorder="1" applyAlignment="1">
      <alignment horizontal="center" vertical="top" wrapText="1"/>
    </xf>
    <xf numFmtId="0" fontId="23" fillId="4" borderId="17" xfId="2" applyFont="1" applyFill="1" applyBorder="1" applyAlignment="1">
      <alignment horizontal="center" vertical="top"/>
    </xf>
    <xf numFmtId="0" fontId="22" fillId="4" borderId="17" xfId="2" applyFont="1" applyFill="1" applyBorder="1" applyAlignment="1">
      <alignment vertical="top" wrapText="1"/>
    </xf>
    <xf numFmtId="0" fontId="22" fillId="4" borderId="18" xfId="2" applyFont="1" applyFill="1" applyBorder="1" applyAlignment="1">
      <alignment vertical="top" wrapText="1"/>
    </xf>
    <xf numFmtId="0" fontId="23" fillId="4" borderId="18" xfId="2" applyFont="1" applyFill="1" applyBorder="1" applyAlignment="1">
      <alignment horizontal="center" vertical="top"/>
    </xf>
    <xf numFmtId="0" fontId="22" fillId="4" borderId="18" xfId="2" applyFont="1" applyFill="1" applyBorder="1" applyAlignment="1">
      <alignment horizontal="center" vertical="top" wrapText="1"/>
    </xf>
    <xf numFmtId="0" fontId="22" fillId="4" borderId="17" xfId="2" applyFont="1" applyFill="1" applyBorder="1" applyAlignment="1">
      <alignment horizontal="center" vertical="top"/>
    </xf>
    <xf numFmtId="0" fontId="22" fillId="4" borderId="17" xfId="2" applyFont="1" applyFill="1" applyBorder="1" applyAlignment="1">
      <alignment horizontal="left" vertical="top" wrapText="1"/>
    </xf>
    <xf numFmtId="0" fontId="23" fillId="4" borderId="21" xfId="2" applyFont="1" applyFill="1" applyBorder="1" applyAlignment="1">
      <alignment horizontal="center" vertical="top"/>
    </xf>
    <xf numFmtId="0" fontId="22" fillId="4" borderId="21" xfId="2" applyFont="1" applyFill="1" applyBorder="1" applyAlignment="1">
      <alignment vertical="top" wrapText="1"/>
    </xf>
    <xf numFmtId="0" fontId="22" fillId="4" borderId="21" xfId="2" applyFont="1" applyFill="1" applyBorder="1" applyAlignment="1">
      <alignment horizontal="center" vertical="top" wrapText="1"/>
    </xf>
    <xf numFmtId="0" fontId="22" fillId="4" borderId="21" xfId="2" applyFont="1" applyFill="1" applyBorder="1" applyAlignment="1">
      <alignment horizontal="center" vertical="top"/>
    </xf>
    <xf numFmtId="0" fontId="22" fillId="4" borderId="21" xfId="2" applyFont="1" applyFill="1" applyBorder="1" applyAlignment="1">
      <alignment horizontal="left" vertical="top" wrapText="1"/>
    </xf>
    <xf numFmtId="49" fontId="22" fillId="0" borderId="24" xfId="2" applyNumberFormat="1" applyFont="1" applyFill="1" applyBorder="1" applyAlignment="1">
      <alignment vertical="top" wrapText="1"/>
    </xf>
    <xf numFmtId="49" fontId="22" fillId="0" borderId="12" xfId="2" applyNumberFormat="1" applyFont="1" applyFill="1" applyBorder="1" applyAlignment="1">
      <alignment vertical="top" wrapText="1"/>
    </xf>
    <xf numFmtId="0" fontId="23" fillId="5" borderId="24" xfId="2" applyFont="1" applyFill="1" applyBorder="1" applyAlignment="1">
      <alignment horizontal="center" vertical="top"/>
    </xf>
    <xf numFmtId="0" fontId="22" fillId="5" borderId="24" xfId="2" applyFont="1" applyFill="1" applyBorder="1" applyAlignment="1">
      <alignment vertical="top" wrapText="1"/>
    </xf>
    <xf numFmtId="0" fontId="22" fillId="5" borderId="25" xfId="2" applyFont="1" applyFill="1" applyBorder="1" applyAlignment="1">
      <alignment vertical="top" wrapText="1"/>
    </xf>
    <xf numFmtId="0" fontId="23" fillId="5" borderId="25" xfId="2" applyFont="1" applyFill="1" applyBorder="1" applyAlignment="1">
      <alignment horizontal="center" vertical="top"/>
    </xf>
    <xf numFmtId="0" fontId="22" fillId="5" borderId="25" xfId="2" applyFont="1" applyFill="1" applyBorder="1" applyAlignment="1">
      <alignment horizontal="center" vertical="top" wrapText="1"/>
    </xf>
    <xf numFmtId="0" fontId="22" fillId="5" borderId="24" xfId="2" applyFont="1" applyFill="1" applyBorder="1" applyAlignment="1">
      <alignment horizontal="center" vertical="top"/>
    </xf>
    <xf numFmtId="0" fontId="22" fillId="5" borderId="24" xfId="2" applyFont="1" applyFill="1" applyBorder="1" applyAlignment="1">
      <alignment horizontal="left" vertical="top" wrapText="1"/>
    </xf>
    <xf numFmtId="0" fontId="23" fillId="5" borderId="21" xfId="2" applyFont="1" applyFill="1" applyBorder="1" applyAlignment="1">
      <alignment horizontal="center" vertical="top"/>
    </xf>
    <xf numFmtId="0" fontId="22" fillId="5" borderId="21" xfId="2" applyFont="1" applyFill="1" applyBorder="1" applyAlignment="1">
      <alignment vertical="top" wrapText="1"/>
    </xf>
    <xf numFmtId="0" fontId="22" fillId="5" borderId="21" xfId="2" applyFont="1" applyFill="1" applyBorder="1" applyAlignment="1">
      <alignment horizontal="center" vertical="top" wrapText="1"/>
    </xf>
    <xf numFmtId="0" fontId="22" fillId="5" borderId="21" xfId="2" applyFont="1" applyFill="1" applyBorder="1" applyAlignment="1">
      <alignment horizontal="center" vertical="top"/>
    </xf>
    <xf numFmtId="0" fontId="22" fillId="5" borderId="21" xfId="2" applyFont="1" applyFill="1" applyBorder="1" applyAlignment="1">
      <alignment horizontal="left" vertical="top" wrapText="1"/>
    </xf>
    <xf numFmtId="0" fontId="23" fillId="11" borderId="12" xfId="3" applyFont="1" applyFill="1" applyBorder="1" applyAlignment="1">
      <alignment horizontal="center" vertical="top"/>
    </xf>
    <xf numFmtId="0" fontId="22" fillId="11" borderId="12" xfId="3" applyFont="1" applyFill="1" applyBorder="1" applyAlignment="1">
      <alignment vertical="top" wrapText="1"/>
    </xf>
    <xf numFmtId="49" fontId="22" fillId="11" borderId="13" xfId="3" applyNumberFormat="1" applyFont="1" applyFill="1" applyBorder="1" applyAlignment="1">
      <alignment vertical="top" wrapText="1"/>
    </xf>
    <xf numFmtId="0" fontId="23" fillId="11" borderId="13" xfId="3" applyFont="1" applyFill="1" applyBorder="1" applyAlignment="1">
      <alignment horizontal="center" vertical="top"/>
    </xf>
    <xf numFmtId="0" fontId="22" fillId="11" borderId="13" xfId="3" applyFont="1" applyFill="1" applyBorder="1" applyAlignment="1">
      <alignment horizontal="center" vertical="top" wrapText="1"/>
    </xf>
    <xf numFmtId="0" fontId="22" fillId="11" borderId="12" xfId="3" applyFont="1" applyFill="1" applyBorder="1" applyAlignment="1">
      <alignment horizontal="center" vertical="top"/>
    </xf>
    <xf numFmtId="0" fontId="22" fillId="11" borderId="12" xfId="3" applyFont="1" applyFill="1" applyBorder="1" applyAlignment="1">
      <alignment horizontal="left" vertical="top" wrapText="1"/>
    </xf>
    <xf numFmtId="0" fontId="23" fillId="11" borderId="15" xfId="3" applyFont="1" applyFill="1" applyBorder="1" applyAlignment="1">
      <alignment horizontal="center" vertical="top"/>
    </xf>
    <xf numFmtId="0" fontId="22" fillId="11" borderId="15" xfId="3" applyFont="1" applyFill="1" applyBorder="1" applyAlignment="1">
      <alignment horizontal="center" vertical="top" wrapText="1"/>
    </xf>
    <xf numFmtId="0" fontId="22" fillId="11" borderId="15" xfId="3" applyFont="1" applyFill="1" applyBorder="1" applyAlignment="1">
      <alignment vertical="top" wrapText="1"/>
    </xf>
    <xf numFmtId="0" fontId="22" fillId="11" borderId="12" xfId="2" applyFont="1" applyFill="1" applyBorder="1" applyAlignment="1">
      <alignment vertical="top" wrapText="1"/>
    </xf>
    <xf numFmtId="0" fontId="23" fillId="11" borderId="21" xfId="3" applyFont="1" applyFill="1" applyBorder="1" applyAlignment="1">
      <alignment horizontal="center" vertical="top"/>
    </xf>
    <xf numFmtId="0" fontId="22" fillId="11" borderId="21" xfId="3" applyFont="1" applyFill="1" applyBorder="1" applyAlignment="1">
      <alignment vertical="top" wrapText="1"/>
    </xf>
    <xf numFmtId="0" fontId="22" fillId="11" borderId="21" xfId="3" applyFont="1" applyFill="1" applyBorder="1" applyAlignment="1">
      <alignment horizontal="center" vertical="top" wrapText="1"/>
    </xf>
    <xf numFmtId="0" fontId="22" fillId="11" borderId="21" xfId="3" applyFont="1" applyFill="1" applyBorder="1" applyAlignment="1">
      <alignment horizontal="center" vertical="top"/>
    </xf>
    <xf numFmtId="0" fontId="22" fillId="11" borderId="21" xfId="3" applyFont="1" applyFill="1" applyBorder="1" applyAlignment="1">
      <alignment horizontal="left" vertical="top" wrapText="1"/>
    </xf>
    <xf numFmtId="0" fontId="23" fillId="13" borderId="24" xfId="2" applyFont="1" applyFill="1" applyBorder="1" applyAlignment="1">
      <alignment horizontal="center" vertical="top"/>
    </xf>
    <xf numFmtId="0" fontId="22" fillId="13" borderId="24" xfId="2" applyFont="1" applyFill="1" applyBorder="1" applyAlignment="1">
      <alignment vertical="top" wrapText="1"/>
    </xf>
    <xf numFmtId="0" fontId="22" fillId="13" borderId="25" xfId="2" applyFont="1" applyFill="1" applyBorder="1" applyAlignment="1">
      <alignment vertical="top" wrapText="1"/>
    </xf>
    <xf numFmtId="0" fontId="23" fillId="13" borderId="25" xfId="2" applyFont="1" applyFill="1" applyBorder="1" applyAlignment="1">
      <alignment horizontal="center" vertical="top"/>
    </xf>
    <xf numFmtId="0" fontId="22" fillId="13" borderId="25" xfId="2" applyFont="1" applyFill="1" applyBorder="1" applyAlignment="1">
      <alignment horizontal="center" vertical="top" wrapText="1"/>
    </xf>
    <xf numFmtId="0" fontId="22" fillId="13" borderId="24" xfId="2" applyFont="1" applyFill="1" applyBorder="1" applyAlignment="1">
      <alignment horizontal="center" vertical="top"/>
    </xf>
    <xf numFmtId="0" fontId="22" fillId="13" borderId="24" xfId="2" applyFont="1" applyFill="1" applyBorder="1" applyAlignment="1">
      <alignment horizontal="left" vertical="top" wrapText="1"/>
    </xf>
    <xf numFmtId="0" fontId="23" fillId="13" borderId="12" xfId="2" applyFont="1" applyFill="1" applyBorder="1" applyAlignment="1">
      <alignment horizontal="center" vertical="top"/>
    </xf>
    <xf numFmtId="0" fontId="22" fillId="13" borderId="12" xfId="2" applyFont="1" applyFill="1" applyBorder="1" applyAlignment="1">
      <alignment vertical="top" wrapText="1"/>
    </xf>
    <xf numFmtId="0" fontId="22" fillId="13" borderId="15" xfId="2" applyFont="1" applyFill="1" applyBorder="1" applyAlignment="1">
      <alignment vertical="top" wrapText="1"/>
    </xf>
    <xf numFmtId="0" fontId="23" fillId="13" borderId="15" xfId="2" applyFont="1" applyFill="1" applyBorder="1" applyAlignment="1">
      <alignment horizontal="center" vertical="top"/>
    </xf>
    <xf numFmtId="0" fontId="22" fillId="13" borderId="15" xfId="2" applyFont="1" applyFill="1" applyBorder="1" applyAlignment="1">
      <alignment horizontal="center" vertical="top" wrapText="1"/>
    </xf>
    <xf numFmtId="0" fontId="22" fillId="13" borderId="12" xfId="2" applyFont="1" applyFill="1" applyBorder="1" applyAlignment="1">
      <alignment horizontal="center" vertical="top"/>
    </xf>
    <xf numFmtId="0" fontId="22" fillId="13" borderId="12" xfId="2" applyFont="1" applyFill="1" applyBorder="1" applyAlignment="1">
      <alignment horizontal="left" vertical="top" wrapText="1"/>
    </xf>
    <xf numFmtId="0" fontId="23" fillId="13" borderId="17" xfId="2" applyFont="1" applyFill="1" applyBorder="1" applyAlignment="1">
      <alignment horizontal="center" vertical="top"/>
    </xf>
    <xf numFmtId="0" fontId="22" fillId="13" borderId="17" xfId="2" applyFont="1" applyFill="1" applyBorder="1" applyAlignment="1">
      <alignment vertical="top" wrapText="1"/>
    </xf>
    <xf numFmtId="0" fontId="22" fillId="13" borderId="18" xfId="2" applyFont="1" applyFill="1" applyBorder="1" applyAlignment="1">
      <alignment vertical="top" wrapText="1"/>
    </xf>
    <xf numFmtId="0" fontId="23" fillId="13" borderId="18" xfId="2" applyFont="1" applyFill="1" applyBorder="1" applyAlignment="1">
      <alignment horizontal="center" vertical="top"/>
    </xf>
    <xf numFmtId="0" fontId="22" fillId="13" borderId="18" xfId="2" applyFont="1" applyFill="1" applyBorder="1" applyAlignment="1">
      <alignment horizontal="center" vertical="top" wrapText="1"/>
    </xf>
    <xf numFmtId="0" fontId="22" fillId="13" borderId="17" xfId="2" applyFont="1" applyFill="1" applyBorder="1" applyAlignment="1">
      <alignment horizontal="center" vertical="top"/>
    </xf>
    <xf numFmtId="0" fontId="22" fillId="13" borderId="17" xfId="2" applyFont="1" applyFill="1" applyBorder="1" applyAlignment="1">
      <alignment horizontal="left" vertical="top" wrapText="1"/>
    </xf>
    <xf numFmtId="0" fontId="23" fillId="13" borderId="21" xfId="2" applyFont="1" applyFill="1" applyBorder="1" applyAlignment="1">
      <alignment horizontal="center" vertical="top"/>
    </xf>
    <xf numFmtId="0" fontId="22" fillId="13" borderId="21" xfId="2" applyFont="1" applyFill="1" applyBorder="1" applyAlignment="1">
      <alignment vertical="top" wrapText="1"/>
    </xf>
    <xf numFmtId="0" fontId="22" fillId="13" borderId="21" xfId="2" applyFont="1" applyFill="1" applyBorder="1" applyAlignment="1">
      <alignment horizontal="center" vertical="top" wrapText="1"/>
    </xf>
    <xf numFmtId="0" fontId="22" fillId="13" borderId="21" xfId="2" applyFont="1" applyFill="1" applyBorder="1" applyAlignment="1">
      <alignment horizontal="center" vertical="top"/>
    </xf>
    <xf numFmtId="0" fontId="22" fillId="13" borderId="21" xfId="2" applyFont="1" applyFill="1" applyBorder="1" applyAlignment="1">
      <alignment horizontal="left" vertical="top" wrapText="1"/>
    </xf>
    <xf numFmtId="0" fontId="22" fillId="13" borderId="13" xfId="2" applyFont="1" applyFill="1" applyBorder="1" applyAlignment="1">
      <alignment vertical="top" wrapText="1"/>
    </xf>
    <xf numFmtId="0" fontId="23" fillId="11" borderId="12" xfId="2" applyFont="1" applyFill="1" applyBorder="1" applyAlignment="1">
      <alignment horizontal="center" vertical="top"/>
    </xf>
    <xf numFmtId="0" fontId="22" fillId="11" borderId="13" xfId="2" applyFont="1" applyFill="1" applyBorder="1" applyAlignment="1">
      <alignment vertical="top" wrapText="1"/>
    </xf>
    <xf numFmtId="0" fontId="23" fillId="11" borderId="13" xfId="2" applyFont="1" applyFill="1" applyBorder="1" applyAlignment="1">
      <alignment horizontal="center" vertical="top"/>
    </xf>
    <xf numFmtId="0" fontId="22" fillId="11" borderId="13" xfId="2" applyFont="1" applyFill="1" applyBorder="1" applyAlignment="1">
      <alignment horizontal="center" vertical="top" wrapText="1"/>
    </xf>
    <xf numFmtId="0" fontId="22" fillId="11" borderId="12" xfId="2" applyFont="1" applyFill="1" applyBorder="1" applyAlignment="1">
      <alignment horizontal="center" vertical="top"/>
    </xf>
    <xf numFmtId="0" fontId="22" fillId="11" borderId="12" xfId="2" applyFont="1" applyFill="1" applyBorder="1" applyAlignment="1">
      <alignment horizontal="left" vertical="top" wrapText="1"/>
    </xf>
    <xf numFmtId="0" fontId="22" fillId="11" borderId="15" xfId="2" applyFont="1" applyFill="1" applyBorder="1" applyAlignment="1">
      <alignment vertical="top" wrapText="1"/>
    </xf>
    <xf numFmtId="0" fontId="23" fillId="11" borderId="15" xfId="2" applyFont="1" applyFill="1" applyBorder="1" applyAlignment="1">
      <alignment horizontal="center" vertical="top"/>
    </xf>
    <xf numFmtId="0" fontId="22" fillId="11" borderId="15" xfId="2" applyFont="1" applyFill="1" applyBorder="1" applyAlignment="1">
      <alignment horizontal="center" vertical="top" wrapText="1"/>
    </xf>
    <xf numFmtId="0" fontId="23" fillId="11" borderId="17" xfId="2" applyFont="1" applyFill="1" applyBorder="1" applyAlignment="1">
      <alignment horizontal="center" vertical="top"/>
    </xf>
    <xf numFmtId="0" fontId="22" fillId="11" borderId="17" xfId="2" applyFont="1" applyFill="1" applyBorder="1" applyAlignment="1">
      <alignment vertical="top" wrapText="1"/>
    </xf>
    <xf numFmtId="0" fontId="22" fillId="11" borderId="18" xfId="2" applyFont="1" applyFill="1" applyBorder="1" applyAlignment="1">
      <alignment vertical="top" wrapText="1"/>
    </xf>
    <xf numFmtId="0" fontId="23" fillId="11" borderId="18" xfId="2" applyFont="1" applyFill="1" applyBorder="1" applyAlignment="1">
      <alignment horizontal="center" vertical="top"/>
    </xf>
    <xf numFmtId="0" fontId="22" fillId="11" borderId="18" xfId="2" applyFont="1" applyFill="1" applyBorder="1" applyAlignment="1">
      <alignment horizontal="center" vertical="top" wrapText="1"/>
    </xf>
    <xf numFmtId="0" fontId="22" fillId="11" borderId="17" xfId="2" applyFont="1" applyFill="1" applyBorder="1" applyAlignment="1">
      <alignment horizontal="center" vertical="top"/>
    </xf>
    <xf numFmtId="0" fontId="22" fillId="11" borderId="17" xfId="2" applyFont="1" applyFill="1" applyBorder="1" applyAlignment="1">
      <alignment horizontal="left" vertical="top" wrapText="1"/>
    </xf>
    <xf numFmtId="0" fontId="23" fillId="11" borderId="21" xfId="2" applyFont="1" applyFill="1" applyBorder="1" applyAlignment="1">
      <alignment horizontal="center" vertical="top"/>
    </xf>
    <xf numFmtId="0" fontId="22" fillId="11" borderId="21" xfId="2" applyFont="1" applyFill="1" applyBorder="1" applyAlignment="1">
      <alignment vertical="top" wrapText="1"/>
    </xf>
    <xf numFmtId="0" fontId="22" fillId="11" borderId="21" xfId="2" applyFont="1" applyFill="1" applyBorder="1" applyAlignment="1">
      <alignment horizontal="center" vertical="top" wrapText="1"/>
    </xf>
    <xf numFmtId="0" fontId="22" fillId="11" borderId="21" xfId="2" applyFont="1" applyFill="1" applyBorder="1" applyAlignment="1">
      <alignment horizontal="center" vertical="top"/>
    </xf>
    <xf numFmtId="0" fontId="22" fillId="11" borderId="21" xfId="2" applyFont="1" applyFill="1" applyBorder="1" applyAlignment="1">
      <alignment horizontal="left" vertical="top" wrapText="1"/>
    </xf>
    <xf numFmtId="0" fontId="23" fillId="16" borderId="12" xfId="2" applyFont="1" applyFill="1" applyBorder="1" applyAlignment="1">
      <alignment horizontal="center" vertical="top"/>
    </xf>
    <xf numFmtId="0" fontId="22" fillId="16" borderId="12" xfId="2" applyFont="1" applyFill="1" applyBorder="1" applyAlignment="1">
      <alignment vertical="top" wrapText="1"/>
    </xf>
    <xf numFmtId="0" fontId="22" fillId="16" borderId="15" xfId="2" applyFont="1" applyFill="1" applyBorder="1" applyAlignment="1">
      <alignment vertical="top" wrapText="1"/>
    </xf>
    <xf numFmtId="0" fontId="23" fillId="16" borderId="15" xfId="2" applyFont="1" applyFill="1" applyBorder="1" applyAlignment="1">
      <alignment horizontal="center" vertical="top"/>
    </xf>
    <xf numFmtId="0" fontId="22" fillId="16" borderId="15" xfId="2" applyFont="1" applyFill="1" applyBorder="1" applyAlignment="1">
      <alignment horizontal="center" vertical="top" wrapText="1"/>
    </xf>
    <xf numFmtId="0" fontId="22" fillId="16" borderId="12" xfId="2" applyFont="1" applyFill="1" applyBorder="1" applyAlignment="1">
      <alignment horizontal="center" vertical="top"/>
    </xf>
    <xf numFmtId="0" fontId="22" fillId="16" borderId="12" xfId="2" applyFont="1" applyFill="1" applyBorder="1" applyAlignment="1">
      <alignment horizontal="left" vertical="top" wrapText="1"/>
    </xf>
    <xf numFmtId="0" fontId="23" fillId="16" borderId="21" xfId="2" applyFont="1" applyFill="1" applyBorder="1" applyAlignment="1">
      <alignment horizontal="center" vertical="top"/>
    </xf>
    <xf numFmtId="0" fontId="22" fillId="16" borderId="21" xfId="2" applyFont="1" applyFill="1" applyBorder="1" applyAlignment="1">
      <alignment vertical="top" wrapText="1"/>
    </xf>
    <xf numFmtId="0" fontId="22" fillId="16" borderId="21" xfId="2" applyFont="1" applyFill="1" applyBorder="1" applyAlignment="1">
      <alignment horizontal="center" vertical="top" wrapText="1"/>
    </xf>
    <xf numFmtId="0" fontId="22" fillId="16" borderId="21" xfId="2" applyFont="1" applyFill="1" applyBorder="1" applyAlignment="1">
      <alignment horizontal="center" vertical="top"/>
    </xf>
    <xf numFmtId="0" fontId="22" fillId="16" borderId="21" xfId="2" applyFont="1" applyFill="1" applyBorder="1" applyAlignment="1">
      <alignment horizontal="left" vertical="top" wrapText="1"/>
    </xf>
    <xf numFmtId="0" fontId="23" fillId="14" borderId="17" xfId="2" applyFont="1" applyFill="1" applyBorder="1" applyAlignment="1">
      <alignment horizontal="center" vertical="top"/>
    </xf>
    <xf numFmtId="0" fontId="22" fillId="14" borderId="17" xfId="2" applyFont="1" applyFill="1" applyBorder="1" applyAlignment="1">
      <alignment vertical="top" wrapText="1"/>
    </xf>
    <xf numFmtId="0" fontId="22" fillId="14" borderId="18" xfId="2" applyFont="1" applyFill="1" applyBorder="1" applyAlignment="1">
      <alignment vertical="top" wrapText="1"/>
    </xf>
    <xf numFmtId="0" fontId="23" fillId="14" borderId="18" xfId="2" applyFont="1" applyFill="1" applyBorder="1" applyAlignment="1">
      <alignment horizontal="center" vertical="top"/>
    </xf>
    <xf numFmtId="0" fontId="22" fillId="14" borderId="18" xfId="2" applyFont="1" applyFill="1" applyBorder="1" applyAlignment="1">
      <alignment horizontal="center" vertical="top" wrapText="1"/>
    </xf>
    <xf numFmtId="0" fontId="22" fillId="14" borderId="17" xfId="2" applyFont="1" applyFill="1" applyBorder="1" applyAlignment="1">
      <alignment horizontal="center" vertical="top"/>
    </xf>
    <xf numFmtId="0" fontId="22" fillId="14" borderId="17" xfId="2" applyFont="1" applyFill="1" applyBorder="1" applyAlignment="1">
      <alignment horizontal="left" vertical="top" wrapText="1"/>
    </xf>
    <xf numFmtId="0" fontId="23" fillId="6" borderId="12" xfId="2" applyFont="1" applyFill="1" applyBorder="1" applyAlignment="1">
      <alignment horizontal="center" vertical="top"/>
    </xf>
    <xf numFmtId="0" fontId="22" fillId="0" borderId="13" xfId="2" applyFont="1" applyBorder="1" applyAlignment="1">
      <alignment vertical="top" wrapText="1"/>
    </xf>
    <xf numFmtId="0" fontId="23" fillId="0" borderId="13" xfId="2" applyFont="1" applyBorder="1" applyAlignment="1">
      <alignment horizontal="center" vertical="top"/>
    </xf>
    <xf numFmtId="0" fontId="22" fillId="0" borderId="13" xfId="2" applyFont="1" applyBorder="1" applyAlignment="1">
      <alignment horizontal="center" vertical="top" wrapText="1"/>
    </xf>
    <xf numFmtId="0" fontId="22" fillId="0" borderId="12" xfId="2" applyFont="1" applyBorder="1" applyAlignment="1">
      <alignment horizontal="center" vertical="top"/>
    </xf>
    <xf numFmtId="0" fontId="22" fillId="0" borderId="12" xfId="2" applyFont="1" applyBorder="1" applyAlignment="1">
      <alignment horizontal="left" vertical="top" wrapText="1"/>
    </xf>
    <xf numFmtId="0" fontId="22" fillId="0" borderId="15" xfId="2" applyFont="1" applyBorder="1" applyAlignment="1">
      <alignment vertical="top" wrapText="1"/>
    </xf>
    <xf numFmtId="0" fontId="23" fillId="0" borderId="15" xfId="2" applyFont="1" applyBorder="1" applyAlignment="1">
      <alignment horizontal="center" vertical="top"/>
    </xf>
    <xf numFmtId="0" fontId="22" fillId="0" borderId="15" xfId="2" applyFont="1" applyBorder="1" applyAlignment="1">
      <alignment horizontal="center" vertical="top" wrapText="1"/>
    </xf>
    <xf numFmtId="0" fontId="23" fillId="6" borderId="17" xfId="2" applyFont="1" applyFill="1" applyBorder="1" applyAlignment="1">
      <alignment horizontal="center" vertical="top"/>
    </xf>
    <xf numFmtId="0" fontId="22" fillId="0" borderId="17" xfId="2" applyFont="1" applyBorder="1" applyAlignment="1">
      <alignment vertical="top" wrapText="1"/>
    </xf>
    <xf numFmtId="0" fontId="22" fillId="0" borderId="18" xfId="2" applyFont="1" applyBorder="1" applyAlignment="1">
      <alignment vertical="top" wrapText="1"/>
    </xf>
    <xf numFmtId="0" fontId="23" fillId="0" borderId="18" xfId="2" applyFont="1" applyBorder="1" applyAlignment="1">
      <alignment horizontal="center" vertical="top"/>
    </xf>
    <xf numFmtId="0" fontId="22" fillId="0" borderId="18" xfId="2" applyFont="1" applyBorder="1" applyAlignment="1">
      <alignment horizontal="center" vertical="top" wrapText="1"/>
    </xf>
    <xf numFmtId="0" fontId="22" fillId="0" borderId="17" xfId="2" applyFont="1" applyBorder="1" applyAlignment="1">
      <alignment horizontal="center" vertical="top"/>
    </xf>
    <xf numFmtId="0" fontId="22" fillId="0" borderId="17" xfId="2" applyFont="1" applyBorder="1" applyAlignment="1">
      <alignment horizontal="left" vertical="top" wrapText="1"/>
    </xf>
    <xf numFmtId="0" fontId="23" fillId="6" borderId="21" xfId="2" applyFont="1" applyFill="1" applyBorder="1" applyAlignment="1">
      <alignment horizontal="center" vertical="top"/>
    </xf>
    <xf numFmtId="49" fontId="22" fillId="0" borderId="21" xfId="2" applyNumberFormat="1" applyFont="1" applyBorder="1" applyAlignment="1">
      <alignment vertical="top" wrapText="1"/>
    </xf>
    <xf numFmtId="0" fontId="22" fillId="0" borderId="21" xfId="2" applyFont="1" applyBorder="1" applyAlignment="1">
      <alignment vertical="top" wrapText="1"/>
    </xf>
    <xf numFmtId="0" fontId="23" fillId="0" borderId="21" xfId="2" applyFont="1" applyBorder="1" applyAlignment="1">
      <alignment horizontal="center" vertical="top"/>
    </xf>
    <xf numFmtId="0" fontId="22" fillId="0" borderId="21" xfId="2" applyFont="1" applyBorder="1" applyAlignment="1">
      <alignment horizontal="center" vertical="top" wrapText="1"/>
    </xf>
    <xf numFmtId="0" fontId="22" fillId="0" borderId="21" xfId="2" applyFont="1" applyBorder="1" applyAlignment="1">
      <alignment horizontal="center" vertical="top"/>
    </xf>
    <xf numFmtId="0" fontId="22" fillId="0" borderId="21" xfId="2" applyFont="1" applyBorder="1" applyAlignment="1">
      <alignment horizontal="left" vertical="top" wrapText="1"/>
    </xf>
    <xf numFmtId="0" fontId="4" fillId="2" borderId="31" xfId="2" applyFont="1" applyFill="1" applyBorder="1" applyAlignment="1">
      <alignment horizontal="center" vertical="top" wrapText="1"/>
    </xf>
    <xf numFmtId="0" fontId="3" fillId="0" borderId="47" xfId="0" applyFont="1" applyFill="1" applyBorder="1" applyAlignment="1">
      <alignment vertical="top" wrapText="1"/>
    </xf>
    <xf numFmtId="0" fontId="3" fillId="7" borderId="0" xfId="2" applyFill="1" applyAlignment="1">
      <alignment vertical="top" wrapText="1"/>
    </xf>
    <xf numFmtId="0" fontId="10" fillId="0" borderId="6" xfId="2" applyFont="1" applyFill="1" applyBorder="1" applyAlignment="1">
      <alignment vertical="top" wrapText="1"/>
    </xf>
    <xf numFmtId="0" fontId="16" fillId="0" borderId="31" xfId="4" applyFont="1" applyBorder="1" applyAlignment="1">
      <alignment horizontal="left" vertical="top" wrapText="1"/>
    </xf>
    <xf numFmtId="0" fontId="16" fillId="0" borderId="32" xfId="4" applyFont="1" applyBorder="1" applyAlignment="1">
      <alignment horizontal="left" vertical="top" wrapText="1"/>
    </xf>
    <xf numFmtId="0" fontId="16" fillId="0" borderId="33" xfId="4" applyFont="1" applyBorder="1" applyAlignment="1">
      <alignment horizontal="left" vertical="top" wrapText="1"/>
    </xf>
    <xf numFmtId="0" fontId="15" fillId="2" borderId="31" xfId="4" applyFont="1" applyFill="1" applyBorder="1" applyAlignment="1">
      <alignment horizontal="center" vertical="top" wrapText="1"/>
    </xf>
    <xf numFmtId="0" fontId="15" fillId="2" borderId="33" xfId="4" applyFont="1" applyFill="1" applyBorder="1" applyAlignment="1">
      <alignment horizontal="center" vertical="top" wrapText="1"/>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49" fontId="16" fillId="0" borderId="31" xfId="4" applyNumberFormat="1" applyFont="1" applyBorder="1" applyAlignment="1">
      <alignment horizontal="left" vertical="top" wrapText="1"/>
    </xf>
    <xf numFmtId="49" fontId="16" fillId="0" borderId="32" xfId="4" applyNumberFormat="1" applyFont="1" applyBorder="1" applyAlignment="1">
      <alignment horizontal="left" vertical="top" wrapText="1"/>
    </xf>
    <xf numFmtId="49" fontId="16" fillId="0" borderId="33" xfId="4" applyNumberFormat="1" applyFont="1" applyBorder="1" applyAlignment="1">
      <alignment horizontal="left" vertical="top" wrapText="1"/>
    </xf>
    <xf numFmtId="0" fontId="15" fillId="2" borderId="31" xfId="4" applyFont="1" applyFill="1" applyBorder="1" applyAlignment="1">
      <alignment horizontal="center" vertical="top"/>
    </xf>
    <xf numFmtId="0" fontId="15" fillId="2" borderId="33" xfId="4" applyFont="1" applyFill="1" applyBorder="1" applyAlignment="1">
      <alignment horizontal="center" vertical="top"/>
    </xf>
    <xf numFmtId="0" fontId="4" fillId="0" borderId="31" xfId="2" applyFont="1" applyBorder="1" applyAlignment="1">
      <alignment horizontal="center" vertical="top" wrapText="1"/>
    </xf>
    <xf numFmtId="0" fontId="4" fillId="0" borderId="33" xfId="2" applyFont="1" applyBorder="1" applyAlignment="1">
      <alignment horizontal="center" vertical="top"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xf numFmtId="0" fontId="4" fillId="0" borderId="31" xfId="2" applyFont="1" applyBorder="1" applyAlignment="1">
      <alignment horizontal="center" vertical="center" wrapText="1"/>
    </xf>
    <xf numFmtId="0" fontId="4" fillId="0" borderId="33" xfId="2" applyFont="1" applyBorder="1" applyAlignment="1">
      <alignment horizontal="center" vertical="center" wrapText="1"/>
    </xf>
    <xf numFmtId="0" fontId="4" fillId="2" borderId="31" xfId="2" applyFont="1" applyFill="1" applyBorder="1" applyAlignment="1">
      <alignment horizontal="center" vertical="top" wrapText="1"/>
    </xf>
    <xf numFmtId="0" fontId="4" fillId="2" borderId="33" xfId="2" applyFont="1" applyFill="1" applyBorder="1" applyAlignment="1">
      <alignment horizontal="center" vertical="top" wrapText="1"/>
    </xf>
  </cellXfs>
  <cellStyles count="8">
    <cellStyle name="Heading 1" xfId="1" builtinId="16"/>
    <cellStyle name="Normal" xfId="0" builtinId="0"/>
    <cellStyle name="Normal 10 4" xfId="4" xr:uid="{8F1B8742-A7CB-4A59-96BC-4372733467CE}"/>
    <cellStyle name="Normal 11" xfId="7" xr:uid="{61759C32-B035-4C4C-B27F-A4ADC9F54CFC}"/>
    <cellStyle name="Normal 15" xfId="2" xr:uid="{1BA79380-FB73-494D-8AEE-FDB8200E595F}"/>
    <cellStyle name="Normal 2 2" xfId="3" xr:uid="{EEBEF25B-BD43-412F-810B-1393C4A474C9}"/>
    <cellStyle name="Normal 4 2 3 2 2 2 3" xfId="6" xr:uid="{C4A20D77-7D55-4B1D-8555-BB9BA5ADDF10}"/>
    <cellStyle name="Normal 4 9 2" xfId="5" xr:uid="{DD702E2A-56B5-4A40-8B0A-73EC17CCC9ED}"/>
  </cellStyles>
  <dxfs count="0"/>
  <tableStyles count="0" defaultTableStyle="TableStyleMedium2" defaultPivotStyle="PivotStyleLight16"/>
  <colors>
    <mruColors>
      <color rgb="FFFF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FE71EEEC-D869-4BAC-A13F-37845233C2CD}"/>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84772D4-9A20-4A25-9D47-3460D0F0E0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1032DCFF-30C8-4A80-97CB-B6F16C2C68D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54F2CFAC-E147-43B8-A2CF-BEB477DBD6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B5A1D16-0892-4A61-A647-875498C580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F46F294-DCAB-4158-9FE8-4E6B8A33D2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2869406</xdr:colOff>
      <xdr:row>1</xdr:row>
      <xdr:rowOff>11906</xdr:rowOff>
    </xdr:from>
    <xdr:to>
      <xdr:col>8</xdr:col>
      <xdr:colOff>3784143</xdr:colOff>
      <xdr:row>3</xdr:row>
      <xdr:rowOff>78531</xdr:rowOff>
    </xdr:to>
    <xdr:pic>
      <xdr:nvPicPr>
        <xdr:cNvPr id="2" name="Picture 1">
          <a:extLst>
            <a:ext uri="{FF2B5EF4-FFF2-40B4-BE49-F238E27FC236}">
              <a16:creationId xmlns:a16="http://schemas.microsoft.com/office/drawing/2014/main" id="{710C46E6-D001-443D-82F0-17E254C28D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51931" y="173831"/>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9AD47F2F-F468-4D8D-85A1-7DD57D301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NationalInstituteofJustice/Questionnaire/Questionnaire%20Macro%20Version%2018.1%2011-27-18%2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Custom Model</v>
          </cell>
        </row>
        <row r="18">
          <cell r="E18" t="str">
            <v>Email</v>
          </cell>
        </row>
        <row r="19">
          <cell r="E19" t="str">
            <v>Email Newsletter</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0E5C-9139-4ED9-A6E1-032C7A39DEA1}">
  <sheetPr codeName="Sheet7"/>
  <dimension ref="A1:D11"/>
  <sheetViews>
    <sheetView workbookViewId="0"/>
  </sheetViews>
  <sheetFormatPr defaultColWidth="9.140625" defaultRowHeight="12.75" x14ac:dyDescent="0.2"/>
  <cols>
    <col min="1" max="1" width="34" style="90" customWidth="1"/>
    <col min="2" max="2" width="13.140625" style="90" bestFit="1" customWidth="1"/>
    <col min="3" max="3" width="13.140625" style="90" customWidth="1"/>
    <col min="4" max="4" width="25.28515625" style="90" customWidth="1"/>
    <col min="5" max="16384" width="9.140625" style="90"/>
  </cols>
  <sheetData>
    <row r="1" spans="1:4" x14ac:dyDescent="0.2">
      <c r="A1" s="90" t="s">
        <v>0</v>
      </c>
      <c r="B1" s="90" t="s">
        <v>1</v>
      </c>
      <c r="C1" s="90" t="s">
        <v>2</v>
      </c>
      <c r="D1" s="90" t="s">
        <v>3</v>
      </c>
    </row>
    <row r="2" spans="1:4" x14ac:dyDescent="0.2">
      <c r="B2" s="90">
        <v>1</v>
      </c>
      <c r="D2" s="90" t="str">
        <f>CONCATENATE(A2,"|",B2,"|true|false|",C2)</f>
        <v>|1|true|false|</v>
      </c>
    </row>
    <row r="3" spans="1:4" x14ac:dyDescent="0.2">
      <c r="B3" s="90">
        <v>2</v>
      </c>
      <c r="D3" s="90" t="str">
        <f t="shared" ref="D3:D11" si="0">CONCATENATE(A3,"|",B3,"|true|false|",C3)</f>
        <v>|2|true|false|</v>
      </c>
    </row>
    <row r="4" spans="1:4" x14ac:dyDescent="0.2">
      <c r="B4" s="90">
        <v>3</v>
      </c>
      <c r="D4" s="90" t="str">
        <f t="shared" si="0"/>
        <v>|3|true|false|</v>
      </c>
    </row>
    <row r="5" spans="1:4" x14ac:dyDescent="0.2">
      <c r="B5" s="90">
        <v>4</v>
      </c>
      <c r="D5" s="90" t="str">
        <f t="shared" si="0"/>
        <v>|4|true|false|</v>
      </c>
    </row>
    <row r="6" spans="1:4" x14ac:dyDescent="0.2">
      <c r="B6" s="90">
        <v>5</v>
      </c>
      <c r="D6" s="90" t="str">
        <f t="shared" si="0"/>
        <v>|5|true|false|</v>
      </c>
    </row>
    <row r="7" spans="1:4" x14ac:dyDescent="0.2">
      <c r="B7" s="90">
        <v>6</v>
      </c>
      <c r="D7" s="90" t="str">
        <f t="shared" si="0"/>
        <v>|6|true|false|</v>
      </c>
    </row>
    <row r="8" spans="1:4" x14ac:dyDescent="0.2">
      <c r="B8" s="90">
        <v>7</v>
      </c>
      <c r="D8" s="90" t="str">
        <f t="shared" si="0"/>
        <v>|7|true|false|</v>
      </c>
    </row>
    <row r="9" spans="1:4" x14ac:dyDescent="0.2">
      <c r="B9" s="90">
        <v>8</v>
      </c>
      <c r="D9" s="90" t="str">
        <f t="shared" si="0"/>
        <v>|8|true|false|</v>
      </c>
    </row>
    <row r="10" spans="1:4" x14ac:dyDescent="0.2">
      <c r="B10" s="90">
        <v>9</v>
      </c>
      <c r="D10" s="90" t="str">
        <f t="shared" si="0"/>
        <v>|9|true|false|</v>
      </c>
    </row>
    <row r="11" spans="1:4" x14ac:dyDescent="0.2">
      <c r="B11" s="90">
        <v>10</v>
      </c>
      <c r="D11" s="9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F78C-0D86-418A-A027-54AF31FAC6D6}">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7" customWidth="1"/>
    <col min="2" max="2" width="34.85546875" style="127" customWidth="1"/>
    <col min="3" max="3" width="14.5703125" style="127" bestFit="1" customWidth="1"/>
    <col min="4" max="4" width="16.140625" style="127" bestFit="1" customWidth="1"/>
    <col min="5" max="6" width="30.7109375" style="127" customWidth="1"/>
    <col min="7" max="16384" width="23.42578125" style="127"/>
  </cols>
  <sheetData>
    <row r="1" spans="1:6" ht="13.5" thickBot="1" x14ac:dyDescent="0.3">
      <c r="A1" s="139" t="s">
        <v>4</v>
      </c>
      <c r="B1" s="140"/>
      <c r="C1" s="141"/>
      <c r="D1" s="141"/>
    </row>
    <row r="2" spans="1:6" ht="13.5" thickBot="1" x14ac:dyDescent="0.3">
      <c r="A2" s="142" t="s">
        <v>5</v>
      </c>
      <c r="B2" s="143"/>
      <c r="C2" s="144"/>
      <c r="D2" s="144"/>
    </row>
    <row r="3" spans="1:6" ht="13.5" thickBot="1" x14ac:dyDescent="0.3">
      <c r="A3" s="142" t="s">
        <v>6</v>
      </c>
      <c r="B3" s="143"/>
      <c r="C3" s="144"/>
      <c r="D3" s="144"/>
    </row>
    <row r="4" spans="1:6" ht="13.5" thickBot="1" x14ac:dyDescent="0.3">
      <c r="A4" s="142" t="s">
        <v>7</v>
      </c>
      <c r="B4" s="143"/>
      <c r="C4" s="144"/>
      <c r="D4" s="144"/>
    </row>
    <row r="5" spans="1:6" ht="13.5" thickBot="1" x14ac:dyDescent="0.3">
      <c r="A5" s="145"/>
    </row>
    <row r="6" spans="1:6" ht="13.5" thickBot="1" x14ac:dyDescent="0.3">
      <c r="A6" s="146" t="s">
        <v>8</v>
      </c>
      <c r="B6" s="146" t="s">
        <v>9</v>
      </c>
      <c r="C6" s="146" t="s">
        <v>10</v>
      </c>
      <c r="D6" s="146" t="s">
        <v>11</v>
      </c>
      <c r="E6" s="146" t="s">
        <v>12</v>
      </c>
      <c r="F6" s="146" t="s">
        <v>13</v>
      </c>
    </row>
    <row r="7" spans="1:6" x14ac:dyDescent="0.25">
      <c r="A7" s="147"/>
      <c r="B7" s="148"/>
      <c r="C7" s="148"/>
      <c r="D7" s="147"/>
      <c r="E7" s="147"/>
      <c r="F7" s="147"/>
    </row>
    <row r="8" spans="1:6" x14ac:dyDescent="0.25">
      <c r="A8" s="149"/>
      <c r="B8" s="150"/>
      <c r="C8" s="150"/>
      <c r="D8" s="149"/>
      <c r="E8" s="149"/>
      <c r="F8" s="149"/>
    </row>
    <row r="9" spans="1:6" x14ac:dyDescent="0.25">
      <c r="A9" s="149"/>
      <c r="B9" s="150"/>
      <c r="C9" s="150"/>
      <c r="D9" s="149"/>
      <c r="E9" s="149"/>
      <c r="F9" s="149"/>
    </row>
    <row r="10" spans="1:6" x14ac:dyDescent="0.25">
      <c r="A10" s="149"/>
      <c r="B10" s="150"/>
      <c r="C10" s="150"/>
      <c r="D10" s="149"/>
      <c r="E10" s="149"/>
      <c r="F10" s="149"/>
    </row>
    <row r="11" spans="1:6" x14ac:dyDescent="0.25">
      <c r="A11" s="149"/>
      <c r="B11" s="150"/>
      <c r="C11" s="150"/>
      <c r="D11" s="149"/>
      <c r="E11" s="149"/>
      <c r="F11" s="149"/>
    </row>
    <row r="12" spans="1:6" x14ac:dyDescent="0.25">
      <c r="A12" s="149"/>
      <c r="B12" s="150"/>
      <c r="C12" s="150"/>
      <c r="D12" s="149"/>
      <c r="E12" s="149"/>
      <c r="F12" s="149"/>
    </row>
    <row r="13" spans="1:6" x14ac:dyDescent="0.25">
      <c r="A13" s="149"/>
      <c r="B13" s="150"/>
      <c r="C13" s="150"/>
      <c r="D13" s="149"/>
      <c r="E13" s="149"/>
      <c r="F13" s="149"/>
    </row>
    <row r="14" spans="1:6" x14ac:dyDescent="0.25">
      <c r="A14" s="149"/>
      <c r="B14" s="150"/>
      <c r="C14" s="150"/>
      <c r="D14" s="149"/>
      <c r="E14" s="149"/>
      <c r="F14" s="149"/>
    </row>
    <row r="15" spans="1:6" x14ac:dyDescent="0.25">
      <c r="A15" s="149"/>
      <c r="B15" s="150"/>
      <c r="C15" s="150"/>
      <c r="D15" s="149"/>
      <c r="E15" s="149"/>
      <c r="F15" s="149"/>
    </row>
    <row r="16" spans="1:6" x14ac:dyDescent="0.25">
      <c r="A16" s="149"/>
      <c r="B16" s="150"/>
      <c r="C16" s="150"/>
      <c r="D16" s="149"/>
      <c r="E16" s="149"/>
      <c r="F16" s="149"/>
    </row>
  </sheetData>
  <dataValidations count="1">
    <dataValidation type="list" allowBlank="1" showInputMessage="1" showErrorMessage="1" sqref="B2:B4" xr:uid="{C26DC3C6-DC38-4B82-86FF-2E8639F88E3B}">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8959-C5F5-4356-B006-EF375A6E20B6}">
  <sheetPr codeName="Sheet8"/>
  <dimension ref="B2:B13"/>
  <sheetViews>
    <sheetView showGridLines="0" workbookViewId="0">
      <selection activeCell="B16" sqref="B16"/>
    </sheetView>
  </sheetViews>
  <sheetFormatPr defaultColWidth="9.140625" defaultRowHeight="15" x14ac:dyDescent="0.25"/>
  <cols>
    <col min="1" max="1" width="9.140625" style="152"/>
    <col min="2" max="2" width="104.7109375" style="153" customWidth="1"/>
    <col min="3" max="16384" width="9.140625" style="152"/>
  </cols>
  <sheetData>
    <row r="2" spans="2:2" ht="20.25" thickBot="1" x14ac:dyDescent="0.35">
      <c r="B2" s="151" t="s">
        <v>14</v>
      </c>
    </row>
    <row r="3" spans="2:2" ht="30" thickTop="1" x14ac:dyDescent="0.25">
      <c r="B3" s="153" t="s">
        <v>15</v>
      </c>
    </row>
    <row r="5" spans="2:2" ht="20.25" thickBot="1" x14ac:dyDescent="0.35">
      <c r="B5" s="151" t="s">
        <v>16</v>
      </c>
    </row>
    <row r="6" spans="2:2" ht="58.5" thickTop="1" x14ac:dyDescent="0.25">
      <c r="B6" s="153" t="s">
        <v>17</v>
      </c>
    </row>
    <row r="7" spans="2:2" ht="29.25" x14ac:dyDescent="0.25">
      <c r="B7" s="153" t="s">
        <v>18</v>
      </c>
    </row>
    <row r="9" spans="2:2" ht="20.25" thickBot="1" x14ac:dyDescent="0.35">
      <c r="B9" s="151" t="s">
        <v>19</v>
      </c>
    </row>
    <row r="10" spans="2:2" ht="44.25" thickTop="1" x14ac:dyDescent="0.25">
      <c r="B10" s="153" t="s">
        <v>20</v>
      </c>
    </row>
    <row r="11" spans="2:2" ht="44.25" x14ac:dyDescent="0.25">
      <c r="B11" s="153" t="s">
        <v>21</v>
      </c>
    </row>
    <row r="12" spans="2:2" ht="44.25" x14ac:dyDescent="0.25">
      <c r="B12" s="153" t="s">
        <v>22</v>
      </c>
    </row>
    <row r="13" spans="2:2" ht="58.5" x14ac:dyDescent="0.25">
      <c r="B13" s="153" t="s">
        <v>23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7945-94F5-4AAA-8CAE-76B91C94CC7E}">
  <sheetPr codeName="Sheet3">
    <tabColor theme="9"/>
    <pageSetUpPr fitToPage="1"/>
  </sheetPr>
  <dimension ref="A2:E66"/>
  <sheetViews>
    <sheetView showGridLines="0" workbookViewId="0">
      <selection activeCell="C21" sqref="C21:C28"/>
    </sheetView>
  </sheetViews>
  <sheetFormatPr defaultColWidth="9.140625" defaultRowHeight="12" customHeight="1" x14ac:dyDescent="0.25"/>
  <cols>
    <col min="1" max="1" width="15.28515625" style="130" customWidth="1"/>
    <col min="2" max="2" width="2.7109375" style="130" customWidth="1"/>
    <col min="3" max="3" width="70.7109375" style="130" customWidth="1"/>
    <col min="4" max="5" width="2.7109375" style="130" customWidth="1"/>
    <col min="6" max="16384" width="9.140625" style="130"/>
  </cols>
  <sheetData>
    <row r="2" spans="2:5" ht="18.75" x14ac:dyDescent="0.25">
      <c r="B2" s="128" t="s">
        <v>24</v>
      </c>
      <c r="C2" s="129"/>
      <c r="D2" s="129"/>
    </row>
    <row r="3" spans="2:5" ht="18.75" x14ac:dyDescent="0.25">
      <c r="B3" s="128" t="s">
        <v>25</v>
      </c>
      <c r="C3" s="129"/>
      <c r="D3" s="129"/>
    </row>
    <row r="4" spans="2:5" s="131" customFormat="1" ht="13.5" thickBot="1" x14ac:dyDescent="0.25"/>
    <row r="5" spans="2:5" ht="12" customHeight="1" x14ac:dyDescent="0.25">
      <c r="B5" s="594" t="s">
        <v>14</v>
      </c>
      <c r="C5" s="595"/>
      <c r="D5" s="595"/>
      <c r="E5" s="596"/>
    </row>
    <row r="6" spans="2:5" ht="12.75" customHeight="1" thickBot="1" x14ac:dyDescent="0.3">
      <c r="B6" s="597"/>
      <c r="C6" s="598"/>
      <c r="D6" s="598"/>
      <c r="E6" s="599"/>
    </row>
    <row r="7" spans="2:5" ht="12" customHeight="1" thickBot="1" x14ac:dyDescent="0.3">
      <c r="B7" s="132"/>
      <c r="E7" s="133"/>
    </row>
    <row r="8" spans="2:5" ht="12" customHeight="1" x14ac:dyDescent="0.25">
      <c r="B8" s="132"/>
      <c r="C8" s="592" t="s">
        <v>26</v>
      </c>
      <c r="E8" s="133"/>
    </row>
    <row r="9" spans="2:5" ht="12" customHeight="1" thickBot="1" x14ac:dyDescent="0.3">
      <c r="B9" s="132"/>
      <c r="C9" s="593"/>
      <c r="E9" s="133"/>
    </row>
    <row r="10" spans="2:5" ht="12" customHeight="1" x14ac:dyDescent="0.25">
      <c r="B10" s="132"/>
      <c r="C10" s="600" t="s">
        <v>27</v>
      </c>
      <c r="E10" s="133"/>
    </row>
    <row r="11" spans="2:5" ht="12" customHeight="1" x14ac:dyDescent="0.25">
      <c r="B11" s="132"/>
      <c r="C11" s="601"/>
      <c r="E11" s="133"/>
    </row>
    <row r="12" spans="2:5" ht="12" customHeight="1" x14ac:dyDescent="0.25">
      <c r="B12" s="132"/>
      <c r="C12" s="601"/>
      <c r="E12" s="133"/>
    </row>
    <row r="13" spans="2:5" ht="12" customHeight="1" x14ac:dyDescent="0.25">
      <c r="B13" s="132"/>
      <c r="C13" s="601"/>
      <c r="E13" s="133"/>
    </row>
    <row r="14" spans="2:5" ht="12" customHeight="1" x14ac:dyDescent="0.25">
      <c r="B14" s="132"/>
      <c r="C14" s="601"/>
      <c r="E14" s="133"/>
    </row>
    <row r="15" spans="2:5" ht="12" customHeight="1" x14ac:dyDescent="0.25">
      <c r="B15" s="132"/>
      <c r="C15" s="601"/>
      <c r="E15" s="133"/>
    </row>
    <row r="16" spans="2:5" ht="12" customHeight="1" x14ac:dyDescent="0.25">
      <c r="B16" s="132"/>
      <c r="C16" s="601"/>
      <c r="E16" s="133"/>
    </row>
    <row r="17" spans="2:5" ht="14.25" customHeight="1" thickBot="1" x14ac:dyDescent="0.3">
      <c r="B17" s="132"/>
      <c r="C17" s="602"/>
      <c r="E17" s="133"/>
    </row>
    <row r="18" spans="2:5" ht="15" thickBot="1" x14ac:dyDescent="0.3">
      <c r="B18" s="132"/>
      <c r="C18" s="134"/>
      <c r="E18" s="133"/>
    </row>
    <row r="19" spans="2:5" ht="12" customHeight="1" x14ac:dyDescent="0.25">
      <c r="B19" s="132"/>
      <c r="C19" s="603" t="s">
        <v>28</v>
      </c>
      <c r="E19" s="133"/>
    </row>
    <row r="20" spans="2:5" ht="12" customHeight="1" thickBot="1" x14ac:dyDescent="0.3">
      <c r="B20" s="132"/>
      <c r="C20" s="604"/>
      <c r="E20" s="133"/>
    </row>
    <row r="21" spans="2:5" ht="12" customHeight="1" x14ac:dyDescent="0.25">
      <c r="B21" s="132"/>
      <c r="C21" s="589" t="s">
        <v>29</v>
      </c>
      <c r="E21" s="133"/>
    </row>
    <row r="22" spans="2:5" ht="12" customHeight="1" x14ac:dyDescent="0.25">
      <c r="B22" s="132"/>
      <c r="C22" s="590" t="s">
        <v>30</v>
      </c>
      <c r="E22" s="133"/>
    </row>
    <row r="23" spans="2:5" ht="12" customHeight="1" x14ac:dyDescent="0.25">
      <c r="B23" s="132"/>
      <c r="C23" s="590" t="s">
        <v>30</v>
      </c>
      <c r="E23" s="133"/>
    </row>
    <row r="24" spans="2:5" ht="12" customHeight="1" x14ac:dyDescent="0.25">
      <c r="B24" s="132"/>
      <c r="C24" s="590" t="s">
        <v>30</v>
      </c>
      <c r="E24" s="133"/>
    </row>
    <row r="25" spans="2:5" ht="12" customHeight="1" x14ac:dyDescent="0.25">
      <c r="B25" s="132"/>
      <c r="C25" s="590" t="s">
        <v>30</v>
      </c>
      <c r="E25" s="133"/>
    </row>
    <row r="26" spans="2:5" ht="12" customHeight="1" x14ac:dyDescent="0.25">
      <c r="B26" s="132"/>
      <c r="C26" s="590" t="s">
        <v>30</v>
      </c>
      <c r="E26" s="133"/>
    </row>
    <row r="27" spans="2:5" ht="12" customHeight="1" x14ac:dyDescent="0.25">
      <c r="B27" s="132"/>
      <c r="C27" s="590" t="s">
        <v>30</v>
      </c>
      <c r="E27" s="133"/>
    </row>
    <row r="28" spans="2:5" ht="13.5" customHeight="1" thickBot="1" x14ac:dyDescent="0.3">
      <c r="B28" s="132"/>
      <c r="C28" s="591" t="s">
        <v>30</v>
      </c>
      <c r="E28" s="133"/>
    </row>
    <row r="29" spans="2:5" ht="12" customHeight="1" thickBot="1" x14ac:dyDescent="0.3">
      <c r="B29" s="132"/>
      <c r="C29" s="134"/>
      <c r="E29" s="133"/>
    </row>
    <row r="30" spans="2:5" ht="12" customHeight="1" x14ac:dyDescent="0.25">
      <c r="B30" s="132"/>
      <c r="C30" s="592" t="s">
        <v>31</v>
      </c>
      <c r="E30" s="133"/>
    </row>
    <row r="31" spans="2:5" ht="12" customHeight="1" thickBot="1" x14ac:dyDescent="0.3">
      <c r="B31" s="132"/>
      <c r="C31" s="593"/>
      <c r="E31" s="133"/>
    </row>
    <row r="32" spans="2:5" ht="12" customHeight="1" x14ac:dyDescent="0.25">
      <c r="B32" s="132"/>
      <c r="C32" s="132"/>
      <c r="D32" s="132"/>
      <c r="E32" s="133"/>
    </row>
    <row r="33" spans="1:5" ht="12" customHeight="1" x14ac:dyDescent="0.25">
      <c r="B33" s="132"/>
      <c r="C33" s="132"/>
      <c r="D33" s="132"/>
      <c r="E33" s="133"/>
    </row>
    <row r="34" spans="1:5" ht="12" customHeight="1" x14ac:dyDescent="0.25">
      <c r="B34" s="132"/>
      <c r="C34" s="132"/>
      <c r="D34" s="132"/>
      <c r="E34" s="133"/>
    </row>
    <row r="35" spans="1:5" ht="12" customHeight="1" x14ac:dyDescent="0.2">
      <c r="A35" s="131"/>
      <c r="B35" s="132"/>
      <c r="C35" s="132"/>
      <c r="D35" s="132"/>
      <c r="E35" s="133"/>
    </row>
    <row r="36" spans="1:5" x14ac:dyDescent="0.25">
      <c r="B36" s="132"/>
      <c r="C36" s="132"/>
      <c r="D36" s="132"/>
      <c r="E36" s="133"/>
    </row>
    <row r="37" spans="1:5" ht="12" customHeight="1" x14ac:dyDescent="0.25">
      <c r="B37" s="132"/>
      <c r="C37" s="132"/>
      <c r="D37" s="132"/>
      <c r="E37" s="133"/>
    </row>
    <row r="38" spans="1:5" ht="12" customHeight="1" x14ac:dyDescent="0.25">
      <c r="B38" s="132"/>
      <c r="C38" s="132"/>
      <c r="D38" s="132"/>
      <c r="E38" s="133"/>
    </row>
    <row r="39" spans="1:5" ht="12" customHeight="1" x14ac:dyDescent="0.2">
      <c r="B39" s="132"/>
      <c r="C39" s="135"/>
      <c r="D39" s="132"/>
      <c r="E39" s="133"/>
    </row>
    <row r="40" spans="1:5" ht="12" customHeight="1" x14ac:dyDescent="0.25">
      <c r="B40" s="132"/>
      <c r="C40" s="132"/>
      <c r="D40" s="132"/>
      <c r="E40" s="133"/>
    </row>
    <row r="41" spans="1:5" ht="12" customHeight="1" x14ac:dyDescent="0.25">
      <c r="B41" s="132"/>
      <c r="C41" s="132"/>
      <c r="D41" s="132"/>
      <c r="E41" s="133"/>
    </row>
    <row r="42" spans="1:5" ht="12" customHeight="1" x14ac:dyDescent="0.25">
      <c r="B42" s="132"/>
      <c r="C42" s="132"/>
      <c r="D42" s="132"/>
      <c r="E42" s="133"/>
    </row>
    <row r="43" spans="1:5" ht="12" customHeight="1" x14ac:dyDescent="0.25">
      <c r="B43" s="132"/>
      <c r="C43" s="132"/>
      <c r="D43" s="132"/>
      <c r="E43" s="133"/>
    </row>
    <row r="44" spans="1:5" ht="12" customHeight="1" x14ac:dyDescent="0.25">
      <c r="B44" s="132"/>
      <c r="C44" s="132"/>
      <c r="D44" s="132"/>
      <c r="E44" s="133"/>
    </row>
    <row r="45" spans="1:5" ht="12" customHeight="1" x14ac:dyDescent="0.25">
      <c r="B45" s="132"/>
      <c r="C45" s="132"/>
      <c r="D45" s="132"/>
      <c r="E45" s="133"/>
    </row>
    <row r="46" spans="1:5" ht="12" customHeight="1" x14ac:dyDescent="0.25">
      <c r="B46" s="132"/>
      <c r="C46" s="132"/>
      <c r="D46" s="132"/>
      <c r="E46" s="133"/>
    </row>
    <row r="47" spans="1:5" ht="12" customHeight="1" x14ac:dyDescent="0.25">
      <c r="B47" s="132"/>
      <c r="C47" s="132"/>
      <c r="D47" s="132"/>
      <c r="E47" s="133"/>
    </row>
    <row r="48" spans="1:5" ht="12" customHeight="1" x14ac:dyDescent="0.25">
      <c r="B48" s="132"/>
      <c r="C48" s="132"/>
      <c r="D48" s="132"/>
      <c r="E48" s="133"/>
    </row>
    <row r="49" spans="2:5" ht="12" customHeight="1" x14ac:dyDescent="0.25">
      <c r="B49" s="132"/>
      <c r="C49" s="132"/>
      <c r="D49" s="132"/>
      <c r="E49" s="133"/>
    </row>
    <row r="50" spans="2:5" ht="12" customHeight="1" x14ac:dyDescent="0.25">
      <c r="B50" s="132"/>
      <c r="C50" s="132"/>
      <c r="D50" s="132"/>
      <c r="E50" s="133"/>
    </row>
    <row r="51" spans="2:5" ht="12" customHeight="1" x14ac:dyDescent="0.25">
      <c r="B51" s="132"/>
      <c r="C51" s="132"/>
      <c r="D51" s="132"/>
      <c r="E51" s="133"/>
    </row>
    <row r="52" spans="2:5" ht="12" customHeight="1" x14ac:dyDescent="0.2">
      <c r="B52" s="132"/>
      <c r="C52" s="135"/>
      <c r="D52" s="132"/>
      <c r="E52" s="133"/>
    </row>
    <row r="53" spans="2:5" ht="12" customHeight="1" x14ac:dyDescent="0.25">
      <c r="B53" s="132"/>
      <c r="C53" s="132"/>
      <c r="D53" s="132"/>
      <c r="E53" s="133"/>
    </row>
    <row r="54" spans="2:5" ht="12" customHeight="1" x14ac:dyDescent="0.25">
      <c r="B54" s="132"/>
      <c r="C54" s="132"/>
      <c r="D54" s="132"/>
      <c r="E54" s="133"/>
    </row>
    <row r="55" spans="2:5" ht="12" customHeight="1" x14ac:dyDescent="0.25">
      <c r="B55" s="132"/>
      <c r="C55" s="132"/>
      <c r="D55" s="132"/>
      <c r="E55" s="133"/>
    </row>
    <row r="56" spans="2:5" ht="12" customHeight="1" x14ac:dyDescent="0.25">
      <c r="B56" s="132"/>
      <c r="C56" s="132"/>
      <c r="D56" s="132"/>
      <c r="E56" s="133"/>
    </row>
    <row r="57" spans="2:5" ht="12" customHeight="1" x14ac:dyDescent="0.25">
      <c r="B57" s="132"/>
      <c r="C57" s="132"/>
      <c r="D57" s="132"/>
      <c r="E57" s="133"/>
    </row>
    <row r="58" spans="2:5" ht="12" customHeight="1" x14ac:dyDescent="0.25">
      <c r="B58" s="132"/>
      <c r="C58" s="132"/>
      <c r="D58" s="132"/>
      <c r="E58" s="133"/>
    </row>
    <row r="59" spans="2:5" ht="12" customHeight="1" x14ac:dyDescent="0.25">
      <c r="B59" s="132"/>
      <c r="C59" s="132"/>
      <c r="D59" s="132"/>
      <c r="E59" s="133"/>
    </row>
    <row r="60" spans="2:5" ht="12" customHeight="1" x14ac:dyDescent="0.25">
      <c r="B60" s="132"/>
      <c r="C60" s="132"/>
      <c r="D60" s="132"/>
      <c r="E60" s="133"/>
    </row>
    <row r="61" spans="2:5" ht="12" customHeight="1" x14ac:dyDescent="0.25">
      <c r="B61" s="132"/>
      <c r="C61" s="132"/>
      <c r="D61" s="132"/>
      <c r="E61" s="133"/>
    </row>
    <row r="62" spans="2:5" ht="12" customHeight="1" x14ac:dyDescent="0.25">
      <c r="B62" s="132"/>
      <c r="C62" s="132"/>
      <c r="D62" s="132"/>
      <c r="E62" s="133"/>
    </row>
    <row r="63" spans="2:5" ht="12" customHeight="1" thickBot="1" x14ac:dyDescent="0.3">
      <c r="B63" s="132"/>
      <c r="C63" s="136"/>
      <c r="D63" s="132"/>
      <c r="E63" s="133"/>
    </row>
    <row r="64" spans="2:5" ht="12" customHeight="1" x14ac:dyDescent="0.25">
      <c r="B64" s="132"/>
      <c r="E64" s="133"/>
    </row>
    <row r="65" spans="2:5" ht="12" customHeight="1" x14ac:dyDescent="0.25">
      <c r="B65" s="132"/>
      <c r="E65" s="133"/>
    </row>
    <row r="66" spans="2:5" ht="12" customHeight="1" thickBot="1" x14ac:dyDescent="0.3">
      <c r="B66" s="136"/>
      <c r="C66" s="137"/>
      <c r="D66" s="137"/>
      <c r="E66" s="138"/>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20A0-0725-4868-AB72-178289809C96}">
  <sheetPr codeName="Sheet11"/>
  <dimension ref="A1:C74"/>
  <sheetViews>
    <sheetView zoomScale="90" zoomScaleNormal="90" workbookViewId="0">
      <selection activeCell="H11" sqref="H11"/>
    </sheetView>
  </sheetViews>
  <sheetFormatPr defaultColWidth="9.140625" defaultRowHeight="12.75" x14ac:dyDescent="0.2"/>
  <cols>
    <col min="1" max="1" width="33.140625" style="131" bestFit="1" customWidth="1"/>
    <col min="2" max="2" width="21.140625" style="131" bestFit="1" customWidth="1"/>
    <col min="3" max="3" width="12.5703125" style="131" bestFit="1" customWidth="1"/>
    <col min="4" max="16384" width="9.140625" style="131"/>
  </cols>
  <sheetData>
    <row r="1" spans="1:3" x14ac:dyDescent="0.2">
      <c r="A1" s="165" t="s">
        <v>99</v>
      </c>
      <c r="B1" s="166" t="s">
        <v>100</v>
      </c>
      <c r="C1" s="166" t="s">
        <v>101</v>
      </c>
    </row>
    <row r="2" spans="1:3" x14ac:dyDescent="0.2">
      <c r="A2" s="167" t="s">
        <v>102</v>
      </c>
      <c r="B2" s="168" t="s">
        <v>103</v>
      </c>
      <c r="C2" s="168" t="s">
        <v>104</v>
      </c>
    </row>
    <row r="3" spans="1:3" x14ac:dyDescent="0.2">
      <c r="A3" s="167" t="s">
        <v>105</v>
      </c>
      <c r="B3" s="168" t="s">
        <v>106</v>
      </c>
      <c r="C3" s="168" t="s">
        <v>38</v>
      </c>
    </row>
    <row r="4" spans="1:3" x14ac:dyDescent="0.2">
      <c r="A4" s="167" t="s">
        <v>107</v>
      </c>
      <c r="B4" s="168" t="s">
        <v>108</v>
      </c>
      <c r="C4" s="168" t="s">
        <v>109</v>
      </c>
    </row>
    <row r="5" spans="1:3" x14ac:dyDescent="0.2">
      <c r="A5" s="167" t="s">
        <v>110</v>
      </c>
      <c r="B5" s="168" t="s">
        <v>111</v>
      </c>
      <c r="C5" s="168"/>
    </row>
    <row r="6" spans="1:3" x14ac:dyDescent="0.2">
      <c r="A6" s="167" t="s">
        <v>112</v>
      </c>
      <c r="B6" s="168" t="s">
        <v>113</v>
      </c>
      <c r="C6" s="168"/>
    </row>
    <row r="7" spans="1:3" x14ac:dyDescent="0.2">
      <c r="A7" s="167" t="s">
        <v>114</v>
      </c>
      <c r="B7" s="168" t="s">
        <v>115</v>
      </c>
      <c r="C7" s="168"/>
    </row>
    <row r="8" spans="1:3" x14ac:dyDescent="0.2">
      <c r="A8" s="167" t="s">
        <v>116</v>
      </c>
      <c r="B8" s="168" t="s">
        <v>117</v>
      </c>
      <c r="C8" s="168"/>
    </row>
    <row r="9" spans="1:3" x14ac:dyDescent="0.2">
      <c r="A9" s="167" t="s">
        <v>118</v>
      </c>
      <c r="B9" s="168" t="s">
        <v>119</v>
      </c>
      <c r="C9" s="168"/>
    </row>
    <row r="10" spans="1:3" x14ac:dyDescent="0.2">
      <c r="A10" s="167" t="s">
        <v>120</v>
      </c>
      <c r="B10" s="168" t="s">
        <v>121</v>
      </c>
      <c r="C10" s="168"/>
    </row>
    <row r="11" spans="1:3" x14ac:dyDescent="0.2">
      <c r="A11" s="167" t="s">
        <v>122</v>
      </c>
      <c r="B11" s="168"/>
      <c r="C11" s="168"/>
    </row>
    <row r="12" spans="1:3" x14ac:dyDescent="0.2">
      <c r="A12" s="167" t="s">
        <v>123</v>
      </c>
      <c r="B12" s="168"/>
      <c r="C12" s="168"/>
    </row>
    <row r="13" spans="1:3" x14ac:dyDescent="0.2">
      <c r="A13" s="167"/>
      <c r="B13" s="168"/>
      <c r="C13" s="168"/>
    </row>
    <row r="14" spans="1:3" x14ac:dyDescent="0.2">
      <c r="A14" s="167"/>
      <c r="B14" s="168"/>
      <c r="C14" s="168"/>
    </row>
    <row r="15" spans="1:3" x14ac:dyDescent="0.2">
      <c r="A15" s="167"/>
      <c r="B15" s="168"/>
      <c r="C15" s="168"/>
    </row>
    <row r="16" spans="1:3" x14ac:dyDescent="0.2">
      <c r="A16" s="167"/>
      <c r="B16" s="168"/>
      <c r="C16" s="168"/>
    </row>
    <row r="17" spans="1:3" x14ac:dyDescent="0.2">
      <c r="A17" s="167"/>
      <c r="B17" s="168"/>
      <c r="C17" s="168"/>
    </row>
    <row r="18" spans="1:3" x14ac:dyDescent="0.2">
      <c r="A18" s="167"/>
      <c r="B18" s="168"/>
      <c r="C18" s="168"/>
    </row>
    <row r="19" spans="1:3" x14ac:dyDescent="0.2">
      <c r="A19" s="167"/>
      <c r="B19" s="168"/>
      <c r="C19" s="168"/>
    </row>
    <row r="20" spans="1:3" x14ac:dyDescent="0.2">
      <c r="A20" s="167"/>
      <c r="B20" s="168"/>
      <c r="C20" s="168"/>
    </row>
    <row r="21" spans="1:3" x14ac:dyDescent="0.2">
      <c r="A21" s="167"/>
      <c r="B21" s="168"/>
      <c r="C21" s="168"/>
    </row>
    <row r="22" spans="1:3" x14ac:dyDescent="0.2">
      <c r="A22" s="167"/>
      <c r="B22" s="168"/>
      <c r="C22" s="168"/>
    </row>
    <row r="23" spans="1:3" x14ac:dyDescent="0.2">
      <c r="A23" s="167"/>
      <c r="B23" s="168"/>
      <c r="C23" s="168"/>
    </row>
    <row r="24" spans="1:3" x14ac:dyDescent="0.2">
      <c r="A24" s="167"/>
      <c r="B24" s="168"/>
      <c r="C24" s="168"/>
    </row>
    <row r="25" spans="1:3" x14ac:dyDescent="0.2">
      <c r="A25" s="167"/>
      <c r="B25" s="168"/>
      <c r="C25" s="168"/>
    </row>
    <row r="26" spans="1:3" x14ac:dyDescent="0.2">
      <c r="A26" s="167"/>
      <c r="B26" s="168"/>
      <c r="C26" s="168"/>
    </row>
    <row r="27" spans="1:3" x14ac:dyDescent="0.2">
      <c r="A27" s="167"/>
      <c r="B27" s="168"/>
      <c r="C27" s="168"/>
    </row>
    <row r="28" spans="1:3" x14ac:dyDescent="0.2">
      <c r="A28" s="167"/>
      <c r="B28" s="168"/>
      <c r="C28" s="168"/>
    </row>
    <row r="29" spans="1:3" x14ac:dyDescent="0.2">
      <c r="A29" s="167"/>
      <c r="B29" s="168"/>
      <c r="C29" s="168"/>
    </row>
    <row r="30" spans="1:3" x14ac:dyDescent="0.2">
      <c r="A30" s="167"/>
      <c r="B30" s="168"/>
      <c r="C30" s="168"/>
    </row>
    <row r="31" spans="1:3" x14ac:dyDescent="0.2">
      <c r="A31" s="167"/>
      <c r="B31" s="168"/>
      <c r="C31" s="168"/>
    </row>
    <row r="32" spans="1:3" x14ac:dyDescent="0.2">
      <c r="A32" s="167"/>
      <c r="B32" s="168"/>
      <c r="C32" s="168"/>
    </row>
    <row r="33" spans="1:3" x14ac:dyDescent="0.2">
      <c r="A33" s="167"/>
      <c r="B33" s="168"/>
      <c r="C33" s="168"/>
    </row>
    <row r="34" spans="1:3" x14ac:dyDescent="0.2">
      <c r="A34" s="167"/>
      <c r="B34" s="168"/>
      <c r="C34" s="168"/>
    </row>
    <row r="35" spans="1:3" x14ac:dyDescent="0.2">
      <c r="A35" s="167"/>
      <c r="B35" s="168"/>
      <c r="C35" s="168"/>
    </row>
    <row r="36" spans="1:3" x14ac:dyDescent="0.2">
      <c r="A36" s="167"/>
      <c r="B36" s="168"/>
      <c r="C36" s="168"/>
    </row>
    <row r="37" spans="1:3" x14ac:dyDescent="0.2">
      <c r="A37" s="167"/>
      <c r="B37" s="168"/>
      <c r="C37" s="168"/>
    </row>
    <row r="38" spans="1:3" x14ac:dyDescent="0.2">
      <c r="A38" s="167"/>
      <c r="B38" s="168"/>
      <c r="C38" s="168"/>
    </row>
    <row r="39" spans="1:3" x14ac:dyDescent="0.2">
      <c r="A39" s="167"/>
      <c r="B39" s="168"/>
      <c r="C39" s="168"/>
    </row>
    <row r="40" spans="1:3" x14ac:dyDescent="0.2">
      <c r="A40" s="167"/>
      <c r="B40" s="168"/>
      <c r="C40" s="168"/>
    </row>
    <row r="41" spans="1:3" x14ac:dyDescent="0.2">
      <c r="A41" s="167"/>
      <c r="B41" s="168"/>
      <c r="C41" s="168"/>
    </row>
    <row r="42" spans="1:3" x14ac:dyDescent="0.2">
      <c r="A42" s="167"/>
      <c r="B42" s="168"/>
      <c r="C42" s="168"/>
    </row>
    <row r="43" spans="1:3" x14ac:dyDescent="0.2">
      <c r="A43" s="167"/>
      <c r="B43" s="168"/>
      <c r="C43" s="168"/>
    </row>
    <row r="44" spans="1:3" x14ac:dyDescent="0.2">
      <c r="A44" s="167"/>
      <c r="B44" s="168"/>
      <c r="C44" s="168"/>
    </row>
    <row r="45" spans="1:3" x14ac:dyDescent="0.2">
      <c r="A45" s="167"/>
      <c r="B45" s="168"/>
      <c r="C45" s="168"/>
    </row>
    <row r="46" spans="1:3" x14ac:dyDescent="0.2">
      <c r="A46" s="167"/>
      <c r="B46" s="168"/>
      <c r="C46" s="168"/>
    </row>
    <row r="47" spans="1:3" x14ac:dyDescent="0.2">
      <c r="A47" s="167"/>
      <c r="B47" s="168"/>
      <c r="C47" s="168"/>
    </row>
    <row r="48" spans="1:3" x14ac:dyDescent="0.2">
      <c r="A48" s="167"/>
      <c r="B48" s="168"/>
      <c r="C48" s="168"/>
    </row>
    <row r="49" spans="1:3" x14ac:dyDescent="0.2">
      <c r="A49" s="167"/>
      <c r="B49" s="168"/>
      <c r="C49" s="168"/>
    </row>
    <row r="50" spans="1:3" x14ac:dyDescent="0.2">
      <c r="A50" s="167"/>
      <c r="B50" s="168"/>
      <c r="C50" s="168"/>
    </row>
    <row r="51" spans="1:3" x14ac:dyDescent="0.2">
      <c r="A51" s="167"/>
      <c r="B51" s="168"/>
      <c r="C51" s="168"/>
    </row>
    <row r="52" spans="1:3" x14ac:dyDescent="0.2">
      <c r="A52" s="167"/>
      <c r="B52" s="168"/>
      <c r="C52" s="168"/>
    </row>
    <row r="53" spans="1:3" x14ac:dyDescent="0.2">
      <c r="A53" s="167"/>
      <c r="B53" s="168"/>
      <c r="C53" s="168"/>
    </row>
    <row r="54" spans="1:3" x14ac:dyDescent="0.2">
      <c r="A54" s="167"/>
      <c r="B54" s="168"/>
      <c r="C54" s="168"/>
    </row>
    <row r="55" spans="1:3" x14ac:dyDescent="0.2">
      <c r="A55" s="167"/>
      <c r="B55" s="168"/>
      <c r="C55" s="168"/>
    </row>
    <row r="56" spans="1:3" x14ac:dyDescent="0.2">
      <c r="A56" s="167"/>
      <c r="B56" s="168"/>
      <c r="C56" s="168"/>
    </row>
    <row r="57" spans="1:3" x14ac:dyDescent="0.2">
      <c r="A57" s="167"/>
      <c r="B57" s="168"/>
      <c r="C57" s="168"/>
    </row>
    <row r="58" spans="1:3" x14ac:dyDescent="0.2">
      <c r="A58" s="167"/>
      <c r="B58" s="168"/>
      <c r="C58" s="168"/>
    </row>
    <row r="59" spans="1:3" x14ac:dyDescent="0.2">
      <c r="A59" s="167"/>
      <c r="B59" s="168"/>
      <c r="C59" s="168"/>
    </row>
    <row r="60" spans="1:3" x14ac:dyDescent="0.2">
      <c r="A60" s="167"/>
      <c r="B60" s="168"/>
      <c r="C60" s="168"/>
    </row>
    <row r="61" spans="1:3" x14ac:dyDescent="0.2">
      <c r="A61" s="167"/>
      <c r="B61" s="168"/>
      <c r="C61" s="168"/>
    </row>
    <row r="62" spans="1:3" x14ac:dyDescent="0.2">
      <c r="A62" s="167"/>
      <c r="B62" s="168"/>
      <c r="C62" s="168"/>
    </row>
    <row r="63" spans="1:3" x14ac:dyDescent="0.2">
      <c r="A63" s="167"/>
      <c r="B63" s="168"/>
      <c r="C63" s="168"/>
    </row>
    <row r="64" spans="1:3" x14ac:dyDescent="0.2">
      <c r="A64" s="167"/>
      <c r="B64" s="168"/>
      <c r="C64" s="168"/>
    </row>
    <row r="65" spans="1:3" x14ac:dyDescent="0.2">
      <c r="A65" s="167"/>
      <c r="B65" s="168"/>
      <c r="C65" s="168"/>
    </row>
    <row r="66" spans="1:3" x14ac:dyDescent="0.2">
      <c r="A66" s="167"/>
      <c r="B66" s="168"/>
      <c r="C66" s="168"/>
    </row>
    <row r="67" spans="1:3" x14ac:dyDescent="0.2">
      <c r="A67" s="167"/>
      <c r="B67" s="168"/>
      <c r="C67" s="168"/>
    </row>
    <row r="68" spans="1:3" x14ac:dyDescent="0.2">
      <c r="A68" s="167"/>
      <c r="B68" s="168"/>
      <c r="C68" s="168"/>
    </row>
    <row r="69" spans="1:3" x14ac:dyDescent="0.2">
      <c r="A69" s="167"/>
      <c r="B69" s="168"/>
      <c r="C69" s="168"/>
    </row>
    <row r="70" spans="1:3" x14ac:dyDescent="0.2">
      <c r="A70" s="167"/>
      <c r="B70" s="168"/>
      <c r="C70" s="168"/>
    </row>
    <row r="71" spans="1:3" x14ac:dyDescent="0.2">
      <c r="A71" s="167"/>
      <c r="B71" s="168"/>
      <c r="C71" s="168"/>
    </row>
    <row r="72" spans="1:3" x14ac:dyDescent="0.2">
      <c r="A72" s="167"/>
      <c r="B72" s="168"/>
      <c r="C72" s="168"/>
    </row>
    <row r="73" spans="1:3" x14ac:dyDescent="0.2">
      <c r="A73" s="167"/>
      <c r="B73" s="168"/>
      <c r="C73" s="168"/>
    </row>
    <row r="74" spans="1:3" x14ac:dyDescent="0.2">
      <c r="A74" s="167"/>
      <c r="B74" s="168"/>
      <c r="C74" s="168"/>
    </row>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69BE-7D45-487A-A898-095E91E4430F}">
  <sheetPr codeName="Sheet39">
    <tabColor rgb="FFFFFF00"/>
    <pageSetUpPr fitToPage="1"/>
  </sheetPr>
  <dimension ref="A1:I32"/>
  <sheetViews>
    <sheetView showGridLines="0" zoomScale="80" zoomScaleNormal="80" workbookViewId="0">
      <selection activeCell="C2" sqref="C2"/>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127" bestFit="1" customWidth="1"/>
    <col min="8" max="8" width="19.28515625" style="127" customWidth="1"/>
    <col min="9" max="9" width="60.7109375" style="127" customWidth="1"/>
    <col min="10" max="16384" width="9.140625" style="39"/>
  </cols>
  <sheetData>
    <row r="1" spans="1:9" x14ac:dyDescent="0.2">
      <c r="A1" s="1" t="s">
        <v>32</v>
      </c>
      <c r="B1" s="3"/>
      <c r="C1" s="3" t="s">
        <v>33</v>
      </c>
      <c r="D1" s="91"/>
      <c r="E1" s="4"/>
      <c r="F1" s="4"/>
      <c r="G1" s="91"/>
      <c r="H1" s="4" t="s">
        <v>34</v>
      </c>
      <c r="I1" s="92"/>
    </row>
    <row r="2" spans="1:9" x14ac:dyDescent="0.2">
      <c r="A2" s="11" t="s">
        <v>35</v>
      </c>
      <c r="B2" s="13"/>
      <c r="C2" s="13" t="s">
        <v>306</v>
      </c>
      <c r="D2" s="93"/>
      <c r="E2" s="14"/>
      <c r="F2" s="14"/>
      <c r="G2" s="93"/>
      <c r="H2" s="14" t="s">
        <v>36</v>
      </c>
      <c r="I2" s="94"/>
    </row>
    <row r="3" spans="1:9" x14ac:dyDescent="0.2">
      <c r="A3" s="11" t="s">
        <v>37</v>
      </c>
      <c r="B3" s="13"/>
      <c r="C3" s="95" t="s">
        <v>38</v>
      </c>
      <c r="D3" s="93"/>
      <c r="E3" s="20"/>
      <c r="F3" s="20"/>
      <c r="G3" s="93"/>
      <c r="H3" s="20" t="s">
        <v>39</v>
      </c>
      <c r="I3" s="96"/>
    </row>
    <row r="4" spans="1:9" x14ac:dyDescent="0.2">
      <c r="A4" s="11" t="s">
        <v>40</v>
      </c>
      <c r="B4" s="13"/>
      <c r="C4" s="95"/>
      <c r="D4" s="93"/>
      <c r="E4" s="20"/>
      <c r="F4" s="20"/>
      <c r="G4" s="93"/>
      <c r="H4" s="97" t="s">
        <v>41</v>
      </c>
      <c r="I4" s="96"/>
    </row>
    <row r="5" spans="1:9" ht="13.5" thickBot="1" x14ac:dyDescent="0.25">
      <c r="A5" s="98" t="s">
        <v>42</v>
      </c>
      <c r="B5" s="99"/>
      <c r="C5" s="100" t="s">
        <v>43</v>
      </c>
      <c r="D5" s="93"/>
      <c r="E5" s="27"/>
      <c r="F5" s="101"/>
      <c r="G5" s="102"/>
      <c r="H5" s="27"/>
      <c r="I5" s="103"/>
    </row>
    <row r="6" spans="1:9" ht="13.5" thickBot="1" x14ac:dyDescent="0.3">
      <c r="A6" s="41"/>
      <c r="B6" s="104"/>
      <c r="C6" s="104"/>
      <c r="D6" s="104"/>
      <c r="E6" s="104"/>
      <c r="F6" s="104"/>
      <c r="G6" s="104"/>
      <c r="H6" s="105"/>
      <c r="I6" s="105"/>
    </row>
    <row r="7" spans="1:9" ht="12.75" customHeight="1" x14ac:dyDescent="0.25">
      <c r="A7" s="585"/>
      <c r="B7" s="607" t="s">
        <v>44</v>
      </c>
      <c r="C7" s="609" t="s">
        <v>45</v>
      </c>
      <c r="D7" s="106"/>
      <c r="E7" s="607" t="s">
        <v>44</v>
      </c>
      <c r="F7" s="609" t="s">
        <v>46</v>
      </c>
      <c r="G7" s="106"/>
      <c r="H7" s="611" t="s">
        <v>44</v>
      </c>
      <c r="I7" s="605" t="s">
        <v>47</v>
      </c>
    </row>
    <row r="8" spans="1:9" ht="13.5" thickBot="1" x14ac:dyDescent="0.3">
      <c r="A8" s="107"/>
      <c r="B8" s="608"/>
      <c r="C8" s="610"/>
      <c r="D8" s="108"/>
      <c r="E8" s="608"/>
      <c r="F8" s="610"/>
      <c r="G8" s="108"/>
      <c r="H8" s="612"/>
      <c r="I8" s="606"/>
    </row>
    <row r="9" spans="1:9" ht="16.5" customHeight="1" x14ac:dyDescent="0.25">
      <c r="A9" s="109"/>
      <c r="B9" s="107"/>
      <c r="C9" s="169" t="s">
        <v>48</v>
      </c>
      <c r="D9" s="109"/>
      <c r="E9" s="107"/>
      <c r="F9" s="110" t="s">
        <v>49</v>
      </c>
      <c r="G9" s="109"/>
      <c r="H9" s="107"/>
      <c r="I9" s="172" t="s">
        <v>50</v>
      </c>
    </row>
    <row r="10" spans="1:9" ht="30" customHeight="1" x14ac:dyDescent="0.25">
      <c r="A10" s="109">
        <v>1</v>
      </c>
      <c r="B10" s="107" t="s">
        <v>51</v>
      </c>
      <c r="C10" s="240" t="s">
        <v>52</v>
      </c>
      <c r="D10" s="109">
        <v>7</v>
      </c>
      <c r="E10" s="107" t="s">
        <v>53</v>
      </c>
      <c r="F10" s="114" t="s">
        <v>54</v>
      </c>
      <c r="G10" s="109">
        <v>10</v>
      </c>
      <c r="H10" s="107" t="s">
        <v>55</v>
      </c>
      <c r="I10" s="171" t="s">
        <v>56</v>
      </c>
    </row>
    <row r="11" spans="1:9" ht="32.25" customHeight="1" x14ac:dyDescent="0.25">
      <c r="A11" s="109">
        <v>2</v>
      </c>
      <c r="B11" s="107" t="s">
        <v>57</v>
      </c>
      <c r="C11" s="241" t="s">
        <v>58</v>
      </c>
      <c r="D11" s="109">
        <v>8</v>
      </c>
      <c r="E11" s="107" t="s">
        <v>59</v>
      </c>
      <c r="F11" s="170" t="s">
        <v>60</v>
      </c>
      <c r="G11" s="109"/>
      <c r="H11" s="107"/>
      <c r="I11" s="172" t="s">
        <v>61</v>
      </c>
    </row>
    <row r="12" spans="1:9" ht="45" customHeight="1" x14ac:dyDescent="0.25">
      <c r="A12" s="109">
        <v>3</v>
      </c>
      <c r="B12" s="107" t="s">
        <v>62</v>
      </c>
      <c r="C12" s="586" t="s">
        <v>63</v>
      </c>
      <c r="D12" s="109">
        <v>9</v>
      </c>
      <c r="E12" s="107" t="s">
        <v>64</v>
      </c>
      <c r="F12" s="114" t="s">
        <v>305</v>
      </c>
      <c r="G12" s="116">
        <v>11</v>
      </c>
      <c r="H12" s="107" t="s">
        <v>65</v>
      </c>
      <c r="I12" s="171" t="s">
        <v>66</v>
      </c>
    </row>
    <row r="13" spans="1:9" ht="33" customHeight="1" x14ac:dyDescent="0.25">
      <c r="A13" s="116"/>
      <c r="B13" s="107"/>
      <c r="C13" s="263" t="s">
        <v>67</v>
      </c>
      <c r="D13" s="107"/>
      <c r="E13" s="107"/>
      <c r="F13" s="237"/>
      <c r="G13" s="109"/>
      <c r="H13" s="111"/>
      <c r="I13" s="173"/>
    </row>
    <row r="14" spans="1:9" ht="29.25" customHeight="1" x14ac:dyDescent="0.25">
      <c r="A14" s="109">
        <v>4</v>
      </c>
      <c r="B14" s="107" t="s">
        <v>70</v>
      </c>
      <c r="C14" s="264" t="s">
        <v>71</v>
      </c>
      <c r="D14" s="107"/>
      <c r="E14" s="107"/>
      <c r="F14" s="238"/>
      <c r="G14" s="109">
        <v>12</v>
      </c>
      <c r="H14" s="107" t="s">
        <v>68</v>
      </c>
      <c r="I14" s="172" t="s">
        <v>69</v>
      </c>
    </row>
    <row r="15" spans="1:9" ht="29.25" customHeight="1" x14ac:dyDescent="0.25">
      <c r="A15" s="109">
        <v>5</v>
      </c>
      <c r="B15" s="107" t="s">
        <v>73</v>
      </c>
      <c r="C15" s="264" t="s">
        <v>74</v>
      </c>
      <c r="D15" s="107"/>
      <c r="E15" s="107"/>
      <c r="F15" s="238"/>
      <c r="G15" s="109"/>
      <c r="H15" s="107"/>
      <c r="I15" s="239" t="s">
        <v>72</v>
      </c>
    </row>
    <row r="16" spans="1:9" ht="33.75" customHeight="1" x14ac:dyDescent="0.25">
      <c r="A16" s="116">
        <v>6</v>
      </c>
      <c r="B16" s="107" t="s">
        <v>75</v>
      </c>
      <c r="C16" s="265" t="s">
        <v>76</v>
      </c>
      <c r="D16" s="107"/>
      <c r="E16" s="107"/>
      <c r="F16" s="238"/>
      <c r="G16" s="109"/>
      <c r="H16" s="107"/>
      <c r="I16" s="588"/>
    </row>
    <row r="17" spans="1:9" ht="37.5" customHeight="1" x14ac:dyDescent="0.25">
      <c r="A17" s="587"/>
      <c r="B17" s="273"/>
      <c r="D17" s="107"/>
      <c r="E17" s="111"/>
      <c r="F17" s="115"/>
      <c r="G17" s="116"/>
      <c r="H17" s="107"/>
      <c r="I17" s="270"/>
    </row>
    <row r="18" spans="1:9" x14ac:dyDescent="0.25">
      <c r="A18" s="116"/>
      <c r="B18" s="273"/>
      <c r="D18" s="107"/>
      <c r="E18" s="111"/>
      <c r="F18" s="113"/>
      <c r="G18" s="116"/>
      <c r="H18" s="111"/>
      <c r="I18" s="271"/>
    </row>
    <row r="19" spans="1:9" x14ac:dyDescent="0.25">
      <c r="A19" s="116"/>
      <c r="B19" s="273"/>
      <c r="D19" s="107"/>
      <c r="E19" s="107"/>
      <c r="F19" s="119"/>
      <c r="G19" s="267"/>
      <c r="H19" s="268"/>
      <c r="I19" s="117"/>
    </row>
    <row r="20" spans="1:9" ht="26.25" customHeight="1" x14ac:dyDescent="0.25">
      <c r="A20" s="116"/>
      <c r="B20" s="107"/>
      <c r="C20" s="266"/>
      <c r="D20" s="107"/>
      <c r="E20" s="107"/>
      <c r="F20" s="119"/>
      <c r="G20" s="269"/>
      <c r="H20" s="272"/>
      <c r="I20" s="112"/>
    </row>
    <row r="21" spans="1:9" ht="30" customHeight="1" x14ac:dyDescent="0.25">
      <c r="A21" s="116"/>
      <c r="B21" s="107"/>
      <c r="C21" s="262"/>
      <c r="D21" s="116"/>
      <c r="E21" s="107"/>
      <c r="F21" s="119"/>
      <c r="G21" s="269"/>
      <c r="H21" s="272"/>
      <c r="I21" s="112"/>
    </row>
    <row r="22" spans="1:9" x14ac:dyDescent="0.25">
      <c r="A22" s="116"/>
      <c r="B22" s="107"/>
      <c r="C22" s="112"/>
      <c r="D22" s="116"/>
      <c r="E22" s="107"/>
      <c r="F22" s="119"/>
      <c r="G22" s="269"/>
      <c r="H22" s="272"/>
      <c r="I22" s="112"/>
    </row>
    <row r="23" spans="1:9" x14ac:dyDescent="0.25">
      <c r="A23" s="116"/>
      <c r="B23" s="107"/>
      <c r="C23" s="112"/>
      <c r="D23" s="116"/>
      <c r="E23" s="107"/>
      <c r="F23" s="119"/>
      <c r="G23" s="267"/>
      <c r="H23" s="268"/>
      <c r="I23" s="113"/>
    </row>
    <row r="24" spans="1:9" x14ac:dyDescent="0.25">
      <c r="A24" s="116"/>
      <c r="B24" s="107"/>
      <c r="C24" s="112"/>
      <c r="D24" s="116"/>
      <c r="E24" s="107"/>
      <c r="F24" s="119"/>
      <c r="G24" s="116"/>
      <c r="H24" s="107"/>
      <c r="I24" s="119"/>
    </row>
    <row r="25" spans="1:9" x14ac:dyDescent="0.25">
      <c r="A25" s="116"/>
      <c r="B25" s="107"/>
      <c r="C25" s="118"/>
      <c r="D25" s="116"/>
      <c r="E25" s="107"/>
      <c r="F25" s="119"/>
      <c r="G25" s="116"/>
      <c r="H25" s="107"/>
      <c r="I25" s="119"/>
    </row>
    <row r="26" spans="1:9" x14ac:dyDescent="0.25">
      <c r="A26" s="116"/>
      <c r="B26" s="107"/>
      <c r="C26" s="112"/>
      <c r="D26" s="116"/>
      <c r="E26" s="107"/>
      <c r="F26" s="119"/>
      <c r="G26" s="116"/>
      <c r="H26" s="107"/>
      <c r="I26" s="119"/>
    </row>
    <row r="27" spans="1:9" x14ac:dyDescent="0.25">
      <c r="A27" s="116"/>
      <c r="B27" s="107"/>
      <c r="C27" s="112"/>
      <c r="D27" s="116"/>
      <c r="E27" s="107"/>
      <c r="F27" s="119"/>
      <c r="G27" s="116"/>
      <c r="H27" s="107"/>
      <c r="I27" s="119"/>
    </row>
    <row r="28" spans="1:9" x14ac:dyDescent="0.25">
      <c r="A28" s="116"/>
      <c r="B28" s="107"/>
      <c r="C28" s="112"/>
      <c r="D28" s="116"/>
      <c r="E28" s="107"/>
      <c r="F28" s="119"/>
      <c r="G28" s="120"/>
      <c r="H28" s="107"/>
      <c r="I28" s="119"/>
    </row>
    <row r="29" spans="1:9" x14ac:dyDescent="0.25">
      <c r="A29" s="116"/>
      <c r="B29" s="121"/>
      <c r="C29" s="118"/>
      <c r="D29" s="116"/>
      <c r="E29" s="107"/>
      <c r="F29" s="119"/>
      <c r="G29" s="120"/>
      <c r="H29" s="107"/>
      <c r="I29" s="119"/>
    </row>
    <row r="30" spans="1:9" x14ac:dyDescent="0.25">
      <c r="A30" s="116"/>
      <c r="B30" s="107"/>
      <c r="C30" s="112"/>
      <c r="D30" s="116"/>
      <c r="E30" s="107"/>
      <c r="F30" s="119"/>
      <c r="G30" s="120"/>
      <c r="H30" s="107"/>
      <c r="I30" s="119"/>
    </row>
    <row r="31" spans="1:9" x14ac:dyDescent="0.25">
      <c r="A31" s="116"/>
      <c r="B31" s="107"/>
      <c r="C31" s="112"/>
      <c r="D31" s="116"/>
      <c r="E31" s="107"/>
      <c r="F31" s="119"/>
      <c r="G31" s="120"/>
      <c r="H31" s="107"/>
      <c r="I31" s="119"/>
    </row>
    <row r="32" spans="1:9" ht="13.5" thickBot="1" x14ac:dyDescent="0.3">
      <c r="A32" s="122"/>
      <c r="B32" s="123"/>
      <c r="C32" s="124"/>
      <c r="D32" s="122"/>
      <c r="E32" s="123"/>
      <c r="F32" s="125"/>
      <c r="G32" s="126"/>
      <c r="H32" s="123"/>
      <c r="I32" s="125"/>
    </row>
  </sheetData>
  <mergeCells count="6">
    <mergeCell ref="I7:I8"/>
    <mergeCell ref="B7:B8"/>
    <mergeCell ref="C7:C8"/>
    <mergeCell ref="E7:E8"/>
    <mergeCell ref="F7:F8"/>
    <mergeCell ref="H7:H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19BF-551F-4487-B14F-84C858B7875D}">
  <sheetPr codeName="Sheet36">
    <tabColor rgb="FFFFC000"/>
    <pageSetUpPr fitToPage="1"/>
  </sheetPr>
  <dimension ref="A1:L157"/>
  <sheetViews>
    <sheetView showGridLines="0" tabSelected="1" zoomScale="80" zoomScaleNormal="80" workbookViewId="0">
      <pane ySplit="6" topLeftCell="A133" activePane="bottomLeft" state="frozen"/>
      <selection activeCell="D18" sqref="D18"/>
      <selection pane="bottomLeft" activeCell="L151" sqref="L151"/>
    </sheetView>
  </sheetViews>
  <sheetFormatPr defaultColWidth="9.140625" defaultRowHeight="12.75" x14ac:dyDescent="0.25"/>
  <cols>
    <col min="1" max="1" width="16.42578125" style="10" customWidth="1"/>
    <col min="2" max="2" width="15.42578125" style="39" hidden="1" customWidth="1"/>
    <col min="3" max="3" width="9.140625" style="87"/>
    <col min="4" max="4" width="51.5703125" style="39" customWidth="1"/>
    <col min="5" max="5" width="56" style="39" bestFit="1" customWidth="1"/>
    <col min="6" max="6" width="7.28515625" style="88" customWidth="1"/>
    <col min="7" max="7" width="24.28515625" style="88" hidden="1" customWidth="1"/>
    <col min="8" max="8" width="10.7109375" style="87" customWidth="1"/>
    <col min="9" max="9" width="20.7109375" style="89" customWidth="1"/>
    <col min="10" max="10" width="23.28515625" style="88" customWidth="1"/>
    <col min="11" max="11" width="15.85546875" style="40" customWidth="1"/>
    <col min="12" max="12" width="61.42578125" style="10" customWidth="1"/>
    <col min="13" max="16384" width="9.140625" style="10"/>
  </cols>
  <sheetData>
    <row r="1" spans="1:12" x14ac:dyDescent="0.25">
      <c r="A1" s="1" t="s">
        <v>32</v>
      </c>
      <c r="B1" s="2"/>
      <c r="C1" s="3"/>
      <c r="D1" s="3" t="str">
        <f>'Model Questions'!C1</f>
        <v>OJJDP Email Newsletter</v>
      </c>
      <c r="E1" s="4"/>
      <c r="F1" s="5"/>
      <c r="G1" s="6"/>
      <c r="H1" s="4" t="s">
        <v>34</v>
      </c>
      <c r="I1" s="7"/>
      <c r="J1" s="8"/>
      <c r="K1" s="9"/>
    </row>
    <row r="2" spans="1:12" x14ac:dyDescent="0.25">
      <c r="A2" s="11" t="s">
        <v>35</v>
      </c>
      <c r="B2" s="12"/>
      <c r="C2" s="13"/>
      <c r="D2" s="13" t="s">
        <v>306</v>
      </c>
      <c r="E2" s="14"/>
      <c r="F2" s="15"/>
      <c r="G2" s="16"/>
      <c r="H2" s="14" t="s">
        <v>36</v>
      </c>
      <c r="I2" s="17"/>
      <c r="J2" s="18"/>
      <c r="K2" s="19"/>
    </row>
    <row r="3" spans="1:12" x14ac:dyDescent="0.25">
      <c r="A3" s="11" t="s">
        <v>37</v>
      </c>
      <c r="B3" s="12"/>
      <c r="C3" s="13"/>
      <c r="D3" s="13" t="str">
        <f>'Model Questions'!C3</f>
        <v>No</v>
      </c>
      <c r="E3" s="20"/>
      <c r="F3" s="21"/>
      <c r="G3" s="15"/>
      <c r="H3" s="20" t="s">
        <v>39</v>
      </c>
      <c r="I3" s="22"/>
      <c r="J3" s="23"/>
      <c r="K3" s="19"/>
    </row>
    <row r="4" spans="1:12" ht="13.5" thickBot="1" x14ac:dyDescent="0.3">
      <c r="A4" s="24" t="s">
        <v>40</v>
      </c>
      <c r="B4" s="25"/>
      <c r="C4" s="26"/>
      <c r="D4" s="26"/>
      <c r="E4" s="27"/>
      <c r="F4" s="28"/>
      <c r="G4" s="28"/>
      <c r="H4" s="27" t="s">
        <v>41</v>
      </c>
      <c r="I4" s="29"/>
      <c r="J4" s="30"/>
      <c r="K4" s="31"/>
    </row>
    <row r="5" spans="1:12" ht="13.5" thickBot="1" x14ac:dyDescent="0.3">
      <c r="A5" s="32"/>
      <c r="B5" s="33"/>
      <c r="C5" s="34"/>
      <c r="D5" s="35"/>
      <c r="E5" s="36"/>
      <c r="F5" s="37"/>
      <c r="G5" s="37"/>
      <c r="H5" s="10"/>
      <c r="I5" s="38"/>
      <c r="J5" s="39"/>
    </row>
    <row r="6" spans="1:12" s="43" customFormat="1" ht="26.25" thickBot="1" x14ac:dyDescent="0.25">
      <c r="A6" s="41" t="s">
        <v>124</v>
      </c>
      <c r="B6" s="42" t="s">
        <v>125</v>
      </c>
      <c r="C6" s="42" t="s">
        <v>126</v>
      </c>
      <c r="D6" s="42" t="s">
        <v>127</v>
      </c>
      <c r="E6" s="42" t="s">
        <v>128</v>
      </c>
      <c r="F6" s="42" t="s">
        <v>129</v>
      </c>
      <c r="G6" s="42" t="s">
        <v>130</v>
      </c>
      <c r="H6" s="42" t="s">
        <v>131</v>
      </c>
      <c r="I6" s="42" t="s">
        <v>132</v>
      </c>
      <c r="J6" s="42" t="s">
        <v>133</v>
      </c>
      <c r="K6" s="42" t="s">
        <v>134</v>
      </c>
      <c r="L6" s="43" t="s">
        <v>135</v>
      </c>
    </row>
    <row r="7" spans="1:12" ht="63.75" x14ac:dyDescent="0.25">
      <c r="A7" s="44" t="s">
        <v>307</v>
      </c>
      <c r="B7" s="45" t="s">
        <v>341</v>
      </c>
      <c r="C7" s="399"/>
      <c r="D7" s="400" t="s">
        <v>136</v>
      </c>
      <c r="E7" s="401" t="s">
        <v>137</v>
      </c>
      <c r="F7" s="402" t="s">
        <v>138</v>
      </c>
      <c r="G7" s="403">
        <v>1</v>
      </c>
      <c r="H7" s="404" t="s">
        <v>139</v>
      </c>
      <c r="I7" s="405" t="s">
        <v>118</v>
      </c>
      <c r="J7" s="47" t="s">
        <v>119</v>
      </c>
      <c r="K7" s="46" t="s">
        <v>140</v>
      </c>
      <c r="L7" s="39"/>
    </row>
    <row r="8" spans="1:12" x14ac:dyDescent="0.25">
      <c r="A8" s="44"/>
      <c r="B8" s="45"/>
      <c r="C8" s="399"/>
      <c r="D8" s="400"/>
      <c r="E8" s="406">
        <v>2</v>
      </c>
      <c r="F8" s="407" t="s">
        <v>138</v>
      </c>
      <c r="G8" s="408">
        <v>2</v>
      </c>
      <c r="H8" s="404"/>
      <c r="I8" s="405"/>
      <c r="J8" s="47"/>
      <c r="K8" s="46"/>
    </row>
    <row r="9" spans="1:12" x14ac:dyDescent="0.25">
      <c r="A9" s="44"/>
      <c r="B9" s="45"/>
      <c r="C9" s="399"/>
      <c r="D9" s="400"/>
      <c r="E9" s="406">
        <v>3</v>
      </c>
      <c r="F9" s="407" t="s">
        <v>138</v>
      </c>
      <c r="G9" s="408">
        <v>3</v>
      </c>
      <c r="H9" s="404"/>
      <c r="I9" s="405"/>
      <c r="J9" s="47"/>
      <c r="K9" s="46"/>
    </row>
    <row r="10" spans="1:12" x14ac:dyDescent="0.25">
      <c r="A10" s="44"/>
      <c r="B10" s="45"/>
      <c r="C10" s="399"/>
      <c r="D10" s="400"/>
      <c r="E10" s="406">
        <v>4</v>
      </c>
      <c r="F10" s="407" t="s">
        <v>138</v>
      </c>
      <c r="G10" s="408">
        <v>4</v>
      </c>
      <c r="H10" s="404"/>
      <c r="I10" s="405"/>
      <c r="J10" s="47"/>
      <c r="K10" s="46"/>
    </row>
    <row r="11" spans="1:12" x14ac:dyDescent="0.25">
      <c r="A11" s="44"/>
      <c r="B11" s="45"/>
      <c r="C11" s="399"/>
      <c r="D11" s="400"/>
      <c r="E11" s="406">
        <v>5</v>
      </c>
      <c r="F11" s="407" t="s">
        <v>138</v>
      </c>
      <c r="G11" s="408">
        <v>5</v>
      </c>
      <c r="H11" s="404"/>
      <c r="I11" s="405"/>
      <c r="J11" s="47"/>
      <c r="K11" s="46"/>
    </row>
    <row r="12" spans="1:12" x14ac:dyDescent="0.25">
      <c r="A12" s="44"/>
      <c r="B12" s="45"/>
      <c r="C12" s="399"/>
      <c r="D12" s="400"/>
      <c r="E12" s="406">
        <v>6</v>
      </c>
      <c r="F12" s="407"/>
      <c r="G12" s="408">
        <v>6</v>
      </c>
      <c r="H12" s="404"/>
      <c r="I12" s="405"/>
      <c r="J12" s="47"/>
      <c r="K12" s="46"/>
    </row>
    <row r="13" spans="1:12" x14ac:dyDescent="0.25">
      <c r="A13" s="44"/>
      <c r="B13" s="45"/>
      <c r="C13" s="399"/>
      <c r="D13" s="400"/>
      <c r="E13" s="406">
        <v>7</v>
      </c>
      <c r="F13" s="407"/>
      <c r="G13" s="408">
        <v>7</v>
      </c>
      <c r="H13" s="404"/>
      <c r="I13" s="405"/>
      <c r="J13" s="47"/>
      <c r="K13" s="46"/>
    </row>
    <row r="14" spans="1:12" x14ac:dyDescent="0.25">
      <c r="A14" s="44"/>
      <c r="B14" s="45"/>
      <c r="C14" s="399"/>
      <c r="D14" s="400"/>
      <c r="E14" s="406">
        <v>8</v>
      </c>
      <c r="F14" s="407"/>
      <c r="G14" s="408">
        <v>8</v>
      </c>
      <c r="H14" s="404"/>
      <c r="I14" s="405"/>
      <c r="J14" s="47"/>
      <c r="K14" s="46"/>
    </row>
    <row r="15" spans="1:12" x14ac:dyDescent="0.25">
      <c r="A15" s="44"/>
      <c r="B15" s="45"/>
      <c r="C15" s="399"/>
      <c r="D15" s="400"/>
      <c r="E15" s="406">
        <v>9</v>
      </c>
      <c r="F15" s="407"/>
      <c r="G15" s="408">
        <v>9</v>
      </c>
      <c r="H15" s="404"/>
      <c r="I15" s="405"/>
      <c r="J15" s="47"/>
      <c r="K15" s="46"/>
    </row>
    <row r="16" spans="1:12" x14ac:dyDescent="0.25">
      <c r="A16" s="44"/>
      <c r="B16" s="45"/>
      <c r="C16" s="399"/>
      <c r="D16" s="400"/>
      <c r="E16" s="409" t="s">
        <v>141</v>
      </c>
      <c r="F16" s="407"/>
      <c r="G16" s="408">
        <v>10</v>
      </c>
      <c r="H16" s="404"/>
      <c r="I16" s="405"/>
      <c r="J16" s="47"/>
      <c r="K16" s="46"/>
    </row>
    <row r="17" spans="1:12" x14ac:dyDescent="0.25">
      <c r="A17" s="44"/>
      <c r="B17" s="45"/>
      <c r="C17" s="399"/>
      <c r="D17" s="400"/>
      <c r="E17" s="410" t="s">
        <v>142</v>
      </c>
      <c r="F17" s="411"/>
      <c r="G17" s="412" t="s">
        <v>375</v>
      </c>
      <c r="H17" s="404"/>
      <c r="I17" s="405"/>
      <c r="J17" s="47"/>
      <c r="K17" s="46"/>
    </row>
    <row r="18" spans="1:12" ht="38.25" x14ac:dyDescent="0.25">
      <c r="A18" s="174" t="s">
        <v>308</v>
      </c>
      <c r="B18" s="175" t="s">
        <v>342</v>
      </c>
      <c r="C18" s="413" t="s">
        <v>138</v>
      </c>
      <c r="D18" s="414" t="s">
        <v>143</v>
      </c>
      <c r="E18" s="414"/>
      <c r="F18" s="413"/>
      <c r="G18" s="415"/>
      <c r="H18" s="416" t="s">
        <v>144</v>
      </c>
      <c r="I18" s="417" t="s">
        <v>122</v>
      </c>
      <c r="J18" s="176" t="s">
        <v>119</v>
      </c>
      <c r="K18" s="176" t="s">
        <v>145</v>
      </c>
    </row>
    <row r="19" spans="1:12" ht="38.25" x14ac:dyDescent="0.25">
      <c r="A19" s="177" t="s">
        <v>309</v>
      </c>
      <c r="B19" s="178" t="s">
        <v>343</v>
      </c>
      <c r="C19" s="418"/>
      <c r="D19" s="419" t="s">
        <v>146</v>
      </c>
      <c r="E19" s="420" t="s">
        <v>147</v>
      </c>
      <c r="F19" s="421" t="s">
        <v>138</v>
      </c>
      <c r="G19" s="422">
        <v>1</v>
      </c>
      <c r="H19" s="423" t="s">
        <v>139</v>
      </c>
      <c r="I19" s="424" t="s">
        <v>118</v>
      </c>
      <c r="J19" s="180" t="s">
        <v>119</v>
      </c>
      <c r="K19" s="179" t="s">
        <v>148</v>
      </c>
    </row>
    <row r="20" spans="1:12" x14ac:dyDescent="0.25">
      <c r="A20" s="177"/>
      <c r="B20" s="178"/>
      <c r="C20" s="418"/>
      <c r="D20" s="419"/>
      <c r="E20" s="425">
        <v>2</v>
      </c>
      <c r="F20" s="426" t="s">
        <v>138</v>
      </c>
      <c r="G20" s="427">
        <v>2</v>
      </c>
      <c r="H20" s="423"/>
      <c r="I20" s="424"/>
      <c r="J20" s="180"/>
      <c r="K20" s="179"/>
    </row>
    <row r="21" spans="1:12" x14ac:dyDescent="0.25">
      <c r="A21" s="177"/>
      <c r="B21" s="178"/>
      <c r="C21" s="418"/>
      <c r="D21" s="419"/>
      <c r="E21" s="425">
        <v>3</v>
      </c>
      <c r="F21" s="426" t="s">
        <v>138</v>
      </c>
      <c r="G21" s="427">
        <v>3</v>
      </c>
      <c r="H21" s="423"/>
      <c r="I21" s="424"/>
      <c r="J21" s="180"/>
      <c r="K21" s="179"/>
    </row>
    <row r="22" spans="1:12" x14ac:dyDescent="0.25">
      <c r="A22" s="177"/>
      <c r="B22" s="178"/>
      <c r="C22" s="418"/>
      <c r="D22" s="419"/>
      <c r="E22" s="425">
        <v>4</v>
      </c>
      <c r="F22" s="426" t="s">
        <v>138</v>
      </c>
      <c r="G22" s="427">
        <v>4</v>
      </c>
      <c r="H22" s="423"/>
      <c r="I22" s="424"/>
      <c r="J22" s="180"/>
      <c r="K22" s="179"/>
    </row>
    <row r="23" spans="1:12" x14ac:dyDescent="0.25">
      <c r="A23" s="177"/>
      <c r="B23" s="178"/>
      <c r="C23" s="418"/>
      <c r="D23" s="419"/>
      <c r="E23" s="425">
        <v>5</v>
      </c>
      <c r="F23" s="426" t="s">
        <v>138</v>
      </c>
      <c r="G23" s="427">
        <v>5</v>
      </c>
      <c r="H23" s="423"/>
      <c r="I23" s="424"/>
      <c r="J23" s="180"/>
      <c r="K23" s="179"/>
    </row>
    <row r="24" spans="1:12" x14ac:dyDescent="0.25">
      <c r="A24" s="177"/>
      <c r="B24" s="178"/>
      <c r="C24" s="418"/>
      <c r="D24" s="419"/>
      <c r="E24" s="425">
        <v>6</v>
      </c>
      <c r="F24" s="426"/>
      <c r="G24" s="427">
        <v>6</v>
      </c>
      <c r="H24" s="423"/>
      <c r="I24" s="424"/>
      <c r="J24" s="180"/>
      <c r="K24" s="179"/>
    </row>
    <row r="25" spans="1:12" x14ac:dyDescent="0.25">
      <c r="A25" s="177"/>
      <c r="B25" s="178"/>
      <c r="C25" s="418"/>
      <c r="D25" s="419"/>
      <c r="E25" s="425">
        <v>7</v>
      </c>
      <c r="F25" s="426"/>
      <c r="G25" s="427">
        <v>7</v>
      </c>
      <c r="H25" s="423"/>
      <c r="I25" s="424"/>
      <c r="J25" s="180"/>
      <c r="K25" s="179"/>
    </row>
    <row r="26" spans="1:12" x14ac:dyDescent="0.25">
      <c r="A26" s="177"/>
      <c r="B26" s="178"/>
      <c r="C26" s="418"/>
      <c r="D26" s="419"/>
      <c r="E26" s="425">
        <v>8</v>
      </c>
      <c r="F26" s="426"/>
      <c r="G26" s="427">
        <v>8</v>
      </c>
      <c r="H26" s="423"/>
      <c r="I26" s="424"/>
      <c r="J26" s="180"/>
      <c r="K26" s="179"/>
    </row>
    <row r="27" spans="1:12" x14ac:dyDescent="0.25">
      <c r="A27" s="177"/>
      <c r="B27" s="178"/>
      <c r="C27" s="418"/>
      <c r="D27" s="419"/>
      <c r="E27" s="425">
        <v>9</v>
      </c>
      <c r="F27" s="426" t="s">
        <v>149</v>
      </c>
      <c r="G27" s="427">
        <v>9</v>
      </c>
      <c r="H27" s="423"/>
      <c r="I27" s="424"/>
      <c r="J27" s="180"/>
      <c r="K27" s="179"/>
    </row>
    <row r="28" spans="1:12" x14ac:dyDescent="0.25">
      <c r="A28" s="177"/>
      <c r="B28" s="178"/>
      <c r="C28" s="418"/>
      <c r="D28" s="419"/>
      <c r="E28" s="428" t="s">
        <v>150</v>
      </c>
      <c r="F28" s="426" t="s">
        <v>149</v>
      </c>
      <c r="G28" s="427">
        <v>10</v>
      </c>
      <c r="H28" s="423"/>
      <c r="I28" s="424"/>
      <c r="J28" s="180"/>
      <c r="K28" s="179"/>
    </row>
    <row r="29" spans="1:12" x14ac:dyDescent="0.25">
      <c r="A29" s="181"/>
      <c r="B29" s="66"/>
      <c r="C29" s="429"/>
      <c r="D29" s="430"/>
      <c r="E29" s="431" t="s">
        <v>142</v>
      </c>
      <c r="F29" s="432"/>
      <c r="G29" s="433" t="s">
        <v>375</v>
      </c>
      <c r="H29" s="434"/>
      <c r="I29" s="435"/>
      <c r="J29" s="68"/>
      <c r="K29" s="67"/>
    </row>
    <row r="30" spans="1:12" s="48" customFormat="1" ht="51" x14ac:dyDescent="0.25">
      <c r="A30" s="182" t="s">
        <v>310</v>
      </c>
      <c r="B30" s="183" t="s">
        <v>344</v>
      </c>
      <c r="C30" s="436" t="s">
        <v>138</v>
      </c>
      <c r="D30" s="437" t="s">
        <v>151</v>
      </c>
      <c r="E30" s="437"/>
      <c r="F30" s="436"/>
      <c r="G30" s="438"/>
      <c r="H30" s="439" t="s">
        <v>144</v>
      </c>
      <c r="I30" s="440" t="s">
        <v>122</v>
      </c>
      <c r="J30" s="185" t="s">
        <v>119</v>
      </c>
      <c r="K30" s="184" t="s">
        <v>152</v>
      </c>
    </row>
    <row r="31" spans="1:12" s="48" customFormat="1" ht="27.75" customHeight="1" x14ac:dyDescent="0.25">
      <c r="A31" s="182" t="s">
        <v>311</v>
      </c>
      <c r="B31" s="183" t="s">
        <v>345</v>
      </c>
      <c r="C31" s="436" t="s">
        <v>149</v>
      </c>
      <c r="D31" s="437" t="s">
        <v>153</v>
      </c>
      <c r="E31" s="437"/>
      <c r="F31" s="436"/>
      <c r="G31" s="438"/>
      <c r="H31" s="439" t="s">
        <v>144</v>
      </c>
      <c r="I31" s="440" t="s">
        <v>122</v>
      </c>
      <c r="J31" s="185" t="s">
        <v>119</v>
      </c>
      <c r="K31" s="184" t="s">
        <v>154</v>
      </c>
    </row>
    <row r="32" spans="1:12" ht="38.25" x14ac:dyDescent="0.25">
      <c r="A32" s="186" t="s">
        <v>312</v>
      </c>
      <c r="B32" s="187" t="s">
        <v>346</v>
      </c>
      <c r="C32" s="382"/>
      <c r="D32" s="274" t="s">
        <v>155</v>
      </c>
      <c r="E32" s="441" t="s">
        <v>104</v>
      </c>
      <c r="F32" s="442"/>
      <c r="G32" s="443" t="s">
        <v>156</v>
      </c>
      <c r="H32" s="387" t="s">
        <v>139</v>
      </c>
      <c r="I32" s="388" t="s">
        <v>112</v>
      </c>
      <c r="J32" s="189"/>
      <c r="K32" s="188" t="s">
        <v>157</v>
      </c>
      <c r="L32" s="261"/>
    </row>
    <row r="33" spans="1:12" x14ac:dyDescent="0.25">
      <c r="A33" s="186"/>
      <c r="B33" s="187"/>
      <c r="C33" s="382"/>
      <c r="D33" s="383"/>
      <c r="E33" s="383" t="s">
        <v>38</v>
      </c>
      <c r="F33" s="382"/>
      <c r="G33" s="444" t="s">
        <v>158</v>
      </c>
      <c r="H33" s="387"/>
      <c r="I33" s="388"/>
      <c r="J33" s="189"/>
      <c r="K33" s="188"/>
    </row>
    <row r="34" spans="1:12" x14ac:dyDescent="0.25">
      <c r="A34" s="190"/>
      <c r="B34" s="191"/>
      <c r="C34" s="391"/>
      <c r="D34" s="392"/>
      <c r="E34" s="393" t="s">
        <v>159</v>
      </c>
      <c r="F34" s="394"/>
      <c r="G34" s="395" t="s">
        <v>160</v>
      </c>
      <c r="H34" s="396"/>
      <c r="I34" s="397"/>
      <c r="J34" s="193"/>
      <c r="K34" s="192"/>
    </row>
    <row r="35" spans="1:12" ht="38.25" x14ac:dyDescent="0.25">
      <c r="A35" s="49" t="s">
        <v>313</v>
      </c>
      <c r="B35" s="50" t="s">
        <v>347</v>
      </c>
      <c r="C35" s="445"/>
      <c r="D35" s="446" t="s">
        <v>161</v>
      </c>
      <c r="E35" s="447" t="s">
        <v>104</v>
      </c>
      <c r="F35" s="448"/>
      <c r="G35" s="449" t="s">
        <v>156</v>
      </c>
      <c r="H35" s="450" t="s">
        <v>139</v>
      </c>
      <c r="I35" s="451" t="s">
        <v>112</v>
      </c>
      <c r="J35" s="52" t="s">
        <v>119</v>
      </c>
      <c r="K35" s="51" t="s">
        <v>162</v>
      </c>
    </row>
    <row r="36" spans="1:12" x14ac:dyDescent="0.25">
      <c r="A36" s="49"/>
      <c r="B36" s="50"/>
      <c r="C36" s="445"/>
      <c r="D36" s="446"/>
      <c r="E36" s="446" t="s">
        <v>38</v>
      </c>
      <c r="F36" s="445" t="s">
        <v>163</v>
      </c>
      <c r="G36" s="452" t="s">
        <v>158</v>
      </c>
      <c r="H36" s="450"/>
      <c r="I36" s="451"/>
      <c r="J36" s="52"/>
      <c r="K36" s="51"/>
    </row>
    <row r="37" spans="1:12" x14ac:dyDescent="0.25">
      <c r="A37" s="53"/>
      <c r="B37" s="54"/>
      <c r="C37" s="453"/>
      <c r="D37" s="454"/>
      <c r="E37" s="455" t="s">
        <v>159</v>
      </c>
      <c r="F37" s="456"/>
      <c r="G37" s="457" t="s">
        <v>160</v>
      </c>
      <c r="H37" s="458"/>
      <c r="I37" s="459"/>
      <c r="J37" s="56"/>
      <c r="K37" s="55"/>
    </row>
    <row r="38" spans="1:12" ht="33.75" customHeight="1" x14ac:dyDescent="0.25">
      <c r="A38" s="57" t="s">
        <v>314</v>
      </c>
      <c r="B38" s="58" t="s">
        <v>348</v>
      </c>
      <c r="C38" s="460" t="s">
        <v>163</v>
      </c>
      <c r="D38" s="461" t="s">
        <v>164</v>
      </c>
      <c r="E38" s="461"/>
      <c r="F38" s="460"/>
      <c r="G38" s="462"/>
      <c r="H38" s="463" t="s">
        <v>144</v>
      </c>
      <c r="I38" s="464" t="s">
        <v>122</v>
      </c>
      <c r="J38" s="60" t="s">
        <v>119</v>
      </c>
      <c r="K38" s="59" t="s">
        <v>165</v>
      </c>
    </row>
    <row r="39" spans="1:12" ht="38.25" x14ac:dyDescent="0.25">
      <c r="A39" s="195" t="s">
        <v>315</v>
      </c>
      <c r="B39" s="196" t="s">
        <v>349</v>
      </c>
      <c r="C39" s="373"/>
      <c r="D39" s="465" t="s">
        <v>166</v>
      </c>
      <c r="E39" s="375" t="s">
        <v>167</v>
      </c>
      <c r="F39" s="376"/>
      <c r="G39" s="377" t="s">
        <v>376</v>
      </c>
      <c r="H39" s="378" t="s">
        <v>139</v>
      </c>
      <c r="I39" s="379" t="s">
        <v>112</v>
      </c>
      <c r="J39" s="197"/>
      <c r="K39" s="194" t="s">
        <v>168</v>
      </c>
    </row>
    <row r="40" spans="1:12" x14ac:dyDescent="0.25">
      <c r="A40" s="198"/>
      <c r="B40" s="187"/>
      <c r="C40" s="382"/>
      <c r="D40" s="466"/>
      <c r="E40" s="384" t="s">
        <v>169</v>
      </c>
      <c r="F40" s="385"/>
      <c r="G40" s="386" t="s">
        <v>377</v>
      </c>
      <c r="H40" s="387"/>
      <c r="I40" s="388"/>
      <c r="J40" s="189"/>
      <c r="K40" s="188"/>
    </row>
    <row r="41" spans="1:12" x14ac:dyDescent="0.25">
      <c r="A41" s="198"/>
      <c r="B41" s="187"/>
      <c r="C41" s="382"/>
      <c r="D41" s="466"/>
      <c r="E41" s="384" t="s">
        <v>170</v>
      </c>
      <c r="F41" s="385"/>
      <c r="G41" s="386" t="s">
        <v>378</v>
      </c>
      <c r="H41" s="387"/>
      <c r="I41" s="388"/>
      <c r="J41" s="189"/>
      <c r="K41" s="188"/>
    </row>
    <row r="42" spans="1:12" x14ac:dyDescent="0.25">
      <c r="A42" s="199"/>
      <c r="B42" s="191"/>
      <c r="C42" s="391"/>
      <c r="D42" s="392"/>
      <c r="E42" s="393" t="s">
        <v>142</v>
      </c>
      <c r="F42" s="394"/>
      <c r="G42" s="395" t="s">
        <v>375</v>
      </c>
      <c r="H42" s="396"/>
      <c r="I42" s="397"/>
      <c r="J42" s="193"/>
      <c r="K42" s="192"/>
    </row>
    <row r="43" spans="1:12" ht="38.25" x14ac:dyDescent="0.25">
      <c r="A43" s="61" t="s">
        <v>316</v>
      </c>
      <c r="B43" s="62" t="s">
        <v>350</v>
      </c>
      <c r="C43" s="467"/>
      <c r="D43" s="468" t="s">
        <v>171</v>
      </c>
      <c r="E43" s="469" t="s">
        <v>104</v>
      </c>
      <c r="F43" s="470" t="s">
        <v>163</v>
      </c>
      <c r="G43" s="471" t="s">
        <v>156</v>
      </c>
      <c r="H43" s="472" t="s">
        <v>139</v>
      </c>
      <c r="I43" s="473" t="s">
        <v>112</v>
      </c>
      <c r="J43" s="64" t="s">
        <v>119</v>
      </c>
      <c r="K43" s="63" t="s">
        <v>172</v>
      </c>
    </row>
    <row r="44" spans="1:12" x14ac:dyDescent="0.25">
      <c r="A44" s="65"/>
      <c r="B44" s="66"/>
      <c r="C44" s="429"/>
      <c r="D44" s="430"/>
      <c r="E44" s="431" t="s">
        <v>38</v>
      </c>
      <c r="F44" s="432"/>
      <c r="G44" s="433" t="s">
        <v>158</v>
      </c>
      <c r="H44" s="434"/>
      <c r="I44" s="435"/>
      <c r="J44" s="68"/>
      <c r="K44" s="67"/>
    </row>
    <row r="45" spans="1:12" ht="51" x14ac:dyDescent="0.25">
      <c r="A45" s="69" t="s">
        <v>317</v>
      </c>
      <c r="B45" s="70" t="s">
        <v>351</v>
      </c>
      <c r="C45" s="474" t="s">
        <v>163</v>
      </c>
      <c r="D45" s="475" t="s">
        <v>173</v>
      </c>
      <c r="E45" s="475"/>
      <c r="F45" s="474"/>
      <c r="G45" s="476"/>
      <c r="H45" s="477" t="s">
        <v>144</v>
      </c>
      <c r="I45" s="478" t="s">
        <v>122</v>
      </c>
      <c r="J45" s="72" t="s">
        <v>119</v>
      </c>
      <c r="K45" s="71" t="s">
        <v>174</v>
      </c>
    </row>
    <row r="46" spans="1:12" s="48" customFormat="1" ht="38.25" x14ac:dyDescent="0.25">
      <c r="A46" s="200" t="s">
        <v>318</v>
      </c>
      <c r="B46" s="201" t="s">
        <v>352</v>
      </c>
      <c r="C46" s="479"/>
      <c r="D46" s="480" t="s">
        <v>175</v>
      </c>
      <c r="E46" s="481" t="s">
        <v>176</v>
      </c>
      <c r="F46" s="482"/>
      <c r="G46" s="483" t="s">
        <v>379</v>
      </c>
      <c r="H46" s="484" t="s">
        <v>139</v>
      </c>
      <c r="I46" s="485" t="s">
        <v>102</v>
      </c>
      <c r="J46" s="203" t="s">
        <v>119</v>
      </c>
      <c r="K46" s="202" t="s">
        <v>177</v>
      </c>
      <c r="L46" s="275"/>
    </row>
    <row r="47" spans="1:12" s="48" customFormat="1" ht="25.5" x14ac:dyDescent="0.25">
      <c r="A47" s="200"/>
      <c r="B47" s="201"/>
      <c r="C47" s="479"/>
      <c r="D47" s="480"/>
      <c r="E47" s="481" t="s">
        <v>178</v>
      </c>
      <c r="F47" s="486"/>
      <c r="G47" s="487" t="s">
        <v>380</v>
      </c>
      <c r="H47" s="484"/>
      <c r="I47" s="485"/>
      <c r="J47" s="203"/>
      <c r="K47" s="202"/>
    </row>
    <row r="48" spans="1:12" s="48" customFormat="1" ht="25.5" x14ac:dyDescent="0.25">
      <c r="A48" s="200"/>
      <c r="B48" s="201"/>
      <c r="C48" s="479"/>
      <c r="D48" s="480"/>
      <c r="E48" s="488" t="s">
        <v>179</v>
      </c>
      <c r="F48" s="486"/>
      <c r="G48" s="487" t="s">
        <v>381</v>
      </c>
      <c r="H48" s="484"/>
      <c r="I48" s="485"/>
      <c r="J48" s="203"/>
      <c r="K48" s="202"/>
    </row>
    <row r="49" spans="1:12" s="48" customFormat="1" x14ac:dyDescent="0.25">
      <c r="A49" s="200"/>
      <c r="B49" s="201"/>
      <c r="C49" s="479"/>
      <c r="D49" s="480"/>
      <c r="E49" s="488" t="s">
        <v>180</v>
      </c>
      <c r="F49" s="486"/>
      <c r="G49" s="487" t="s">
        <v>382</v>
      </c>
      <c r="H49" s="484"/>
      <c r="I49" s="485"/>
      <c r="J49" s="203"/>
      <c r="K49" s="202"/>
    </row>
    <row r="50" spans="1:12" s="48" customFormat="1" x14ac:dyDescent="0.25">
      <c r="A50" s="200"/>
      <c r="B50" s="201"/>
      <c r="C50" s="479"/>
      <c r="D50" s="480"/>
      <c r="E50" s="488" t="s">
        <v>181</v>
      </c>
      <c r="F50" s="486"/>
      <c r="G50" s="487" t="s">
        <v>383</v>
      </c>
      <c r="H50" s="484"/>
      <c r="I50" s="485"/>
      <c r="J50" s="203"/>
      <c r="K50" s="202"/>
    </row>
    <row r="51" spans="1:12" s="48" customFormat="1" ht="25.5" x14ac:dyDescent="0.25">
      <c r="A51" s="200"/>
      <c r="B51" s="201"/>
      <c r="C51" s="479"/>
      <c r="D51" s="480"/>
      <c r="E51" s="488" t="s">
        <v>182</v>
      </c>
      <c r="F51" s="486"/>
      <c r="G51" s="487" t="s">
        <v>384</v>
      </c>
      <c r="H51" s="484"/>
      <c r="I51" s="485"/>
      <c r="J51" s="203"/>
      <c r="K51" s="202"/>
    </row>
    <row r="52" spans="1:12" s="48" customFormat="1" ht="38.25" x14ac:dyDescent="0.25">
      <c r="A52" s="200"/>
      <c r="B52" s="201"/>
      <c r="C52" s="479"/>
      <c r="D52" s="480"/>
      <c r="E52" s="488" t="s">
        <v>183</v>
      </c>
      <c r="F52" s="486"/>
      <c r="G52" s="487" t="s">
        <v>385</v>
      </c>
      <c r="H52" s="484"/>
      <c r="I52" s="485"/>
      <c r="J52" s="203"/>
      <c r="K52" s="202"/>
    </row>
    <row r="53" spans="1:12" s="48" customFormat="1" ht="25.5" x14ac:dyDescent="0.25">
      <c r="A53" s="200"/>
      <c r="B53" s="201"/>
      <c r="C53" s="479"/>
      <c r="D53" s="480"/>
      <c r="E53" s="488" t="s">
        <v>184</v>
      </c>
      <c r="F53" s="486"/>
      <c r="G53" s="487" t="s">
        <v>386</v>
      </c>
      <c r="H53" s="484"/>
      <c r="I53" s="485"/>
      <c r="J53" s="203"/>
      <c r="K53" s="202"/>
    </row>
    <row r="54" spans="1:12" s="48" customFormat="1" ht="25.5" x14ac:dyDescent="0.25">
      <c r="A54" s="200"/>
      <c r="B54" s="201"/>
      <c r="C54" s="479"/>
      <c r="D54" s="480"/>
      <c r="E54" s="488" t="s">
        <v>185</v>
      </c>
      <c r="F54" s="486"/>
      <c r="G54" s="487" t="s">
        <v>387</v>
      </c>
      <c r="H54" s="484"/>
      <c r="I54" s="485"/>
      <c r="J54" s="203"/>
      <c r="K54" s="202"/>
    </row>
    <row r="55" spans="1:12" s="48" customFormat="1" ht="25.5" x14ac:dyDescent="0.25">
      <c r="A55" s="200"/>
      <c r="B55" s="201"/>
      <c r="C55" s="479"/>
      <c r="D55" s="480"/>
      <c r="E55" s="488" t="s">
        <v>186</v>
      </c>
      <c r="F55" s="486"/>
      <c r="G55" s="487" t="s">
        <v>388</v>
      </c>
      <c r="H55" s="484"/>
      <c r="I55" s="485"/>
      <c r="J55" s="203"/>
      <c r="K55" s="202"/>
    </row>
    <row r="56" spans="1:12" s="48" customFormat="1" x14ac:dyDescent="0.25">
      <c r="A56" s="200"/>
      <c r="B56" s="201"/>
      <c r="C56" s="479"/>
      <c r="D56" s="489"/>
      <c r="E56" s="488" t="s">
        <v>187</v>
      </c>
      <c r="F56" s="486" t="s">
        <v>163</v>
      </c>
      <c r="G56" s="487" t="s">
        <v>389</v>
      </c>
      <c r="H56" s="484"/>
      <c r="I56" s="485"/>
      <c r="J56" s="203"/>
      <c r="K56" s="202"/>
    </row>
    <row r="57" spans="1:12" s="48" customFormat="1" ht="33.75" customHeight="1" x14ac:dyDescent="0.25">
      <c r="A57" s="205" t="s">
        <v>319</v>
      </c>
      <c r="B57" s="206" t="s">
        <v>353</v>
      </c>
      <c r="C57" s="490" t="s">
        <v>163</v>
      </c>
      <c r="D57" s="491" t="s">
        <v>188</v>
      </c>
      <c r="E57" s="491"/>
      <c r="F57" s="490"/>
      <c r="G57" s="492"/>
      <c r="H57" s="493" t="s">
        <v>144</v>
      </c>
      <c r="I57" s="494" t="s">
        <v>122</v>
      </c>
      <c r="J57" s="208" t="s">
        <v>119</v>
      </c>
      <c r="K57" s="207" t="s">
        <v>189</v>
      </c>
      <c r="L57" s="296"/>
    </row>
    <row r="58" spans="1:12" s="48" customFormat="1" ht="37.5" customHeight="1" x14ac:dyDescent="0.25">
      <c r="A58" s="276" t="s">
        <v>320</v>
      </c>
      <c r="B58" s="277" t="s">
        <v>354</v>
      </c>
      <c r="C58" s="278"/>
      <c r="D58" s="277" t="s">
        <v>190</v>
      </c>
      <c r="E58" s="279" t="s">
        <v>176</v>
      </c>
      <c r="F58" s="280"/>
      <c r="G58" s="281" t="s">
        <v>379</v>
      </c>
      <c r="H58" s="282" t="s">
        <v>139</v>
      </c>
      <c r="I58" s="283" t="s">
        <v>102</v>
      </c>
      <c r="J58" s="284" t="s">
        <v>119</v>
      </c>
      <c r="K58" s="283" t="s">
        <v>191</v>
      </c>
      <c r="L58" s="275"/>
    </row>
    <row r="59" spans="1:12" s="48" customFormat="1" ht="25.5" x14ac:dyDescent="0.25">
      <c r="A59" s="276"/>
      <c r="B59" s="277"/>
      <c r="C59" s="278"/>
      <c r="D59" s="277"/>
      <c r="E59" s="279" t="s">
        <v>178</v>
      </c>
      <c r="F59" s="285"/>
      <c r="G59" s="286" t="s">
        <v>380</v>
      </c>
      <c r="H59" s="282"/>
      <c r="I59" s="283"/>
      <c r="J59" s="284"/>
      <c r="K59" s="283"/>
      <c r="L59" s="296"/>
    </row>
    <row r="60" spans="1:12" s="48" customFormat="1" ht="25.5" x14ac:dyDescent="0.25">
      <c r="A60" s="276"/>
      <c r="B60" s="277"/>
      <c r="C60" s="278"/>
      <c r="D60" s="277"/>
      <c r="E60" s="287" t="s">
        <v>179</v>
      </c>
      <c r="F60" s="285"/>
      <c r="G60" s="286" t="s">
        <v>381</v>
      </c>
      <c r="H60" s="282"/>
      <c r="I60" s="283"/>
      <c r="J60" s="284"/>
      <c r="K60" s="283"/>
      <c r="L60" s="296"/>
    </row>
    <row r="61" spans="1:12" s="48" customFormat="1" x14ac:dyDescent="0.25">
      <c r="A61" s="276"/>
      <c r="B61" s="277"/>
      <c r="C61" s="278"/>
      <c r="D61" s="277"/>
      <c r="E61" s="287" t="s">
        <v>180</v>
      </c>
      <c r="F61" s="285"/>
      <c r="G61" s="286" t="s">
        <v>382</v>
      </c>
      <c r="H61" s="282"/>
      <c r="I61" s="283"/>
      <c r="J61" s="284"/>
      <c r="K61" s="283"/>
    </row>
    <row r="62" spans="1:12" s="48" customFormat="1" x14ac:dyDescent="0.25">
      <c r="A62" s="276"/>
      <c r="B62" s="277"/>
      <c r="C62" s="278"/>
      <c r="D62" s="277"/>
      <c r="E62" s="287" t="s">
        <v>181</v>
      </c>
      <c r="F62" s="285"/>
      <c r="G62" s="286" t="s">
        <v>383</v>
      </c>
      <c r="H62" s="282"/>
      <c r="I62" s="283"/>
      <c r="J62" s="284"/>
      <c r="K62" s="283"/>
    </row>
    <row r="63" spans="1:12" s="48" customFormat="1" ht="25.5" x14ac:dyDescent="0.25">
      <c r="A63" s="276"/>
      <c r="B63" s="277"/>
      <c r="C63" s="278"/>
      <c r="D63" s="277"/>
      <c r="E63" s="287" t="s">
        <v>182</v>
      </c>
      <c r="F63" s="285"/>
      <c r="G63" s="286" t="s">
        <v>384</v>
      </c>
      <c r="H63" s="282"/>
      <c r="I63" s="283"/>
      <c r="J63" s="284"/>
      <c r="K63" s="283"/>
    </row>
    <row r="64" spans="1:12" s="48" customFormat="1" ht="38.25" x14ac:dyDescent="0.25">
      <c r="A64" s="276"/>
      <c r="B64" s="277"/>
      <c r="C64" s="278"/>
      <c r="D64" s="277"/>
      <c r="E64" s="287" t="s">
        <v>192</v>
      </c>
      <c r="F64" s="285"/>
      <c r="G64" s="286" t="s">
        <v>385</v>
      </c>
      <c r="H64" s="282"/>
      <c r="I64" s="283"/>
      <c r="J64" s="284"/>
      <c r="K64" s="283"/>
    </row>
    <row r="65" spans="1:12" s="48" customFormat="1" ht="25.5" x14ac:dyDescent="0.25">
      <c r="A65" s="276"/>
      <c r="B65" s="277"/>
      <c r="C65" s="278"/>
      <c r="D65" s="277"/>
      <c r="E65" s="287" t="s">
        <v>184</v>
      </c>
      <c r="F65" s="285"/>
      <c r="G65" s="286" t="s">
        <v>386</v>
      </c>
      <c r="H65" s="282"/>
      <c r="I65" s="283"/>
      <c r="J65" s="284"/>
      <c r="K65" s="283"/>
    </row>
    <row r="66" spans="1:12" s="48" customFormat="1" ht="25.5" x14ac:dyDescent="0.25">
      <c r="A66" s="276"/>
      <c r="B66" s="277"/>
      <c r="C66" s="278"/>
      <c r="D66" s="277"/>
      <c r="E66" s="287" t="s">
        <v>185</v>
      </c>
      <c r="F66" s="285"/>
      <c r="G66" s="286" t="s">
        <v>387</v>
      </c>
      <c r="H66" s="282"/>
      <c r="I66" s="283"/>
      <c r="J66" s="284"/>
      <c r="K66" s="283"/>
    </row>
    <row r="67" spans="1:12" s="48" customFormat="1" ht="25.5" x14ac:dyDescent="0.25">
      <c r="A67" s="276"/>
      <c r="B67" s="277"/>
      <c r="C67" s="278"/>
      <c r="D67" s="277"/>
      <c r="E67" s="287" t="s">
        <v>186</v>
      </c>
      <c r="F67" s="285"/>
      <c r="G67" s="286" t="s">
        <v>388</v>
      </c>
      <c r="H67" s="282"/>
      <c r="I67" s="283"/>
      <c r="J67" s="284"/>
      <c r="K67" s="283"/>
    </row>
    <row r="68" spans="1:12" s="48" customFormat="1" x14ac:dyDescent="0.25">
      <c r="A68" s="276"/>
      <c r="B68" s="277"/>
      <c r="C68" s="278"/>
      <c r="D68" s="288"/>
      <c r="E68" s="287" t="s">
        <v>187</v>
      </c>
      <c r="F68" s="285" t="s">
        <v>163</v>
      </c>
      <c r="G68" s="286" t="s">
        <v>389</v>
      </c>
      <c r="H68" s="282"/>
      <c r="I68" s="283"/>
      <c r="J68" s="284"/>
      <c r="K68" s="283"/>
    </row>
    <row r="69" spans="1:12" s="48" customFormat="1" ht="33.75" customHeight="1" x14ac:dyDescent="0.25">
      <c r="A69" s="289" t="s">
        <v>321</v>
      </c>
      <c r="B69" s="290" t="s">
        <v>355</v>
      </c>
      <c r="C69" s="291" t="s">
        <v>163</v>
      </c>
      <c r="D69" s="290" t="s">
        <v>193</v>
      </c>
      <c r="E69" s="290"/>
      <c r="F69" s="291"/>
      <c r="G69" s="292"/>
      <c r="H69" s="293" t="s">
        <v>144</v>
      </c>
      <c r="I69" s="294" t="s">
        <v>122</v>
      </c>
      <c r="J69" s="295" t="s">
        <v>119</v>
      </c>
      <c r="K69" s="294" t="s">
        <v>194</v>
      </c>
    </row>
    <row r="70" spans="1:12" ht="38.25" x14ac:dyDescent="0.25">
      <c r="A70" s="220" t="s">
        <v>322</v>
      </c>
      <c r="B70" s="221" t="s">
        <v>356</v>
      </c>
      <c r="C70" s="495"/>
      <c r="D70" s="496" t="s">
        <v>195</v>
      </c>
      <c r="E70" s="497" t="s">
        <v>196</v>
      </c>
      <c r="F70" s="498" t="s">
        <v>163</v>
      </c>
      <c r="G70" s="499" t="s">
        <v>390</v>
      </c>
      <c r="H70" s="500" t="s">
        <v>139</v>
      </c>
      <c r="I70" s="501" t="s">
        <v>112</v>
      </c>
      <c r="J70" s="223" t="s">
        <v>119</v>
      </c>
      <c r="K70" s="222" t="s">
        <v>197</v>
      </c>
    </row>
    <row r="71" spans="1:12" x14ac:dyDescent="0.25">
      <c r="A71" s="224"/>
      <c r="B71" s="209"/>
      <c r="C71" s="502"/>
      <c r="D71" s="503"/>
      <c r="E71" s="504" t="s">
        <v>198</v>
      </c>
      <c r="F71" s="505" t="s">
        <v>199</v>
      </c>
      <c r="G71" s="506" t="s">
        <v>391</v>
      </c>
      <c r="H71" s="507"/>
      <c r="I71" s="508"/>
      <c r="J71" s="211"/>
      <c r="K71" s="210"/>
    </row>
    <row r="72" spans="1:12" x14ac:dyDescent="0.25">
      <c r="A72" s="216"/>
      <c r="B72" s="217"/>
      <c r="C72" s="509"/>
      <c r="D72" s="510"/>
      <c r="E72" s="511" t="s">
        <v>200</v>
      </c>
      <c r="F72" s="512"/>
      <c r="G72" s="513" t="s">
        <v>392</v>
      </c>
      <c r="H72" s="514"/>
      <c r="I72" s="515"/>
      <c r="J72" s="219"/>
      <c r="K72" s="218"/>
    </row>
    <row r="73" spans="1:12" ht="30" customHeight="1" x14ac:dyDescent="0.25">
      <c r="A73" s="212" t="s">
        <v>323</v>
      </c>
      <c r="B73" s="213" t="s">
        <v>357</v>
      </c>
      <c r="C73" s="516" t="s">
        <v>163</v>
      </c>
      <c r="D73" s="517" t="s">
        <v>201</v>
      </c>
      <c r="E73" s="517"/>
      <c r="F73" s="516"/>
      <c r="G73" s="518"/>
      <c r="H73" s="519" t="s">
        <v>144</v>
      </c>
      <c r="I73" s="520" t="s">
        <v>122</v>
      </c>
      <c r="J73" s="215" t="s">
        <v>119</v>
      </c>
      <c r="K73" s="214" t="s">
        <v>202</v>
      </c>
    </row>
    <row r="74" spans="1:12" ht="38.25" x14ac:dyDescent="0.25">
      <c r="A74" s="220" t="s">
        <v>324</v>
      </c>
      <c r="B74" s="221" t="s">
        <v>358</v>
      </c>
      <c r="C74" s="495" t="s">
        <v>199</v>
      </c>
      <c r="D74" s="496" t="s">
        <v>203</v>
      </c>
      <c r="E74" s="497" t="s">
        <v>204</v>
      </c>
      <c r="F74" s="498"/>
      <c r="G74" s="499" t="s">
        <v>393</v>
      </c>
      <c r="H74" s="500" t="s">
        <v>139</v>
      </c>
      <c r="I74" s="501" t="s">
        <v>102</v>
      </c>
      <c r="J74" s="223" t="s">
        <v>119</v>
      </c>
      <c r="K74" s="222" t="s">
        <v>205</v>
      </c>
    </row>
    <row r="75" spans="1:12" x14ac:dyDescent="0.25">
      <c r="A75" s="224"/>
      <c r="B75" s="209"/>
      <c r="C75" s="502"/>
      <c r="D75" s="503"/>
      <c r="E75" s="521" t="s">
        <v>206</v>
      </c>
      <c r="F75" s="505"/>
      <c r="G75" s="506" t="s">
        <v>394</v>
      </c>
      <c r="H75" s="507"/>
      <c r="I75" s="508"/>
      <c r="J75" s="211"/>
      <c r="K75" s="210"/>
    </row>
    <row r="76" spans="1:12" x14ac:dyDescent="0.25">
      <c r="A76" s="224"/>
      <c r="B76" s="209"/>
      <c r="C76" s="502"/>
      <c r="D76" s="503"/>
      <c r="E76" s="521" t="s">
        <v>207</v>
      </c>
      <c r="F76" s="505"/>
      <c r="G76" s="506" t="s">
        <v>395</v>
      </c>
      <c r="H76" s="507"/>
      <c r="I76" s="508"/>
      <c r="J76" s="211"/>
      <c r="K76" s="210"/>
    </row>
    <row r="77" spans="1:12" x14ac:dyDescent="0.25">
      <c r="A77" s="216"/>
      <c r="B77" s="217"/>
      <c r="C77" s="509"/>
      <c r="D77" s="510"/>
      <c r="E77" s="511" t="s">
        <v>159</v>
      </c>
      <c r="F77" s="512"/>
      <c r="G77" s="513" t="s">
        <v>160</v>
      </c>
      <c r="H77" s="514"/>
      <c r="I77" s="515"/>
      <c r="J77" s="219"/>
      <c r="K77" s="218"/>
    </row>
    <row r="78" spans="1:12" s="82" customFormat="1" ht="51" x14ac:dyDescent="0.2">
      <c r="A78" s="299" t="s">
        <v>325</v>
      </c>
      <c r="B78" s="301" t="s">
        <v>359</v>
      </c>
      <c r="C78" s="300"/>
      <c r="D78" s="301" t="s">
        <v>208</v>
      </c>
      <c r="E78" s="302" t="s">
        <v>209</v>
      </c>
      <c r="F78" s="303" t="s">
        <v>163</v>
      </c>
      <c r="G78" s="304" t="s">
        <v>396</v>
      </c>
      <c r="H78" s="305" t="s">
        <v>139</v>
      </c>
      <c r="I78" s="306" t="s">
        <v>110</v>
      </c>
      <c r="J78" s="306" t="s">
        <v>119</v>
      </c>
      <c r="K78" s="307" t="s">
        <v>210</v>
      </c>
      <c r="L78" s="297"/>
    </row>
    <row r="79" spans="1:12" s="82" customFormat="1" x14ac:dyDescent="0.2">
      <c r="A79" s="308"/>
      <c r="B79" s="310"/>
      <c r="C79" s="309"/>
      <c r="D79" s="310"/>
      <c r="E79" s="311" t="s">
        <v>211</v>
      </c>
      <c r="F79" s="312"/>
      <c r="G79" s="313" t="s">
        <v>397</v>
      </c>
      <c r="H79" s="314"/>
      <c r="I79" s="315"/>
      <c r="J79" s="315"/>
      <c r="K79" s="316"/>
      <c r="L79" s="297"/>
    </row>
    <row r="80" spans="1:12" s="81" customFormat="1" x14ac:dyDescent="0.2">
      <c r="A80" s="308"/>
      <c r="B80" s="310"/>
      <c r="C80" s="309"/>
      <c r="D80" s="310"/>
      <c r="E80" s="311" t="s">
        <v>212</v>
      </c>
      <c r="F80" s="317"/>
      <c r="G80" s="318" t="s">
        <v>398</v>
      </c>
      <c r="H80" s="319"/>
      <c r="I80" s="316"/>
      <c r="J80" s="316"/>
      <c r="K80" s="316"/>
      <c r="L80" s="298"/>
    </row>
    <row r="81" spans="1:12" s="81" customFormat="1" x14ac:dyDescent="0.2">
      <c r="A81" s="320"/>
      <c r="B81" s="310"/>
      <c r="C81" s="309"/>
      <c r="D81" s="310"/>
      <c r="E81" s="321" t="s">
        <v>213</v>
      </c>
      <c r="F81" s="317"/>
      <c r="G81" s="318" t="s">
        <v>399</v>
      </c>
      <c r="H81" s="314"/>
      <c r="I81" s="316"/>
      <c r="J81" s="315"/>
      <c r="K81" s="316"/>
      <c r="L81" s="298"/>
    </row>
    <row r="82" spans="1:12" s="81" customFormat="1" x14ac:dyDescent="0.2">
      <c r="A82" s="322"/>
      <c r="B82" s="324"/>
      <c r="C82" s="323"/>
      <c r="D82" s="324"/>
      <c r="E82" s="325" t="s">
        <v>214</v>
      </c>
      <c r="F82" s="326" t="s">
        <v>163</v>
      </c>
      <c r="G82" s="327" t="s">
        <v>400</v>
      </c>
      <c r="H82" s="328"/>
      <c r="I82" s="329"/>
      <c r="J82" s="330"/>
      <c r="K82" s="329"/>
      <c r="L82" s="298"/>
    </row>
    <row r="83" spans="1:12" s="81" customFormat="1" ht="48" customHeight="1" x14ac:dyDescent="0.2">
      <c r="A83" s="331" t="s">
        <v>326</v>
      </c>
      <c r="B83" s="333" t="s">
        <v>360</v>
      </c>
      <c r="C83" s="332" t="s">
        <v>163</v>
      </c>
      <c r="D83" s="333" t="s">
        <v>215</v>
      </c>
      <c r="E83" s="333"/>
      <c r="F83" s="332"/>
      <c r="G83" s="334"/>
      <c r="H83" s="335" t="s">
        <v>144</v>
      </c>
      <c r="I83" s="336" t="s">
        <v>122</v>
      </c>
      <c r="J83" s="337" t="s">
        <v>119</v>
      </c>
      <c r="K83" s="336" t="s">
        <v>216</v>
      </c>
      <c r="L83" s="298"/>
    </row>
    <row r="84" spans="1:12" ht="38.25" x14ac:dyDescent="0.25">
      <c r="A84" s="338" t="s">
        <v>327</v>
      </c>
      <c r="B84" s="339" t="s">
        <v>361</v>
      </c>
      <c r="C84" s="340"/>
      <c r="D84" s="339" t="s">
        <v>217</v>
      </c>
      <c r="E84" s="341" t="s">
        <v>218</v>
      </c>
      <c r="F84" s="342"/>
      <c r="G84" s="343" t="s">
        <v>401</v>
      </c>
      <c r="H84" s="344" t="s">
        <v>139</v>
      </c>
      <c r="I84" s="345" t="s">
        <v>112</v>
      </c>
      <c r="J84" s="346" t="s">
        <v>119</v>
      </c>
      <c r="K84" s="345" t="s">
        <v>219</v>
      </c>
      <c r="L84" s="186"/>
    </row>
    <row r="85" spans="1:12" ht="38.25" x14ac:dyDescent="0.25">
      <c r="A85" s="338"/>
      <c r="B85" s="339"/>
      <c r="C85" s="340"/>
      <c r="D85" s="339"/>
      <c r="E85" s="347" t="s">
        <v>220</v>
      </c>
      <c r="F85" s="348"/>
      <c r="G85" s="349" t="s">
        <v>402</v>
      </c>
      <c r="H85" s="344"/>
      <c r="I85" s="345"/>
      <c r="J85" s="346"/>
      <c r="K85" s="345"/>
      <c r="L85" s="186"/>
    </row>
    <row r="86" spans="1:12" x14ac:dyDescent="0.25">
      <c r="A86" s="338"/>
      <c r="B86" s="339"/>
      <c r="C86" s="340"/>
      <c r="D86" s="339"/>
      <c r="E86" s="347" t="s">
        <v>221</v>
      </c>
      <c r="F86" s="348" t="s">
        <v>163</v>
      </c>
      <c r="G86" s="349" t="s">
        <v>403</v>
      </c>
      <c r="H86" s="344"/>
      <c r="I86" s="345"/>
      <c r="J86" s="346"/>
      <c r="K86" s="345"/>
    </row>
    <row r="87" spans="1:12" ht="42" customHeight="1" x14ac:dyDescent="0.25">
      <c r="A87" s="350" t="s">
        <v>328</v>
      </c>
      <c r="B87" s="351" t="s">
        <v>362</v>
      </c>
      <c r="C87" s="352" t="s">
        <v>163</v>
      </c>
      <c r="D87" s="351" t="s">
        <v>222</v>
      </c>
      <c r="E87" s="351"/>
      <c r="F87" s="352"/>
      <c r="G87" s="353"/>
      <c r="H87" s="354" t="s">
        <v>144</v>
      </c>
      <c r="I87" s="355" t="s">
        <v>122</v>
      </c>
      <c r="J87" s="356" t="s">
        <v>119</v>
      </c>
      <c r="K87" s="355" t="s">
        <v>223</v>
      </c>
    </row>
    <row r="88" spans="1:12" ht="38.25" x14ac:dyDescent="0.25">
      <c r="A88" s="242" t="s">
        <v>329</v>
      </c>
      <c r="B88" s="204" t="s">
        <v>363</v>
      </c>
      <c r="C88" s="522"/>
      <c r="D88" s="489" t="s">
        <v>224</v>
      </c>
      <c r="E88" s="523" t="s">
        <v>225</v>
      </c>
      <c r="F88" s="524"/>
      <c r="G88" s="525" t="s">
        <v>404</v>
      </c>
      <c r="H88" s="526" t="s">
        <v>139</v>
      </c>
      <c r="I88" s="527" t="s">
        <v>102</v>
      </c>
      <c r="J88" s="244" t="s">
        <v>119</v>
      </c>
      <c r="K88" s="243" t="s">
        <v>226</v>
      </c>
      <c r="L88" s="261"/>
    </row>
    <row r="89" spans="1:12" ht="25.5" x14ac:dyDescent="0.25">
      <c r="A89" s="242"/>
      <c r="B89" s="204"/>
      <c r="C89" s="522"/>
      <c r="D89" s="489"/>
      <c r="E89" s="528" t="s">
        <v>227</v>
      </c>
      <c r="F89" s="529"/>
      <c r="G89" s="530" t="s">
        <v>405</v>
      </c>
      <c r="H89" s="526"/>
      <c r="I89" s="527"/>
      <c r="J89" s="244"/>
      <c r="K89" s="243"/>
    </row>
    <row r="90" spans="1:12" x14ac:dyDescent="0.25">
      <c r="A90" s="242"/>
      <c r="B90" s="204"/>
      <c r="C90" s="522"/>
      <c r="D90" s="489"/>
      <c r="E90" s="528" t="s">
        <v>228</v>
      </c>
      <c r="F90" s="529"/>
      <c r="G90" s="530" t="s">
        <v>406</v>
      </c>
      <c r="H90" s="526"/>
      <c r="I90" s="527"/>
      <c r="J90" s="244"/>
      <c r="K90" s="243"/>
    </row>
    <row r="91" spans="1:12" x14ac:dyDescent="0.25">
      <c r="A91" s="242"/>
      <c r="B91" s="204"/>
      <c r="C91" s="522"/>
      <c r="D91" s="489"/>
      <c r="E91" s="528" t="s">
        <v>229</v>
      </c>
      <c r="F91" s="529"/>
      <c r="G91" s="530" t="s">
        <v>407</v>
      </c>
      <c r="H91" s="526"/>
      <c r="I91" s="527"/>
      <c r="J91" s="244"/>
      <c r="K91" s="243"/>
    </row>
    <row r="92" spans="1:12" x14ac:dyDescent="0.25">
      <c r="A92" s="242"/>
      <c r="B92" s="204"/>
      <c r="C92" s="522"/>
      <c r="D92" s="489"/>
      <c r="E92" s="528" t="s">
        <v>230</v>
      </c>
      <c r="F92" s="529"/>
      <c r="G92" s="530" t="s">
        <v>408</v>
      </c>
      <c r="H92" s="526"/>
      <c r="I92" s="527"/>
      <c r="J92" s="244"/>
      <c r="K92" s="243"/>
    </row>
    <row r="93" spans="1:12" ht="25.5" x14ac:dyDescent="0.25">
      <c r="A93" s="242"/>
      <c r="B93" s="204"/>
      <c r="C93" s="522"/>
      <c r="D93" s="489"/>
      <c r="E93" s="528" t="s">
        <v>231</v>
      </c>
      <c r="F93" s="529"/>
      <c r="G93" s="530" t="s">
        <v>409</v>
      </c>
      <c r="H93" s="526"/>
      <c r="I93" s="527"/>
      <c r="J93" s="244"/>
      <c r="K93" s="243"/>
    </row>
    <row r="94" spans="1:12" ht="25.5" x14ac:dyDescent="0.25">
      <c r="A94" s="242"/>
      <c r="B94" s="204"/>
      <c r="C94" s="522"/>
      <c r="D94" s="489"/>
      <c r="E94" s="528" t="s">
        <v>232</v>
      </c>
      <c r="F94" s="529"/>
      <c r="G94" s="530" t="s">
        <v>410</v>
      </c>
      <c r="H94" s="526"/>
      <c r="I94" s="527"/>
      <c r="J94" s="244"/>
      <c r="K94" s="243"/>
    </row>
    <row r="95" spans="1:12" x14ac:dyDescent="0.25">
      <c r="A95" s="242"/>
      <c r="B95" s="204"/>
      <c r="C95" s="522"/>
      <c r="D95" s="489"/>
      <c r="E95" s="528" t="s">
        <v>233</v>
      </c>
      <c r="F95" s="529"/>
      <c r="G95" s="530" t="s">
        <v>411</v>
      </c>
      <c r="H95" s="526"/>
      <c r="I95" s="527"/>
      <c r="J95" s="244"/>
      <c r="K95" s="243"/>
    </row>
    <row r="96" spans="1:12" x14ac:dyDescent="0.25">
      <c r="A96" s="242"/>
      <c r="B96" s="204"/>
      <c r="C96" s="522"/>
      <c r="D96" s="489"/>
      <c r="E96" s="528" t="s">
        <v>234</v>
      </c>
      <c r="F96" s="529"/>
      <c r="G96" s="530" t="s">
        <v>412</v>
      </c>
      <c r="H96" s="526"/>
      <c r="I96" s="527"/>
      <c r="J96" s="244"/>
      <c r="K96" s="243"/>
    </row>
    <row r="97" spans="1:11" x14ac:dyDescent="0.25">
      <c r="A97" s="242"/>
      <c r="B97" s="204"/>
      <c r="C97" s="522"/>
      <c r="D97" s="489"/>
      <c r="E97" s="528" t="s">
        <v>235</v>
      </c>
      <c r="F97" s="529"/>
      <c r="G97" s="530" t="s">
        <v>413</v>
      </c>
      <c r="H97" s="526"/>
      <c r="I97" s="527"/>
      <c r="J97" s="244" t="s">
        <v>115</v>
      </c>
      <c r="K97" s="243"/>
    </row>
    <row r="98" spans="1:11" x14ac:dyDescent="0.25">
      <c r="A98" s="242"/>
      <c r="B98" s="204"/>
      <c r="C98" s="522"/>
      <c r="D98" s="489"/>
      <c r="E98" s="528" t="s">
        <v>236</v>
      </c>
      <c r="F98" s="529"/>
      <c r="G98" s="530" t="s">
        <v>414</v>
      </c>
      <c r="H98" s="526"/>
      <c r="I98" s="527"/>
      <c r="J98" s="244"/>
      <c r="K98" s="243"/>
    </row>
    <row r="99" spans="1:11" x14ac:dyDescent="0.25">
      <c r="A99" s="242"/>
      <c r="B99" s="204"/>
      <c r="C99" s="522"/>
      <c r="D99" s="489"/>
      <c r="E99" s="528" t="s">
        <v>237</v>
      </c>
      <c r="F99" s="529"/>
      <c r="G99" s="530" t="s">
        <v>415</v>
      </c>
      <c r="H99" s="526"/>
      <c r="I99" s="527"/>
      <c r="J99" s="244"/>
      <c r="K99" s="243"/>
    </row>
    <row r="100" spans="1:11" x14ac:dyDescent="0.25">
      <c r="A100" s="242"/>
      <c r="B100" s="204"/>
      <c r="C100" s="522"/>
      <c r="D100" s="489"/>
      <c r="E100" s="528" t="s">
        <v>238</v>
      </c>
      <c r="F100" s="529"/>
      <c r="G100" s="530" t="s">
        <v>416</v>
      </c>
      <c r="H100" s="526"/>
      <c r="I100" s="527"/>
      <c r="J100" s="244"/>
      <c r="K100" s="243"/>
    </row>
    <row r="101" spans="1:11" x14ac:dyDescent="0.25">
      <c r="A101" s="242"/>
      <c r="B101" s="204"/>
      <c r="C101" s="522"/>
      <c r="D101" s="489"/>
      <c r="E101" s="528" t="s">
        <v>239</v>
      </c>
      <c r="F101" s="529"/>
      <c r="G101" s="530" t="s">
        <v>417</v>
      </c>
      <c r="H101" s="526"/>
      <c r="I101" s="527"/>
      <c r="J101" s="244"/>
      <c r="K101" s="243"/>
    </row>
    <row r="102" spans="1:11" x14ac:dyDescent="0.25">
      <c r="A102" s="242"/>
      <c r="B102" s="204"/>
      <c r="C102" s="522"/>
      <c r="D102" s="489"/>
      <c r="E102" s="528" t="s">
        <v>240</v>
      </c>
      <c r="F102" s="529"/>
      <c r="G102" s="530" t="s">
        <v>418</v>
      </c>
      <c r="H102" s="526"/>
      <c r="I102" s="527"/>
      <c r="J102" s="244"/>
      <c r="K102" s="243"/>
    </row>
    <row r="103" spans="1:11" x14ac:dyDescent="0.25">
      <c r="A103" s="242"/>
      <c r="B103" s="204"/>
      <c r="C103" s="522"/>
      <c r="D103" s="489"/>
      <c r="E103" s="528" t="s">
        <v>241</v>
      </c>
      <c r="F103" s="529"/>
      <c r="G103" s="530" t="s">
        <v>419</v>
      </c>
      <c r="H103" s="526"/>
      <c r="I103" s="527"/>
      <c r="J103" s="244"/>
      <c r="K103" s="243"/>
    </row>
    <row r="104" spans="1:11" ht="25.5" x14ac:dyDescent="0.25">
      <c r="A104" s="242"/>
      <c r="B104" s="204"/>
      <c r="C104" s="522"/>
      <c r="D104" s="489"/>
      <c r="E104" s="528" t="s">
        <v>242</v>
      </c>
      <c r="F104" s="529"/>
      <c r="G104" s="530" t="s">
        <v>420</v>
      </c>
      <c r="H104" s="526"/>
      <c r="I104" s="527"/>
      <c r="J104" s="244"/>
      <c r="K104" s="243"/>
    </row>
    <row r="105" spans="1:11" x14ac:dyDescent="0.25">
      <c r="A105" s="242"/>
      <c r="B105" s="204"/>
      <c r="C105" s="522"/>
      <c r="D105" s="489"/>
      <c r="E105" s="528" t="s">
        <v>243</v>
      </c>
      <c r="F105" s="529"/>
      <c r="G105" s="530" t="s">
        <v>421</v>
      </c>
      <c r="H105" s="526"/>
      <c r="I105" s="527"/>
      <c r="J105" s="244"/>
      <c r="K105" s="243"/>
    </row>
    <row r="106" spans="1:11" x14ac:dyDescent="0.25">
      <c r="A106" s="242"/>
      <c r="B106" s="204"/>
      <c r="C106" s="522"/>
      <c r="D106" s="489"/>
      <c r="E106" s="528" t="s">
        <v>244</v>
      </c>
      <c r="F106" s="529"/>
      <c r="G106" s="530" t="s">
        <v>422</v>
      </c>
      <c r="H106" s="526"/>
      <c r="I106" s="527"/>
      <c r="J106" s="244"/>
      <c r="K106" s="243"/>
    </row>
    <row r="107" spans="1:11" x14ac:dyDescent="0.25">
      <c r="A107" s="242"/>
      <c r="B107" s="204"/>
      <c r="C107" s="522"/>
      <c r="D107" s="489"/>
      <c r="E107" s="528" t="s">
        <v>245</v>
      </c>
      <c r="F107" s="529"/>
      <c r="G107" s="530" t="s">
        <v>423</v>
      </c>
      <c r="H107" s="526"/>
      <c r="I107" s="527"/>
      <c r="J107" s="244"/>
      <c r="K107" s="243"/>
    </row>
    <row r="108" spans="1:11" ht="25.5" x14ac:dyDescent="0.25">
      <c r="A108" s="242"/>
      <c r="B108" s="204"/>
      <c r="C108" s="522"/>
      <c r="D108" s="489"/>
      <c r="E108" s="528" t="s">
        <v>246</v>
      </c>
      <c r="F108" s="529"/>
      <c r="G108" s="530" t="s">
        <v>424</v>
      </c>
      <c r="H108" s="526"/>
      <c r="I108" s="527"/>
      <c r="J108" s="244"/>
      <c r="K108" s="243"/>
    </row>
    <row r="109" spans="1:11" x14ac:dyDescent="0.25">
      <c r="A109" s="242"/>
      <c r="B109" s="204"/>
      <c r="C109" s="522"/>
      <c r="D109" s="489"/>
      <c r="E109" s="528" t="s">
        <v>247</v>
      </c>
      <c r="F109" s="529"/>
      <c r="G109" s="530" t="s">
        <v>425</v>
      </c>
      <c r="H109" s="526"/>
      <c r="I109" s="527"/>
      <c r="J109" s="244"/>
      <c r="K109" s="243"/>
    </row>
    <row r="110" spans="1:11" x14ac:dyDescent="0.25">
      <c r="A110" s="245"/>
      <c r="B110" s="246"/>
      <c r="C110" s="531"/>
      <c r="D110" s="532"/>
      <c r="E110" s="533" t="s">
        <v>187</v>
      </c>
      <c r="F110" s="534" t="s">
        <v>163</v>
      </c>
      <c r="G110" s="535" t="s">
        <v>389</v>
      </c>
      <c r="H110" s="536"/>
      <c r="I110" s="537"/>
      <c r="J110" s="248" t="s">
        <v>103</v>
      </c>
      <c r="K110" s="247"/>
    </row>
    <row r="111" spans="1:11" ht="25.5" customHeight="1" x14ac:dyDescent="0.25">
      <c r="A111" s="249" t="s">
        <v>330</v>
      </c>
      <c r="B111" s="250" t="s">
        <v>364</v>
      </c>
      <c r="C111" s="538" t="s">
        <v>163</v>
      </c>
      <c r="D111" s="539" t="s">
        <v>248</v>
      </c>
      <c r="E111" s="539"/>
      <c r="F111" s="538"/>
      <c r="G111" s="540"/>
      <c r="H111" s="541" t="s">
        <v>144</v>
      </c>
      <c r="I111" s="542" t="s">
        <v>122</v>
      </c>
      <c r="J111" s="252" t="s">
        <v>119</v>
      </c>
      <c r="K111" s="251" t="s">
        <v>249</v>
      </c>
    </row>
    <row r="112" spans="1:11" ht="38.25" x14ac:dyDescent="0.25">
      <c r="A112" s="253" t="s">
        <v>331</v>
      </c>
      <c r="B112" s="254" t="s">
        <v>365</v>
      </c>
      <c r="C112" s="543"/>
      <c r="D112" s="544" t="s">
        <v>250</v>
      </c>
      <c r="E112" s="545" t="s">
        <v>251</v>
      </c>
      <c r="F112" s="546"/>
      <c r="G112" s="547" t="s">
        <v>426</v>
      </c>
      <c r="H112" s="548" t="s">
        <v>139</v>
      </c>
      <c r="I112" s="549" t="s">
        <v>112</v>
      </c>
      <c r="J112" s="256" t="s">
        <v>119</v>
      </c>
      <c r="K112" s="255" t="s">
        <v>252</v>
      </c>
    </row>
    <row r="113" spans="1:12" ht="25.5" x14ac:dyDescent="0.25">
      <c r="A113" s="253"/>
      <c r="B113" s="254"/>
      <c r="C113" s="543"/>
      <c r="D113" s="544"/>
      <c r="E113" s="545" t="s">
        <v>253</v>
      </c>
      <c r="F113" s="546"/>
      <c r="G113" s="547" t="s">
        <v>427</v>
      </c>
      <c r="H113" s="548"/>
      <c r="I113" s="549"/>
      <c r="J113" s="256"/>
      <c r="K113" s="255"/>
    </row>
    <row r="114" spans="1:12" ht="25.5" x14ac:dyDescent="0.25">
      <c r="A114" s="253"/>
      <c r="B114" s="254"/>
      <c r="C114" s="543"/>
      <c r="D114" s="544"/>
      <c r="E114" s="545" t="s">
        <v>254</v>
      </c>
      <c r="F114" s="546"/>
      <c r="G114" s="547" t="s">
        <v>428</v>
      </c>
      <c r="H114" s="548"/>
      <c r="I114" s="549"/>
      <c r="J114" s="256"/>
      <c r="K114" s="255"/>
    </row>
    <row r="115" spans="1:12" ht="25.5" x14ac:dyDescent="0.25">
      <c r="A115" s="253"/>
      <c r="B115" s="254"/>
      <c r="C115" s="543"/>
      <c r="D115" s="544"/>
      <c r="E115" s="545" t="s">
        <v>255</v>
      </c>
      <c r="F115" s="546"/>
      <c r="G115" s="547" t="s">
        <v>429</v>
      </c>
      <c r="H115" s="548"/>
      <c r="I115" s="549"/>
      <c r="J115" s="256"/>
      <c r="K115" s="255"/>
    </row>
    <row r="116" spans="1:12" ht="25.5" x14ac:dyDescent="0.25">
      <c r="A116" s="253"/>
      <c r="B116" s="254"/>
      <c r="C116" s="543"/>
      <c r="D116" s="544"/>
      <c r="E116" s="545" t="s">
        <v>256</v>
      </c>
      <c r="F116" s="546"/>
      <c r="G116" s="547" t="s">
        <v>430</v>
      </c>
      <c r="H116" s="548"/>
      <c r="I116" s="549"/>
      <c r="J116" s="256"/>
      <c r="K116" s="255"/>
    </row>
    <row r="117" spans="1:12" ht="25.5" x14ac:dyDescent="0.25">
      <c r="A117" s="253"/>
      <c r="B117" s="254"/>
      <c r="C117" s="543"/>
      <c r="D117" s="544"/>
      <c r="E117" s="545" t="s">
        <v>257</v>
      </c>
      <c r="F117" s="546"/>
      <c r="G117" s="547" t="s">
        <v>431</v>
      </c>
      <c r="H117" s="548"/>
      <c r="I117" s="549"/>
      <c r="J117" s="256"/>
      <c r="K117" s="255"/>
    </row>
    <row r="118" spans="1:12" x14ac:dyDescent="0.25">
      <c r="A118" s="253"/>
      <c r="B118" s="254"/>
      <c r="C118" s="543"/>
      <c r="D118" s="544"/>
      <c r="E118" s="545" t="s">
        <v>258</v>
      </c>
      <c r="F118" s="546"/>
      <c r="G118" s="547" t="s">
        <v>432</v>
      </c>
      <c r="H118" s="548"/>
      <c r="I118" s="549"/>
      <c r="J118" s="256"/>
      <c r="K118" s="255"/>
    </row>
    <row r="119" spans="1:12" x14ac:dyDescent="0.25">
      <c r="A119" s="253"/>
      <c r="B119" s="254"/>
      <c r="C119" s="543"/>
      <c r="D119" s="544"/>
      <c r="E119" s="545" t="s">
        <v>187</v>
      </c>
      <c r="F119" s="546" t="s">
        <v>163</v>
      </c>
      <c r="G119" s="547" t="s">
        <v>389</v>
      </c>
      <c r="H119" s="548"/>
      <c r="I119" s="549"/>
      <c r="J119" s="256"/>
      <c r="K119" s="255"/>
    </row>
    <row r="120" spans="1:12" ht="25.5" customHeight="1" x14ac:dyDescent="0.25">
      <c r="A120" s="257" t="s">
        <v>332</v>
      </c>
      <c r="B120" s="258" t="s">
        <v>366</v>
      </c>
      <c r="C120" s="550" t="s">
        <v>163</v>
      </c>
      <c r="D120" s="551" t="s">
        <v>259</v>
      </c>
      <c r="E120" s="551"/>
      <c r="F120" s="550"/>
      <c r="G120" s="552"/>
      <c r="H120" s="553" t="s">
        <v>144</v>
      </c>
      <c r="I120" s="554" t="s">
        <v>123</v>
      </c>
      <c r="J120" s="260" t="s">
        <v>119</v>
      </c>
      <c r="K120" s="259" t="s">
        <v>260</v>
      </c>
    </row>
    <row r="121" spans="1:12" ht="38.25" x14ac:dyDescent="0.25">
      <c r="A121" s="357" t="s">
        <v>333</v>
      </c>
      <c r="B121" s="288" t="s">
        <v>367</v>
      </c>
      <c r="C121" s="358"/>
      <c r="D121" s="288" t="s">
        <v>261</v>
      </c>
      <c r="E121" s="359" t="s">
        <v>104</v>
      </c>
      <c r="F121" s="360" t="s">
        <v>163</v>
      </c>
      <c r="G121" s="361" t="s">
        <v>156</v>
      </c>
      <c r="H121" s="362" t="s">
        <v>139</v>
      </c>
      <c r="I121" s="363" t="s">
        <v>112</v>
      </c>
      <c r="J121" s="364" t="s">
        <v>119</v>
      </c>
      <c r="K121" s="363" t="s">
        <v>262</v>
      </c>
      <c r="L121" s="186"/>
    </row>
    <row r="122" spans="1:12" x14ac:dyDescent="0.25">
      <c r="A122" s="357"/>
      <c r="B122" s="288"/>
      <c r="C122" s="358"/>
      <c r="D122" s="288"/>
      <c r="E122" s="359" t="s">
        <v>38</v>
      </c>
      <c r="F122" s="360"/>
      <c r="G122" s="361" t="s">
        <v>158</v>
      </c>
      <c r="H122" s="362"/>
      <c r="I122" s="363"/>
      <c r="J122" s="364"/>
      <c r="K122" s="363"/>
      <c r="L122" s="186"/>
    </row>
    <row r="123" spans="1:12" ht="25.5" customHeight="1" x14ac:dyDescent="0.25">
      <c r="A123" s="365" t="s">
        <v>334</v>
      </c>
      <c r="B123" s="366" t="s">
        <v>368</v>
      </c>
      <c r="C123" s="367" t="s">
        <v>163</v>
      </c>
      <c r="D123" s="366" t="s">
        <v>263</v>
      </c>
      <c r="E123" s="366"/>
      <c r="F123" s="367"/>
      <c r="G123" s="368"/>
      <c r="H123" s="369" t="s">
        <v>144</v>
      </c>
      <c r="I123" s="370" t="s">
        <v>122</v>
      </c>
      <c r="J123" s="371" t="s">
        <v>119</v>
      </c>
      <c r="K123" s="370" t="s">
        <v>264</v>
      </c>
      <c r="L123" s="186"/>
    </row>
    <row r="124" spans="1:12" ht="38.25" x14ac:dyDescent="0.25">
      <c r="A124" s="372" t="s">
        <v>335</v>
      </c>
      <c r="B124" s="374" t="s">
        <v>369</v>
      </c>
      <c r="C124" s="373"/>
      <c r="D124" s="374" t="s">
        <v>265</v>
      </c>
      <c r="E124" s="375" t="s">
        <v>266</v>
      </c>
      <c r="F124" s="376"/>
      <c r="G124" s="377" t="s">
        <v>433</v>
      </c>
      <c r="H124" s="378" t="s">
        <v>139</v>
      </c>
      <c r="I124" s="379" t="s">
        <v>112</v>
      </c>
      <c r="J124" s="380"/>
      <c r="K124" s="379" t="s">
        <v>267</v>
      </c>
      <c r="L124" s="186"/>
    </row>
    <row r="125" spans="1:12" x14ac:dyDescent="0.25">
      <c r="A125" s="381"/>
      <c r="B125" s="383"/>
      <c r="C125" s="382"/>
      <c r="D125" s="383"/>
      <c r="E125" s="384" t="s">
        <v>268</v>
      </c>
      <c r="F125" s="385"/>
      <c r="G125" s="386" t="s">
        <v>434</v>
      </c>
      <c r="H125" s="387"/>
      <c r="I125" s="388"/>
      <c r="J125" s="389"/>
      <c r="K125" s="388"/>
      <c r="L125" s="186"/>
    </row>
    <row r="126" spans="1:12" x14ac:dyDescent="0.25">
      <c r="A126" s="381"/>
      <c r="B126" s="383"/>
      <c r="C126" s="382"/>
      <c r="D126" s="383"/>
      <c r="E126" s="384" t="s">
        <v>269</v>
      </c>
      <c r="F126" s="385"/>
      <c r="G126" s="386" t="s">
        <v>435</v>
      </c>
      <c r="H126" s="387"/>
      <c r="I126" s="388"/>
      <c r="J126" s="389"/>
      <c r="K126" s="388"/>
      <c r="L126" s="186"/>
    </row>
    <row r="127" spans="1:12" x14ac:dyDescent="0.25">
      <c r="A127" s="390"/>
      <c r="B127" s="392"/>
      <c r="C127" s="391"/>
      <c r="D127" s="392"/>
      <c r="E127" s="393" t="s">
        <v>270</v>
      </c>
      <c r="F127" s="394"/>
      <c r="G127" s="395" t="s">
        <v>436</v>
      </c>
      <c r="H127" s="396"/>
      <c r="I127" s="397"/>
      <c r="J127" s="398"/>
      <c r="K127" s="397"/>
      <c r="L127" s="186"/>
    </row>
    <row r="128" spans="1:12" ht="25.5" x14ac:dyDescent="0.25">
      <c r="A128" s="225" t="s">
        <v>336</v>
      </c>
      <c r="B128" s="226" t="s">
        <v>370</v>
      </c>
      <c r="C128" s="340"/>
      <c r="D128" s="339" t="s">
        <v>271</v>
      </c>
      <c r="E128" s="341" t="s">
        <v>234</v>
      </c>
      <c r="F128" s="342"/>
      <c r="G128" s="343" t="s">
        <v>412</v>
      </c>
      <c r="H128" s="344" t="s">
        <v>139</v>
      </c>
      <c r="I128" s="345" t="s">
        <v>112</v>
      </c>
      <c r="J128" s="228" t="s">
        <v>119</v>
      </c>
      <c r="K128" s="227" t="s">
        <v>272</v>
      </c>
    </row>
    <row r="129" spans="1:11" x14ac:dyDescent="0.25">
      <c r="A129" s="225"/>
      <c r="B129" s="226"/>
      <c r="C129" s="340"/>
      <c r="D129" s="339"/>
      <c r="E129" s="347" t="s">
        <v>273</v>
      </c>
      <c r="F129" s="348"/>
      <c r="G129" s="349" t="s">
        <v>437</v>
      </c>
      <c r="H129" s="344"/>
      <c r="I129" s="345"/>
      <c r="J129" s="228"/>
      <c r="K129" s="227"/>
    </row>
    <row r="130" spans="1:11" x14ac:dyDescent="0.25">
      <c r="A130" s="225"/>
      <c r="B130" s="226"/>
      <c r="C130" s="340"/>
      <c r="D130" s="339"/>
      <c r="E130" s="347" t="s">
        <v>274</v>
      </c>
      <c r="F130" s="348"/>
      <c r="G130" s="349" t="s">
        <v>438</v>
      </c>
      <c r="H130" s="344"/>
      <c r="I130" s="345"/>
      <c r="J130" s="228"/>
      <c r="K130" s="227"/>
    </row>
    <row r="131" spans="1:11" x14ac:dyDescent="0.25">
      <c r="A131" s="225"/>
      <c r="B131" s="226"/>
      <c r="C131" s="340"/>
      <c r="D131" s="339"/>
      <c r="E131" s="347" t="s">
        <v>275</v>
      </c>
      <c r="F131" s="348"/>
      <c r="G131" s="349" t="s">
        <v>439</v>
      </c>
      <c r="H131" s="344"/>
      <c r="I131" s="345"/>
      <c r="J131" s="228"/>
      <c r="K131" s="227"/>
    </row>
    <row r="132" spans="1:11" x14ac:dyDescent="0.25">
      <c r="A132" s="225"/>
      <c r="B132" s="226"/>
      <c r="C132" s="340"/>
      <c r="D132" s="339"/>
      <c r="E132" s="347" t="s">
        <v>229</v>
      </c>
      <c r="F132" s="348"/>
      <c r="G132" s="349" t="s">
        <v>407</v>
      </c>
      <c r="H132" s="344"/>
      <c r="I132" s="345"/>
      <c r="J132" s="228"/>
      <c r="K132" s="227"/>
    </row>
    <row r="133" spans="1:11" x14ac:dyDescent="0.25">
      <c r="A133" s="225"/>
      <c r="B133" s="226"/>
      <c r="C133" s="340"/>
      <c r="D133" s="339"/>
      <c r="E133" s="347" t="s">
        <v>276</v>
      </c>
      <c r="F133" s="348"/>
      <c r="G133" s="349" t="s">
        <v>440</v>
      </c>
      <c r="H133" s="344"/>
      <c r="I133" s="345"/>
      <c r="J133" s="228"/>
      <c r="K133" s="227"/>
    </row>
    <row r="134" spans="1:11" x14ac:dyDescent="0.25">
      <c r="A134" s="225"/>
      <c r="B134" s="226"/>
      <c r="C134" s="340"/>
      <c r="D134" s="339"/>
      <c r="E134" s="347" t="s">
        <v>277</v>
      </c>
      <c r="F134" s="348"/>
      <c r="G134" s="349" t="s">
        <v>441</v>
      </c>
      <c r="H134" s="344"/>
      <c r="I134" s="345"/>
      <c r="J134" s="228"/>
      <c r="K134" s="227"/>
    </row>
    <row r="135" spans="1:11" x14ac:dyDescent="0.25">
      <c r="A135" s="225"/>
      <c r="B135" s="226"/>
      <c r="C135" s="340"/>
      <c r="D135" s="339"/>
      <c r="E135" s="347" t="s">
        <v>278</v>
      </c>
      <c r="F135" s="348"/>
      <c r="G135" s="349" t="s">
        <v>442</v>
      </c>
      <c r="H135" s="344"/>
      <c r="I135" s="345"/>
      <c r="J135" s="228"/>
      <c r="K135" s="227"/>
    </row>
    <row r="136" spans="1:11" x14ac:dyDescent="0.25">
      <c r="A136" s="225"/>
      <c r="B136" s="226"/>
      <c r="C136" s="340"/>
      <c r="D136" s="339"/>
      <c r="E136" s="347" t="s">
        <v>279</v>
      </c>
      <c r="F136" s="348"/>
      <c r="G136" s="349" t="s">
        <v>443</v>
      </c>
      <c r="H136" s="344"/>
      <c r="I136" s="345"/>
      <c r="J136" s="228"/>
      <c r="K136" s="227"/>
    </row>
    <row r="137" spans="1:11" x14ac:dyDescent="0.25">
      <c r="A137" s="225"/>
      <c r="B137" s="226"/>
      <c r="C137" s="340"/>
      <c r="D137" s="339"/>
      <c r="E137" s="347" t="s">
        <v>280</v>
      </c>
      <c r="F137" s="348"/>
      <c r="G137" s="349" t="s">
        <v>444</v>
      </c>
      <c r="H137" s="344"/>
      <c r="I137" s="345"/>
      <c r="J137" s="228"/>
      <c r="K137" s="227"/>
    </row>
    <row r="138" spans="1:11" ht="25.5" x14ac:dyDescent="0.25">
      <c r="A138" s="225"/>
      <c r="B138" s="226"/>
      <c r="C138" s="340"/>
      <c r="D138" s="339"/>
      <c r="E138" s="347" t="s">
        <v>281</v>
      </c>
      <c r="F138" s="348"/>
      <c r="G138" s="349" t="s">
        <v>445</v>
      </c>
      <c r="H138" s="344"/>
      <c r="I138" s="345"/>
      <c r="J138" s="228"/>
      <c r="K138" s="227"/>
    </row>
    <row r="139" spans="1:11" ht="25.5" x14ac:dyDescent="0.25">
      <c r="A139" s="225"/>
      <c r="B139" s="226"/>
      <c r="C139" s="340"/>
      <c r="D139" s="339"/>
      <c r="E139" s="347" t="s">
        <v>282</v>
      </c>
      <c r="F139" s="348"/>
      <c r="G139" s="349" t="s">
        <v>446</v>
      </c>
      <c r="H139" s="344"/>
      <c r="I139" s="345"/>
      <c r="J139" s="228"/>
      <c r="K139" s="227"/>
    </row>
    <row r="140" spans="1:11" ht="25.5" x14ac:dyDescent="0.25">
      <c r="A140" s="225"/>
      <c r="B140" s="226"/>
      <c r="C140" s="340"/>
      <c r="D140" s="339"/>
      <c r="E140" s="347" t="s">
        <v>283</v>
      </c>
      <c r="F140" s="348"/>
      <c r="G140" s="349" t="s">
        <v>447</v>
      </c>
      <c r="H140" s="344"/>
      <c r="I140" s="345"/>
      <c r="J140" s="228"/>
      <c r="K140" s="227"/>
    </row>
    <row r="141" spans="1:11" x14ac:dyDescent="0.25">
      <c r="A141" s="225"/>
      <c r="B141" s="226"/>
      <c r="C141" s="340"/>
      <c r="D141" s="339"/>
      <c r="E141" s="347" t="s">
        <v>284</v>
      </c>
      <c r="F141" s="348"/>
      <c r="G141" s="349" t="s">
        <v>448</v>
      </c>
      <c r="H141" s="344"/>
      <c r="I141" s="345"/>
      <c r="J141" s="228"/>
      <c r="K141" s="227"/>
    </row>
    <row r="142" spans="1:11" x14ac:dyDescent="0.25">
      <c r="A142" s="225"/>
      <c r="B142" s="226"/>
      <c r="C142" s="340"/>
      <c r="D142" s="339"/>
      <c r="E142" s="347" t="s">
        <v>285</v>
      </c>
      <c r="F142" s="348"/>
      <c r="G142" s="349" t="s">
        <v>449</v>
      </c>
      <c r="H142" s="344"/>
      <c r="I142" s="345"/>
      <c r="J142" s="228"/>
      <c r="K142" s="227"/>
    </row>
    <row r="143" spans="1:11" x14ac:dyDescent="0.25">
      <c r="A143" s="229"/>
      <c r="B143" s="230"/>
      <c r="C143" s="555"/>
      <c r="D143" s="556"/>
      <c r="E143" s="557" t="s">
        <v>187</v>
      </c>
      <c r="F143" s="558" t="s">
        <v>163</v>
      </c>
      <c r="G143" s="559" t="s">
        <v>389</v>
      </c>
      <c r="H143" s="560"/>
      <c r="I143" s="561"/>
      <c r="J143" s="232"/>
      <c r="K143" s="231"/>
    </row>
    <row r="144" spans="1:11" ht="38.25" x14ac:dyDescent="0.25">
      <c r="A144" s="233" t="s">
        <v>337</v>
      </c>
      <c r="B144" s="234" t="s">
        <v>371</v>
      </c>
      <c r="C144" s="352" t="s">
        <v>163</v>
      </c>
      <c r="D144" s="351" t="s">
        <v>286</v>
      </c>
      <c r="E144" s="351"/>
      <c r="F144" s="352"/>
      <c r="G144" s="353"/>
      <c r="H144" s="354" t="s">
        <v>144</v>
      </c>
      <c r="I144" s="355" t="s">
        <v>122</v>
      </c>
      <c r="J144" s="236" t="s">
        <v>119</v>
      </c>
      <c r="K144" s="235" t="s">
        <v>287</v>
      </c>
    </row>
    <row r="145" spans="1:11" ht="38.25" x14ac:dyDescent="0.25">
      <c r="A145" s="73" t="s">
        <v>338</v>
      </c>
      <c r="B145" s="74" t="s">
        <v>372</v>
      </c>
      <c r="C145" s="562"/>
      <c r="D145" s="274" t="s">
        <v>288</v>
      </c>
      <c r="E145" s="563" t="s">
        <v>289</v>
      </c>
      <c r="F145" s="564"/>
      <c r="G145" s="565" t="s">
        <v>450</v>
      </c>
      <c r="H145" s="566" t="s">
        <v>139</v>
      </c>
      <c r="I145" s="567" t="s">
        <v>110</v>
      </c>
      <c r="J145" s="76"/>
      <c r="K145" s="75" t="s">
        <v>290</v>
      </c>
    </row>
    <row r="146" spans="1:11" x14ac:dyDescent="0.25">
      <c r="A146" s="73"/>
      <c r="B146" s="74"/>
      <c r="C146" s="562"/>
      <c r="D146" s="274"/>
      <c r="E146" s="568" t="s">
        <v>291</v>
      </c>
      <c r="F146" s="569"/>
      <c r="G146" s="570" t="s">
        <v>451</v>
      </c>
      <c r="H146" s="566"/>
      <c r="I146" s="567"/>
      <c r="J146" s="76"/>
      <c r="K146" s="75"/>
    </row>
    <row r="147" spans="1:11" x14ac:dyDescent="0.25">
      <c r="A147" s="77"/>
      <c r="B147" s="78"/>
      <c r="C147" s="571"/>
      <c r="D147" s="572"/>
      <c r="E147" s="573" t="s">
        <v>292</v>
      </c>
      <c r="F147" s="574"/>
      <c r="G147" s="575" t="s">
        <v>452</v>
      </c>
      <c r="H147" s="576"/>
      <c r="I147" s="577"/>
      <c r="J147" s="80"/>
      <c r="K147" s="79"/>
    </row>
    <row r="148" spans="1:11" ht="25.5" x14ac:dyDescent="0.25">
      <c r="A148" s="73" t="s">
        <v>339</v>
      </c>
      <c r="B148" s="74" t="s">
        <v>373</v>
      </c>
      <c r="C148" s="562"/>
      <c r="D148" s="274" t="s">
        <v>293</v>
      </c>
      <c r="E148" s="563" t="s">
        <v>294</v>
      </c>
      <c r="F148" s="564"/>
      <c r="G148" s="565" t="s">
        <v>453</v>
      </c>
      <c r="H148" s="566" t="s">
        <v>139</v>
      </c>
      <c r="I148" s="567" t="s">
        <v>110</v>
      </c>
      <c r="J148" s="76"/>
      <c r="K148" s="75" t="s">
        <v>295</v>
      </c>
    </row>
    <row r="149" spans="1:11" x14ac:dyDescent="0.25">
      <c r="A149" s="73"/>
      <c r="B149" s="74"/>
      <c r="C149" s="562"/>
      <c r="D149" s="274"/>
      <c r="E149" s="563" t="s">
        <v>296</v>
      </c>
      <c r="F149" s="564"/>
      <c r="G149" s="565" t="s">
        <v>454</v>
      </c>
      <c r="H149" s="566"/>
      <c r="I149" s="567"/>
      <c r="J149" s="76"/>
      <c r="K149" s="75"/>
    </row>
    <row r="150" spans="1:11" x14ac:dyDescent="0.25">
      <c r="A150" s="73"/>
      <c r="B150" s="74"/>
      <c r="C150" s="562"/>
      <c r="D150" s="274"/>
      <c r="E150" s="563" t="s">
        <v>297</v>
      </c>
      <c r="F150" s="564"/>
      <c r="G150" s="565" t="s">
        <v>455</v>
      </c>
      <c r="H150" s="566"/>
      <c r="I150" s="567"/>
      <c r="J150" s="76"/>
      <c r="K150" s="75"/>
    </row>
    <row r="151" spans="1:11" x14ac:dyDescent="0.25">
      <c r="A151" s="73"/>
      <c r="B151" s="74"/>
      <c r="C151" s="562"/>
      <c r="D151" s="274"/>
      <c r="E151" s="563" t="s">
        <v>298</v>
      </c>
      <c r="F151" s="564"/>
      <c r="G151" s="565" t="s">
        <v>456</v>
      </c>
      <c r="H151" s="566"/>
      <c r="I151" s="567"/>
      <c r="J151" s="76"/>
      <c r="K151" s="75"/>
    </row>
    <row r="152" spans="1:11" x14ac:dyDescent="0.25">
      <c r="A152" s="73"/>
      <c r="B152" s="74"/>
      <c r="C152" s="562"/>
      <c r="D152" s="274"/>
      <c r="E152" s="563" t="s">
        <v>299</v>
      </c>
      <c r="F152" s="564"/>
      <c r="G152" s="565" t="s">
        <v>457</v>
      </c>
      <c r="H152" s="566"/>
      <c r="I152" s="567"/>
      <c r="J152" s="76"/>
      <c r="K152" s="75"/>
    </row>
    <row r="153" spans="1:11" x14ac:dyDescent="0.25">
      <c r="A153" s="73"/>
      <c r="B153" s="74"/>
      <c r="C153" s="562"/>
      <c r="D153" s="274"/>
      <c r="E153" s="563" t="s">
        <v>300</v>
      </c>
      <c r="F153" s="564"/>
      <c r="G153" s="565" t="s">
        <v>458</v>
      </c>
      <c r="H153" s="566"/>
      <c r="I153" s="567"/>
      <c r="J153" s="76"/>
      <c r="K153" s="75"/>
    </row>
    <row r="154" spans="1:11" x14ac:dyDescent="0.25">
      <c r="A154" s="73"/>
      <c r="B154" s="74"/>
      <c r="C154" s="562"/>
      <c r="D154" s="274"/>
      <c r="E154" s="563" t="s">
        <v>301</v>
      </c>
      <c r="F154" s="564"/>
      <c r="G154" s="565" t="s">
        <v>459</v>
      </c>
      <c r="H154" s="566"/>
      <c r="I154" s="567"/>
      <c r="J154" s="76"/>
      <c r="K154" s="75"/>
    </row>
    <row r="155" spans="1:11" x14ac:dyDescent="0.25">
      <c r="A155" s="73"/>
      <c r="B155" s="74"/>
      <c r="C155" s="562"/>
      <c r="D155" s="274"/>
      <c r="E155" s="568" t="s">
        <v>302</v>
      </c>
      <c r="F155" s="569"/>
      <c r="G155" s="570" t="s">
        <v>460</v>
      </c>
      <c r="H155" s="566"/>
      <c r="I155" s="567"/>
      <c r="J155" s="76"/>
      <c r="K155" s="75"/>
    </row>
    <row r="156" spans="1:11" x14ac:dyDescent="0.25">
      <c r="A156" s="77"/>
      <c r="B156" s="78"/>
      <c r="C156" s="571"/>
      <c r="D156" s="572"/>
      <c r="E156" s="573" t="s">
        <v>292</v>
      </c>
      <c r="F156" s="574"/>
      <c r="G156" s="575" t="s">
        <v>452</v>
      </c>
      <c r="H156" s="576"/>
      <c r="I156" s="577"/>
      <c r="J156" s="80"/>
      <c r="K156" s="79"/>
    </row>
    <row r="157" spans="1:11" ht="25.5" x14ac:dyDescent="0.25">
      <c r="A157" s="83" t="s">
        <v>340</v>
      </c>
      <c r="B157" s="84" t="s">
        <v>374</v>
      </c>
      <c r="C157" s="578"/>
      <c r="D157" s="579" t="s">
        <v>303</v>
      </c>
      <c r="E157" s="580"/>
      <c r="F157" s="581"/>
      <c r="G157" s="582"/>
      <c r="H157" s="583" t="s">
        <v>144</v>
      </c>
      <c r="I157" s="584" t="s">
        <v>122</v>
      </c>
      <c r="J157" s="86"/>
      <c r="K157" s="85" t="s">
        <v>304</v>
      </c>
    </row>
  </sheetData>
  <dataValidations count="2">
    <dataValidation type="list" allowBlank="1" showInputMessage="1" showErrorMessage="1" sqref="J7:J157" xr:uid="{AB10892F-3668-4998-B72A-FE4EBE4451FD}">
      <formula1>instructions3</formula1>
    </dataValidation>
    <dataValidation type="list" allowBlank="1" showInputMessage="1" showErrorMessage="1" sqref="I7:I157" xr:uid="{841E5EA6-FA50-4028-975E-ACB59D2C9BD3}">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64AE-37A6-4C6E-917E-F3126AD88729}">
  <sheetPr codeName="Sheet44"/>
  <dimension ref="A1:B14"/>
  <sheetViews>
    <sheetView showGridLines="0" workbookViewId="0">
      <selection activeCell="B12" sqref="B12"/>
    </sheetView>
  </sheetViews>
  <sheetFormatPr defaultColWidth="9.140625" defaultRowHeight="12.75" x14ac:dyDescent="0.2"/>
  <cols>
    <col min="1" max="1" width="16.42578125" style="131" bestFit="1" customWidth="1"/>
    <col min="2" max="2" width="22.7109375" style="131" bestFit="1" customWidth="1"/>
    <col min="3" max="16384" width="9.140625" style="131"/>
  </cols>
  <sheetData>
    <row r="1" spans="1:2" ht="22.5" customHeight="1" thickBot="1" x14ac:dyDescent="0.25">
      <c r="A1" s="154" t="s">
        <v>77</v>
      </c>
      <c r="B1" s="155" t="s">
        <v>78</v>
      </c>
    </row>
    <row r="2" spans="1:2" ht="18" customHeight="1" x14ac:dyDescent="0.2">
      <c r="A2" s="156" t="s">
        <v>79</v>
      </c>
      <c r="B2" s="157" t="s">
        <v>80</v>
      </c>
    </row>
    <row r="3" spans="1:2" ht="18" customHeight="1" x14ac:dyDescent="0.2">
      <c r="A3" s="158" t="s">
        <v>81</v>
      </c>
      <c r="B3" s="159" t="s">
        <v>82</v>
      </c>
    </row>
    <row r="4" spans="1:2" ht="18" customHeight="1" x14ac:dyDescent="0.2">
      <c r="A4" s="158" t="s">
        <v>83</v>
      </c>
      <c r="B4" s="159" t="s">
        <v>38</v>
      </c>
    </row>
    <row r="5" spans="1:2" ht="18" customHeight="1" x14ac:dyDescent="0.2">
      <c r="A5" s="158" t="s">
        <v>84</v>
      </c>
      <c r="B5" s="159" t="s">
        <v>85</v>
      </c>
    </row>
    <row r="6" spans="1:2" ht="18" customHeight="1" x14ac:dyDescent="0.2">
      <c r="A6" s="158" t="s">
        <v>86</v>
      </c>
      <c r="B6" s="159" t="s">
        <v>87</v>
      </c>
    </row>
    <row r="7" spans="1:2" ht="18" customHeight="1" x14ac:dyDescent="0.2">
      <c r="A7" s="158" t="s">
        <v>88</v>
      </c>
      <c r="B7" s="159" t="s">
        <v>89</v>
      </c>
    </row>
    <row r="8" spans="1:2" ht="18" customHeight="1" x14ac:dyDescent="0.2">
      <c r="A8" s="158" t="s">
        <v>90</v>
      </c>
      <c r="B8" s="159" t="s">
        <v>38</v>
      </c>
    </row>
    <row r="9" spans="1:2" ht="18" customHeight="1" x14ac:dyDescent="0.2">
      <c r="A9" s="158" t="s">
        <v>91</v>
      </c>
      <c r="B9" s="159" t="s">
        <v>38</v>
      </c>
    </row>
    <row r="10" spans="1:2" ht="33" customHeight="1" thickBot="1" x14ac:dyDescent="0.25">
      <c r="A10" s="160" t="s">
        <v>92</v>
      </c>
      <c r="B10" s="161" t="s">
        <v>43</v>
      </c>
    </row>
    <row r="11" spans="1:2" ht="12.75" customHeight="1" thickBot="1" x14ac:dyDescent="0.25">
      <c r="A11" s="162"/>
      <c r="B11" s="163"/>
    </row>
    <row r="12" spans="1:2" ht="21" customHeight="1" x14ac:dyDescent="0.2">
      <c r="A12" s="156" t="s">
        <v>93</v>
      </c>
      <c r="B12" s="157" t="s">
        <v>94</v>
      </c>
    </row>
    <row r="13" spans="1:2" ht="21.75" customHeight="1" x14ac:dyDescent="0.2">
      <c r="A13" s="158" t="s">
        <v>95</v>
      </c>
      <c r="B13" s="159" t="s">
        <v>96</v>
      </c>
    </row>
    <row r="14" spans="1:2" ht="22.5" customHeight="1" thickBot="1" x14ac:dyDescent="0.25">
      <c r="A14" s="164" t="s">
        <v>97</v>
      </c>
      <c r="B14" s="161" t="s">
        <v>98</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Misc Measurement</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E5B5679213A8419D7F19B0DE6EC412" ma:contentTypeVersion="" ma:contentTypeDescription="Create a new document." ma:contentTypeScope="" ma:versionID="40f1797903cdbc4ea3b0480bc8f2249a">
  <xsd:schema xmlns:xsd="http://www.w3.org/2001/XMLSchema" xmlns:xs="http://www.w3.org/2001/XMLSchema" xmlns:p="http://schemas.microsoft.com/office/2006/metadata/properties" xmlns:ns2="5efbb573-6225-4aeb-9245-edb54763d429" xmlns:ns3="fe863fd9-4faf-458c-9c4c-e3229e661482" targetNamespace="http://schemas.microsoft.com/office/2006/metadata/properties" ma:root="true" ma:fieldsID="cd7c5b78b2423247367e8ad14bfad575" ns2:_="" ns3:_="">
    <xsd:import namespace="5efbb573-6225-4aeb-9245-edb54763d429"/>
    <xsd:import namespace="fe863fd9-4faf-458c-9c4c-e3229e66148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e863fd9-4faf-458c-9c4c-e3229e6614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2E8A4A-1376-4F2D-9A24-CC5BC8FFBA03}">
  <ds:schemaRefs>
    <ds:schemaRef ds:uri="http://schemas.microsoft.com/sharepoint/v3/contenttype/forms"/>
  </ds:schemaRefs>
</ds:datastoreItem>
</file>

<file path=customXml/itemProps2.xml><?xml version="1.0" encoding="utf-8"?>
<ds:datastoreItem xmlns:ds="http://schemas.openxmlformats.org/officeDocument/2006/customXml" ds:itemID="{42EFB8FC-E123-4C2E-99A1-B11C89050C35}">
  <ds:schemaRefs>
    <ds:schemaRef ds:uri="http://schemas.microsoft.com/office/2006/documentManagement/types"/>
    <ds:schemaRef ds:uri="http://schemas.microsoft.com/office/infopath/2007/PartnerControls"/>
    <ds:schemaRef ds:uri="fe863fd9-4faf-458c-9c4c-e3229e661482"/>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A39806B-B41D-4EB5-BC6F-8E8E3B7D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e863fd9-4faf-458c-9c4c-e3229e6614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Foreign Language Translation</vt:lpstr>
      <vt:lpstr>How to read this file</vt:lpstr>
      <vt:lpstr>Welcome and Thank You Text</vt:lpstr>
      <vt:lpstr>Types</vt:lpstr>
      <vt:lpstr>Model Questions</vt:lpstr>
      <vt:lpstr>Custom Questions</vt:lpstr>
      <vt:lpstr>Attributes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Susan Fry</cp:lastModifiedBy>
  <cp:revision/>
  <dcterms:created xsi:type="dcterms:W3CDTF">2020-02-12T14:27:33Z</dcterms:created>
  <dcterms:modified xsi:type="dcterms:W3CDTF">2020-03-27T15:15:32Z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0x010100BEE5B5679213A8419D7F19B0DE6EC412</vt:lpwstr>
  </property>
</Properties>
</file>