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S:\EA\OTE\232\Titanium 2019\OMB\"/>
    </mc:Choice>
  </mc:AlternateContent>
  <bookViews>
    <workbookView xWindow="0" yWindow="0" windowWidth="28800" windowHeight="11685" tabRatio="819"/>
  </bookViews>
  <sheets>
    <sheet name="Cover Page" sheetId="84" r:id="rId1"/>
    <sheet name="TB Contents" sheetId="82" r:id="rId2"/>
    <sheet name="General Instructions" sheetId="83" r:id="rId3"/>
    <sheet name="Definitions" sheetId="94" r:id="rId4"/>
    <sheet name="Org Info " sheetId="5" r:id="rId5"/>
    <sheet name="JV and Mergers" sheetId="93" r:id="rId6"/>
    <sheet name="Facilities " sheetId="98" r:id="rId7"/>
    <sheet name="Production" sheetId="7" r:id="rId8"/>
    <sheet name="Input Costs" sheetId="104" r:id="rId9"/>
    <sheet name="Surge Capacity" sheetId="92" r:id="rId10"/>
    <sheet name="Inventories" sheetId="102" r:id="rId11"/>
    <sheet name="National Defense Support " sheetId="86" r:id="rId12"/>
    <sheet name="Critical Infrastructure Support" sheetId="103" r:id="rId13"/>
    <sheet name="SuppliersPurchases" sheetId="89" r:id="rId14"/>
    <sheet name="Customers" sheetId="95" r:id="rId15"/>
    <sheet name="Prices " sheetId="99" r:id="rId16"/>
    <sheet name="Employment - Sponge" sheetId="37" r:id="rId17"/>
    <sheet name="Employment - Non-Sponge" sheetId="91" r:id="rId18"/>
    <sheet name="Financials" sheetId="36" r:id="rId19"/>
    <sheet name="Sales" sheetId="88" r:id="rId20"/>
    <sheet name="R&amp;D + CapEx" sheetId="97" r:id="rId21"/>
    <sheet name="Competitiveness" sheetId="24" r:id="rId22"/>
    <sheet name="Certification" sheetId="29" r:id="rId23"/>
    <sheet name="Drop Downs" sheetId="100" state="hidden" r:id="rId24"/>
    <sheet name="Lists" sheetId="31" state="hidden"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s>
  <definedNames>
    <definedName name="_xlnm._FilterDatabase" localSheetId="5" hidden="1">'JV and Mergers'!$J$8:$K$22</definedName>
    <definedName name="_xlnm._FilterDatabase" localSheetId="15" hidden="1">'Prices '!#REF!</definedName>
    <definedName name="AllAgencies">[1]Lists!$AA$2:$AA$25</definedName>
    <definedName name="AlloyUnalloy" localSheetId="12">[2]Lists!$M$1:$M$2</definedName>
    <definedName name="AlloyUnalloy">[3]Lists!$M$1:$M$2</definedName>
    <definedName name="Bottleneck">[1]Lists!$W$2:$W$12</definedName>
    <definedName name="BusinessImpact">[1]Lists!$BA$2:$BA$5</definedName>
    <definedName name="BusinessLines">[4]Lists!$AB$1:$AB$15</definedName>
    <definedName name="CapExFuture">[1]Lists!$AV$2:$AV$6</definedName>
    <definedName name="CapExImpact" localSheetId="12">[2]Lists!$AH$1:$AH$4</definedName>
    <definedName name="CapExImpact">[3]Lists!$AH$1:$AH$4</definedName>
    <definedName name="Change" localSheetId="12">[4]Lists!$BK$1:$BK$3</definedName>
    <definedName name="Change" localSheetId="6">[4]Lists!$BK$1:$BK$3</definedName>
    <definedName name="Change" localSheetId="10">[5]Lists!$G$2:$G$5</definedName>
    <definedName name="Change" localSheetId="5">[6]Lists!$G$2:$G$8</definedName>
    <definedName name="Change" localSheetId="20">[6]Lists!$G$2:$G$8</definedName>
    <definedName name="Change">Lists!$G$2:$G$8</definedName>
    <definedName name="CompAdv">[1]Lists!$T$2:$T$9</definedName>
    <definedName name="CompanyType">[4]Lists!$F$1:$F$4</definedName>
    <definedName name="Compat">[4]Lists!$AD$1:$AD$6</definedName>
    <definedName name="Confidence">[1]Lists!$AS$2:$AS$5</definedName>
    <definedName name="ConsolFactors">[1]Lists!$AZ$2:$AZ$10</definedName>
    <definedName name="ContractType">[7]Lists!$AD$2:$AD$5</definedName>
    <definedName name="Counterfeit">[1]Lists!$BC$2:$BC$5</definedName>
    <definedName name="CountriesUS" localSheetId="12">[2]Lists!$I$1:$I$247</definedName>
    <definedName name="CountriesUS">[3]Lists!$I$1:$I$247</definedName>
    <definedName name="Country" localSheetId="12">[4]Lists!$L$1:$L$247</definedName>
    <definedName name="Country" localSheetId="14">[8]Lists!$E$2:$E$237</definedName>
    <definedName name="Country" localSheetId="3">[7]Lists!$E$2:$E$237</definedName>
    <definedName name="Country" localSheetId="6">[4]Lists!$L$1:$L$247</definedName>
    <definedName name="Country" localSheetId="8">[9]Lists!$E$2:$E$237</definedName>
    <definedName name="Country" localSheetId="10">[5]Lists!$E$2:$E$237</definedName>
    <definedName name="Country" localSheetId="5">[6]Lists!$E$2:$E$237</definedName>
    <definedName name="Country" localSheetId="11">[8]Lists!$E$2:$E$237</definedName>
    <definedName name="Country" localSheetId="15">[10]Lists!$E$2:$E$237</definedName>
    <definedName name="Country" localSheetId="20">[6]Lists!$E$2:$E$237</definedName>
    <definedName name="Country" localSheetId="13">[8]Lists!$E$2:$E$237</definedName>
    <definedName name="Country" localSheetId="9">[11]Lists!$E$2:$E$237</definedName>
    <definedName name="Country">Lists!$E$2:$E$237</definedName>
    <definedName name="CountryNoUS">[4]Lists!$P$1:$P$246</definedName>
    <definedName name="CurrFut">[1]Lists!$E$2:$E$5</definedName>
    <definedName name="CustomerType">[1]Lists!$AF$2:$AF$6</definedName>
    <definedName name="CyberInvestigate">[12]Lists!$AH$2:$AH$5</definedName>
    <definedName name="DataSource">[4]Lists!$I$1:$I$2</definedName>
    <definedName name="Demand">[4]Lists!$AG$1:$AG$4</definedName>
    <definedName name="DependentRank" localSheetId="12">[2]Lists!$AD$1:$AD$6</definedName>
    <definedName name="DependentRank">[3]Lists!$AD$1:$AD$6</definedName>
    <definedName name="DepLevel">[1]Lists!$AX$2:$AX$6</definedName>
    <definedName name="DevCosts" localSheetId="12">[13]Lists!$V$2:$V$8</definedName>
    <definedName name="DevCosts" localSheetId="8">[9]Lists!$V$2:$V$8</definedName>
    <definedName name="DevCosts" localSheetId="10">[13]Lists!$V$2:$V$8</definedName>
    <definedName name="DevCosts" localSheetId="5">[6]Lists!$V$2:$V$8</definedName>
    <definedName name="DevCosts" localSheetId="20">[6]Lists!$V$2:$V$8</definedName>
    <definedName name="DevCosts">Lists!$V$2:$V$8</definedName>
    <definedName name="DiffWorkforce">[1]Lists!$AJ$2:$AJ$5</definedName>
    <definedName name="DirectSourceType" localSheetId="12">[2]Lists!$AA$1:$AA$5</definedName>
    <definedName name="DirectSourceType">[3]Lists!$AA$1:$AA$5</definedName>
    <definedName name="Educ" localSheetId="12">[14]Lists!$AN$2:$AN$7</definedName>
    <definedName name="Educ" localSheetId="14">[8]Lists!$AN$2:$AN$7</definedName>
    <definedName name="Educ" localSheetId="3">[7]Lists!$AH$2:$AH$7</definedName>
    <definedName name="Educ" localSheetId="8">[9]Lists!$AN$2:$AN$7</definedName>
    <definedName name="Educ" localSheetId="10">[13]Lists!$AN$2:$AN$7</definedName>
    <definedName name="Educ" localSheetId="5">[6]Lists!$AN$2:$AN$7</definedName>
    <definedName name="Educ" localSheetId="11">[8]Lists!$AN$2:$AN$7</definedName>
    <definedName name="Educ" localSheetId="15">[10]Lists!$AN$2:$AN$7</definedName>
    <definedName name="Educ" localSheetId="20">[6]Lists!$AN$2:$AN$7</definedName>
    <definedName name="Educ" localSheetId="13">[8]Lists!$AN$2:$AN$7</definedName>
    <definedName name="Educ" localSheetId="9">[11]Lists!$AN$2:$AN$7</definedName>
    <definedName name="Educ">Lists!$AN$2:$AN$7</definedName>
    <definedName name="EndUse">[12]Lists!$N$2:$N$5</definedName>
    <definedName name="EndUseApplication" localSheetId="12">[2]Lists!$Q$1:$Q$19</definedName>
    <definedName name="EndUseApplication">[3]Lists!$Q$1:$Q$19</definedName>
    <definedName name="EqConcern">[1]Lists!$AU$2:$AU$9</definedName>
    <definedName name="ExportControl">[12]Lists!$O$2:$O$7</definedName>
    <definedName name="FacChange">[7]Lists!$W$2:$W$8</definedName>
    <definedName name="FacilityChange">[1]Lists!$AW$2:$AW$7</definedName>
    <definedName name="FacStat">[7]Lists!$Y$2:$Y$3</definedName>
    <definedName name="Factors">[7]Lists!$Z$2:$Z$6</definedName>
    <definedName name="Foreign">[1]Lists!$J$3:$J$248</definedName>
    <definedName name="FormalInform">[1]Lists!$U$2:$U$4</definedName>
    <definedName name="Grades" localSheetId="12">[2]Lists!$O$1:$O$8</definedName>
    <definedName name="Grades">[3]Lists!$O$1:$O$8</definedName>
    <definedName name="HireRetain" localSheetId="3">[7]Lists!$AG$2:$AG$5</definedName>
    <definedName name="HireRetain">Lists!$J$2:$J$5</definedName>
    <definedName name="HML">Lists!$N$2:$N$4</definedName>
    <definedName name="HMLN" localSheetId="12">[13]Lists!$N$2:$N$5</definedName>
    <definedName name="HMLN" localSheetId="14">[8]Lists!$N$2:$N$5</definedName>
    <definedName name="HMLN" localSheetId="3">[7]Lists!$AA$2:$AA$5</definedName>
    <definedName name="HMLN" localSheetId="8">[9]Lists!$N$2:$N$5</definedName>
    <definedName name="HMLN" localSheetId="10">[13]Lists!$N$2:$N$5</definedName>
    <definedName name="HMLN" localSheetId="5">[6]Lists!$N$2:$N$5</definedName>
    <definedName name="HMLN" localSheetId="11">[8]Lists!$N$2:$N$5</definedName>
    <definedName name="HMLN" localSheetId="20">[6]Lists!$N$2:$N$5</definedName>
    <definedName name="HMLN" localSheetId="13">[8]Lists!$N$2:$N$5</definedName>
    <definedName name="HMLN">Lists!$N$2:$N$5</definedName>
    <definedName name="HowMany">[12]Lists!$AB$2:$AB$7</definedName>
    <definedName name="idk" localSheetId="14">'[15]10a'!#REF!</definedName>
    <definedName name="idk" localSheetId="17">'[15]10a'!#REF!</definedName>
    <definedName name="idk" localSheetId="6">'[15]10a'!#REF!</definedName>
    <definedName name="idk" localSheetId="8">'[15]10a'!#REF!</definedName>
    <definedName name="idk" localSheetId="11">'[15]10a'!#REF!</definedName>
    <definedName name="idk" localSheetId="15">'[15]10a'!#REF!</definedName>
    <definedName name="idk" localSheetId="13">'[15]10a'!#REF!</definedName>
    <definedName name="idk" localSheetId="9">'[15]10a'!#REF!</definedName>
    <definedName name="idk">'[15]10a'!#REF!</definedName>
    <definedName name="idkk" localSheetId="14">'[15]10a'!#REF!</definedName>
    <definedName name="idkk" localSheetId="17">'[15]10a'!#REF!</definedName>
    <definedName name="idkk" localSheetId="6">'[15]10a'!#REF!</definedName>
    <definedName name="idkk" localSheetId="8">'[15]10a'!#REF!</definedName>
    <definedName name="idkk" localSheetId="11">'[15]10a'!#REF!</definedName>
    <definedName name="idkk" localSheetId="15">'[15]10a'!#REF!</definedName>
    <definedName name="idkk" localSheetId="13">'[15]10a'!#REF!</definedName>
    <definedName name="idkk" localSheetId="9">'[15]10a'!#REF!</definedName>
    <definedName name="idkk">'[15]10a'!#REF!</definedName>
    <definedName name="Impact">[4]Lists!$AF$1:$AF$4</definedName>
    <definedName name="Impact2">[4]Lists!$AI$1:$AI$5</definedName>
    <definedName name="ImpactLevel">[1]Lists!$AY$2:$AY$5</definedName>
    <definedName name="Improvement" localSheetId="12">[2]Lists!$AC$1:$AC$7</definedName>
    <definedName name="Improvement">[3]Lists!$AC$1:$AC$8</definedName>
    <definedName name="IncDec" localSheetId="3">[7]Lists!$K$2:$K$4</definedName>
    <definedName name="IncDec" localSheetId="5">[6]Lists!$K$2:$K$4</definedName>
    <definedName name="IncDec" localSheetId="20">[6]Lists!$K$2:$K$4</definedName>
    <definedName name="IncDec">Lists!$K$2:$K$4</definedName>
    <definedName name="InnerLayerThickness">[1]Lists!$AL$2:$AL$8</definedName>
    <definedName name="InspMethod">[1]Lists!$V$2:$V$5</definedName>
    <definedName name="IntegSep">[1]Lists!$AK$2:$AK$4</definedName>
    <definedName name="inventory">[16]Lists!$B$2:$B$57</definedName>
    <definedName name="InvMeth">[1]Lists!$AT$2:$AT$3</definedName>
    <definedName name="JVReason">[1]Lists!$N$2:$N$13</definedName>
    <definedName name="Level">[1]Lists!$AD$2:$AD$4</definedName>
    <definedName name="LocPar">[12]Lists!$AD$2:$AD$5</definedName>
    <definedName name="LSO">[4]Lists!$AN$1:$AN$9</definedName>
    <definedName name="MAD" localSheetId="3">[7]Lists!$R$2:$R$4</definedName>
    <definedName name="MAD">[1]Lists!$L$2:$L$4</definedName>
    <definedName name="ManDistribute">[4]Lists!$AP$1:$AP$2</definedName>
    <definedName name="Material_Supply" localSheetId="12">[2]Lists!$AT$1:$AT$19</definedName>
    <definedName name="Material_Supply">[3]Lists!$AT$1:$AT$19</definedName>
    <definedName name="Material_Supply_Mid" localSheetId="12">[2]Lists!$AU$1</definedName>
    <definedName name="Material_Supply_Mid">[3]Lists!$AU$1</definedName>
    <definedName name="Material3CList" localSheetId="12">OFFSET([2]Lists!$BE$1:$BE$42,0,0,SUM(42-COUNTIF([2]Lists!$BE$1:$BE$42,"")),1)</definedName>
    <definedName name="Material3CList" localSheetId="14">OFFSET([3]Lists!$BE$1:$BE$42,0,0,SUM(42-COUNTIF([3]Lists!$BE$1:$BE$42,"")),1)</definedName>
    <definedName name="Material3CList" localSheetId="17">OFFSET([3]Lists!$BE$1:$BE$42,0,0,SUM(42-COUNTIF([3]Lists!$BE$1:$BE$42,"")),1)</definedName>
    <definedName name="Material3CList" localSheetId="6">OFFSET([3]Lists!$BE$1:$BE$42,0,0,SUM(42-COUNTIF([3]Lists!$BE$1:$BE$42,"")),1)</definedName>
    <definedName name="Material3CList" localSheetId="8">OFFSET([3]Lists!$BE$1:$BE$42,0,0,SUM(42-COUNTIF([3]Lists!$BE$1:$BE$42,"")),1)</definedName>
    <definedName name="Material3CList" localSheetId="11">OFFSET([3]Lists!$BE$1:$BE$42,0,0,SUM(42-COUNTIF([3]Lists!$BE$1:$BE$42,"")),1)</definedName>
    <definedName name="Material3CList" localSheetId="13">OFFSET([3]Lists!$BE$1:$BE$42,0,0,SUM(42-COUNTIF([3]Lists!$BE$1:$BE$42,"")),1)</definedName>
    <definedName name="Material3CList" localSheetId="9">OFFSET([3]Lists!$BE$1:$BE$42,0,0,SUM(42-COUNTIF([3]Lists!$BE$1:$BE$42,"")),1)</definedName>
    <definedName name="Material3CList">OFFSET([3]Lists!$BE$1:$BE$42,0,0,SUM(42-COUNTIF([3]Lists!$BE$1:$BE$42,"")),1)</definedName>
    <definedName name="MaterialBL" localSheetId="12">[2]Lists!$K$1:$K$14</definedName>
    <definedName name="MaterialBL">[3]Lists!$K$1:$K$14</definedName>
    <definedName name="materials">[3]Lists!$V$1:$V$8</definedName>
    <definedName name="Materials3C" localSheetId="12">[2]Lists!$BC$1:$BC$42</definedName>
    <definedName name="Materials3C">[3]Lists!$BC$1:$BC$42</definedName>
    <definedName name="MaterialType" localSheetId="12">[2]Lists!$S$1:$S$40</definedName>
    <definedName name="MaterialType">[3]Lists!$S$1:$S$40</definedName>
    <definedName name="MaxAspect1">[1]Lists!$AO$2:$AO$6</definedName>
    <definedName name="MaxAspect2">[1]Lists!$AP$2:$AP$9</definedName>
    <definedName name="MaxBoardThickness">[1]Lists!$AM$2:$AM$5</definedName>
    <definedName name="NA" localSheetId="12">[4]Lists!$BI$1</definedName>
    <definedName name="NA" localSheetId="3">[7]Lists!$AC$2</definedName>
    <definedName name="NA" localSheetId="6">[4]Lists!$BI$1</definedName>
    <definedName name="NA" localSheetId="10">[12]Lists!$S$2:$S$3</definedName>
    <definedName name="NA" localSheetId="5">[6]Lists!$T$2</definedName>
    <definedName name="NA" localSheetId="20">[6]Lists!$T$2</definedName>
    <definedName name="NA">Lists!$T$2</definedName>
    <definedName name="newname" localSheetId="14">'[16]8'!#REF!</definedName>
    <definedName name="newname" localSheetId="17">'[16]8'!#REF!</definedName>
    <definedName name="newname" localSheetId="6">'[16]8'!#REF!</definedName>
    <definedName name="newname" localSheetId="8">'[16]8'!#REF!</definedName>
    <definedName name="newname" localSheetId="10">'[5]8'!#REF!</definedName>
    <definedName name="newname" localSheetId="11">'[16]8'!#REF!</definedName>
    <definedName name="newname" localSheetId="15">'[16]8'!#REF!</definedName>
    <definedName name="newname" localSheetId="13">'[16]8'!#REF!</definedName>
    <definedName name="newname" localSheetId="9">'[16]8'!#REF!</definedName>
    <definedName name="newname">'[16]8'!#REF!</definedName>
    <definedName name="nonUS" localSheetId="14">[8]Lists!$E$3:$E$237</definedName>
    <definedName name="nonUS" localSheetId="8">[9]Lists!$E$3:$E$237</definedName>
    <definedName name="nonus" localSheetId="10">[5]Lists!$E$3:$E$237</definedName>
    <definedName name="nonUS" localSheetId="5">[6]Lists!$E$3:$E$237</definedName>
    <definedName name="nonUS" localSheetId="11">[8]Lists!$E$3:$E$237</definedName>
    <definedName name="nonUS" localSheetId="20">[6]Lists!$E$3:$E$237</definedName>
    <definedName name="nonUS" localSheetId="13">[8]Lists!$E$3:$E$237</definedName>
    <definedName name="nonUS">Lists!$E$3:$E$237</definedName>
    <definedName name="NonUSCountry">[17]Lists!$Y$1:$Y$247</definedName>
    <definedName name="NonUSCustomer">[4]Lists!$T$1:$T$5</definedName>
    <definedName name="number">[12]Lists!$AG$2:$AG$10003</definedName>
    <definedName name="Objectives">[1]Lists!$M$2:$M$12</definedName>
    <definedName name="OJT">[7]Lists!$AI$2:$AI$7</definedName>
    <definedName name="OneFive">[4]Lists!$AE$1:$AE$6</definedName>
    <definedName name="OneFiveNoNA">[4]Lists!$AK$1:$AK$5</definedName>
    <definedName name="OpStat">Lists!$AC$2:$AC$6</definedName>
    <definedName name="OpStatus">[7]Lists!$U$2:$U$5</definedName>
    <definedName name="OrgDesc">[1]Lists!$G$2:$G$6</definedName>
    <definedName name="OrgID">'[1]15'!$AB$1</definedName>
    <definedName name="OrgLevel" localSheetId="12">[2]Lists!$E$1:$E$2</definedName>
    <definedName name="OrgLevel">[3]Lists!$E$1:$E$2</definedName>
    <definedName name="OrgType" localSheetId="12">[2]Lists!$A$1:$A$4</definedName>
    <definedName name="OrgType">[3]Lists!$A$1:$A$4</definedName>
    <definedName name="OrgType1">[18]Lists!$A$2:$A$3</definedName>
    <definedName name="Other_Product" localSheetId="12">[2]Lists!$AL$1:$AL$20</definedName>
    <definedName name="Other_Product">[3]Lists!$AL$1:$AL$20</definedName>
    <definedName name="Other_Product_Final" localSheetId="12">OFFSET([2]Lists!$AM$1:$AM$20,0,0,SUM(20-COUNTIF([2]Lists!$AM$1:$AM$20,"#NUM!")),1)</definedName>
    <definedName name="Other_Product_Final" localSheetId="14">OFFSET([3]Lists!$AM$1:$AM$20,0,0,SUM(20-COUNTIF([3]Lists!$AM$1:$AM$20,"#NUM!")),1)</definedName>
    <definedName name="Other_Product_Final" localSheetId="17">OFFSET([3]Lists!$AM$1:$AM$20,0,0,SUM(20-COUNTIF([3]Lists!$AM$1:$AM$20,"#NUM!")),1)</definedName>
    <definedName name="Other_Product_Final" localSheetId="6">OFFSET([3]Lists!$AM$1:$AM$20,0,0,SUM(20-COUNTIF([3]Lists!$AM$1:$AM$20,"#NUM!")),1)</definedName>
    <definedName name="Other_Product_Final" localSheetId="8">OFFSET([3]Lists!$AM$1:$AM$20,0,0,SUM(20-COUNTIF([3]Lists!$AM$1:$AM$20,"#NUM!")),1)</definedName>
    <definedName name="Other_Product_Final" localSheetId="11">OFFSET([3]Lists!$AM$1:$AM$20,0,0,SUM(20-COUNTIF([3]Lists!$AM$1:$AM$20,"#NUM!")),1)</definedName>
    <definedName name="Other_Product_Final" localSheetId="13">OFFSET([3]Lists!$AM$1:$AM$20,0,0,SUM(20-COUNTIF([3]Lists!$AM$1:$AM$20,"#NUM!")),1)</definedName>
    <definedName name="Other_Product_Final" localSheetId="9">OFFSET([3]Lists!$AM$1:$AM$20,0,0,SUM(20-COUNTIF([3]Lists!$AM$1:$AM$20,"#NUM!")),1)</definedName>
    <definedName name="Other_Product_Final">OFFSET([3]Lists!$AM$1:$AM$20,0,0,SUM(20-COUNTIF([3]Lists!$AM$1:$AM$20,"#NUM!")),1)</definedName>
    <definedName name="Other_Product_Mid" localSheetId="12">[2]Lists!$AM$1</definedName>
    <definedName name="Other_Product_Mid">[3]Lists!$AM$1</definedName>
    <definedName name="OtherAgency">[1]Lists!$Z$2:$Z$13</definedName>
    <definedName name="OtherChange">Lists!$H$2:$H$10</definedName>
    <definedName name="OTJ" localSheetId="12">[14]Lists!$AO$2:$AO$7</definedName>
    <definedName name="OTJ" localSheetId="14">[8]Lists!$AO$2:$AO$7</definedName>
    <definedName name="OTJ" localSheetId="8">[9]Lists!$AO$2:$AO$7</definedName>
    <definedName name="OTJ" localSheetId="10">[13]Lists!$AO$2:$AO$7</definedName>
    <definedName name="OTJ" localSheetId="5">[6]Lists!$AO$2:$AO$7</definedName>
    <definedName name="OTJ" localSheetId="11">[8]Lists!$AO$2:$AO$7</definedName>
    <definedName name="OTJ" localSheetId="15">[10]Lists!$AO$2:$AO$7</definedName>
    <definedName name="OTJ" localSheetId="20">[6]Lists!$AO$2:$AO$7</definedName>
    <definedName name="OTJ" localSheetId="13">[8]Lists!$AO$2:$AO$7</definedName>
    <definedName name="OTJ" localSheetId="9">[11]Lists!$AO$2:$AO$7</definedName>
    <definedName name="OTJ">Lists!$AO$2:$AO$7</definedName>
    <definedName name="Participation">[12]Lists!$M$2:$M$4</definedName>
    <definedName name="Percent" localSheetId="12">[2]Lists!$R$1:$R$101</definedName>
    <definedName name="Percent">[3]Lists!$R$1:$R$101</definedName>
    <definedName name="PermitType">[7]Lists!$AB$2:$AB$5</definedName>
    <definedName name="PriceMech">[7]Lists!$AE$2:$AE$5</definedName>
    <definedName name="PriceShut">[7]Lists!$AF$2:$AF$4</definedName>
    <definedName name="PrimAdd">[12]Lists!$I$2:$I$3</definedName>
    <definedName name="PrimaryBusOpp">[1]Lists!$R$2:$R$6</definedName>
    <definedName name="PrimaryEndUse">[1]Lists!$Q$2:$Q$15</definedName>
    <definedName name="PrimeSub">[12]Lists!$T$2:$T$4</definedName>
    <definedName name="_xlnm.Print_Area" localSheetId="22">Certification!$A$1:$E$17</definedName>
    <definedName name="_xlnm.Print_Area" localSheetId="21">Competitiveness!$A$1:$P$54</definedName>
    <definedName name="_xlnm.Print_Area" localSheetId="0">'Cover Page'!$A$1:$O$20</definedName>
    <definedName name="_xlnm.Print_Area" localSheetId="12">'Critical Infrastructure Support'!$A$1:$K$34</definedName>
    <definedName name="_xlnm.Print_Area" localSheetId="14">Customers!$A$1:$X$177</definedName>
    <definedName name="_xlnm.Print_Area" localSheetId="3">Definitions!$A$1:$O$45</definedName>
    <definedName name="_xlnm.Print_Area" localSheetId="17">'Employment - Non-Sponge'!$A$1:$L$39</definedName>
    <definedName name="_xlnm.Print_Area" localSheetId="16">'Employment - Sponge'!$A$1:$L$41</definedName>
    <definedName name="_xlnm.Print_Area" localSheetId="6">'Facilities '!$A$1:$P$78</definedName>
    <definedName name="_xlnm.Print_Area" localSheetId="18">Financials!$A$1:$M$34</definedName>
    <definedName name="_xlnm.Print_Area" localSheetId="2">'General Instructions'!$A$1:$O$11</definedName>
    <definedName name="_xlnm.Print_Area" localSheetId="8">'Input Costs'!$A$1:$V$63</definedName>
    <definedName name="_xlnm.Print_Area" localSheetId="10">Inventories!$A$1:$K$102</definedName>
    <definedName name="_xlnm.Print_Area" localSheetId="5">'JV and Mergers'!$A$1:$R$44</definedName>
    <definedName name="_xlnm.Print_Area" localSheetId="11">'National Defense Support '!$A$1:$L$39</definedName>
    <definedName name="_xlnm.Print_Area" localSheetId="4">'Org Info '!$A$1:$O$43</definedName>
    <definedName name="_xlnm.Print_Area" localSheetId="15">'Prices '!$A$1:$N$36</definedName>
    <definedName name="_xlnm.Print_Area" localSheetId="7">Production!$A$1:$O$76</definedName>
    <definedName name="_xlnm.Print_Area" localSheetId="20">'R&amp;D + CapEx'!$A$1:$M$37</definedName>
    <definedName name="_xlnm.Print_Area" localSheetId="19">Sales!$A$1:$U$19</definedName>
    <definedName name="_xlnm.Print_Area" localSheetId="13">SuppliersPurchases!$A$1:$X$219</definedName>
    <definedName name="_xlnm.Print_Area" localSheetId="9">'Surge Capacity'!$A$1:$O$35</definedName>
    <definedName name="_xlnm.Print_Area" localSheetId="1">'TB Contents'!$A$1:$K$29</definedName>
    <definedName name="PrivGov">Lists!$L$2:$L$5</definedName>
    <definedName name="ProcMeth">[1]Lists!$AN$2:$AN$6</definedName>
    <definedName name="ProdType">[1]Lists!$BD$2:$BD$5</definedName>
    <definedName name="ProductCats">[12]Lists!$U$2:$U$26</definedName>
    <definedName name="ProductType" localSheetId="12">[2]Lists!$L$1:$L$13</definedName>
    <definedName name="ProductType">[3]Lists!$L$1:$L$13</definedName>
    <definedName name="ProgramSort" localSheetId="12">OFFSET([4]Lists!$B$2:$B$216,0,0,SUM(215-COUNTIF([4]Lists!$B$2:$B$216,"#NUM!")),1)</definedName>
    <definedName name="ProgramSort" localSheetId="14">OFFSET([4]Lists!$B$2:$B$216,0,0,SUM(215-COUNTIF([4]Lists!$B$2:$B$216,"#NUM!")),1)</definedName>
    <definedName name="ProgramSort" localSheetId="17">OFFSET([4]Lists!$B$2:$B$216,0,0,SUM(215-COUNTIF([4]Lists!$B$2:$B$216,"#NUM!")),1)</definedName>
    <definedName name="ProgramSort" localSheetId="6">OFFSET([4]Lists!$B$2:$B$216,0,0,SUM(215-COUNTIF([4]Lists!$B$2:$B$216,"#NUM!")),1)</definedName>
    <definedName name="ProgramSort" localSheetId="8">OFFSET([4]Lists!$B$2:$B$216,0,0,SUM(215-COUNTIF([4]Lists!$B$2:$B$216,"#NUM!")),1)</definedName>
    <definedName name="ProgramSort" localSheetId="11">OFFSET([4]Lists!$B$2:$B$216,0,0,SUM(215-COUNTIF([4]Lists!$B$2:$B$216,"#NUM!")),1)</definedName>
    <definedName name="ProgramSort" localSheetId="13">OFFSET([4]Lists!$B$2:$B$216,0,0,SUM(215-COUNTIF([4]Lists!$B$2:$B$216,"#NUM!")),1)</definedName>
    <definedName name="ProgramSort" localSheetId="9">OFFSET([4]Lists!$B$2:$B$216,0,0,SUM(215-COUNTIF([4]Lists!$B$2:$B$216,"#NUM!")),1)</definedName>
    <definedName name="ProgramSort">OFFSET([4]Lists!$B$2:$B$216,0,0,SUM(215-COUNTIF([4]Lists!$B$2:$B$216,"#NUM!")),1)</definedName>
    <definedName name="ProgramSortStart" localSheetId="10">[12]Lists!$AK$2</definedName>
    <definedName name="ProgramSortStart">[4]Lists!$B$2</definedName>
    <definedName name="ProgramUnSort" localSheetId="10">[12]Lists!$AJ$2:$AJ$231</definedName>
    <definedName name="ProgramUnSort">[4]Lists!$A$2:$A$216</definedName>
    <definedName name="PSLSort" localSheetId="10">OFFSET([12]Lists!$AM$2:$AM$211,0,0,SUM(210-COUNTIF([12]Lists!$AM$2:$AM$211,"#NUM!")),1)</definedName>
    <definedName name="PSLSort">OFFSET([4]Lists!$D$2:$D$360,0,0,SUM(359-COUNTIF([4]Lists!$D$2:$D$360,"#NUM!")),1)</definedName>
    <definedName name="PSLSortStart" localSheetId="10">[12]Lists!$AM$2</definedName>
    <definedName name="PSLSortStart">[4]Lists!$D$2</definedName>
    <definedName name="PSLUnSort" localSheetId="10">[12]Lists!$AL$2:$AL$211</definedName>
    <definedName name="PSLUnSort">[4]Lists!$C$2:$C$360</definedName>
    <definedName name="PublicPrivate" localSheetId="12">[2]Lists!$G$1:$G$2</definedName>
    <definedName name="PublicPrivate">[3]Lists!$G$1:$G$2</definedName>
    <definedName name="PubPriv" localSheetId="3">[7]Lists!$S$2:$S$3</definedName>
    <definedName name="PubPriv" localSheetId="10">[1]Lists!$F$2:$F$3</definedName>
    <definedName name="PubPriv">Lists!$AB$2:$AB$3</definedName>
    <definedName name="Purpose" localSheetId="12">[4]Lists!$BN$1:$BN$21</definedName>
    <definedName name="Purpose" localSheetId="3">[7]Lists!$I$2:$I$13</definedName>
    <definedName name="Purpose" localSheetId="6">[4]Lists!$BN$1:$BN$21</definedName>
    <definedName name="Purpose" localSheetId="10">[5]Lists!$I$2:$I$13</definedName>
    <definedName name="Purpose" localSheetId="5">[6]Lists!$I$2:$I$13</definedName>
    <definedName name="Purpose" localSheetId="20">[6]Lists!$I$2:$I$13</definedName>
    <definedName name="Purpose">Lists!$I$2:$I$13</definedName>
    <definedName name="Q_RP_A_MultiResponse">'[12]Reporting Level'!$H$5</definedName>
    <definedName name="Q_RP_B_DSSCAGE_01">'[12]Reporting Level'!$D$8</definedName>
    <definedName name="Q_RP_B_DSSCAGE_02">'[12]Reporting Level'!$D$9</definedName>
    <definedName name="Q_RP_B_DSSCAGE_03">'[12]Reporting Level'!$D$10</definedName>
    <definedName name="Q_RP_B_DSSCAGE_04">'[12]Reporting Level'!$D$11</definedName>
    <definedName name="Q_RP_B_DSSCAGE_05">'[12]Reporting Level'!$D$12</definedName>
    <definedName name="Q_RP_B_DSSCAGE_06">'[12]Reporting Level'!$D$13</definedName>
    <definedName name="Q_RP_B_DSSCAGE_07">'[12]Reporting Level'!$D$14</definedName>
    <definedName name="Q_RP_B_DSSCAGE_08">'[12]Reporting Level'!$D$15</definedName>
    <definedName name="Q_RP_B_DSSCAGE_09">'[12]Reporting Level'!$D$16</definedName>
    <definedName name="Q_RP_B_DSSCAGE_10">'[12]Reporting Level'!$D$17</definedName>
    <definedName name="Q_RP_B_DSSCAGE_11">'[12]Reporting Level'!$D$18</definedName>
    <definedName name="Q_RP_B_DSSCAGE_12">'[12]Reporting Level'!$D$19</definedName>
    <definedName name="Q_RP_B_DSSCAGE_13">'[12]Reporting Level'!$D$20</definedName>
    <definedName name="Q_RP_B_DSSCAGE_14">'[12]Reporting Level'!$D$21</definedName>
    <definedName name="Q_RP_B_DSSCAGE_15">'[12]Reporting Level'!$D$22</definedName>
    <definedName name="Q_RP_B_OtherCAGE_01">'[12]Reporting Level'!$F$8</definedName>
    <definedName name="Q_RP_B_OtherCAGE_02">'[12]Reporting Level'!$F$9</definedName>
    <definedName name="Q_RP_B_OtherCAGE_03">'[12]Reporting Level'!$F$10</definedName>
    <definedName name="Q_RP_B_OtherCAGE_04">'[12]Reporting Level'!$F$11</definedName>
    <definedName name="Q_RP_B_OtherCAGE_05">'[12]Reporting Level'!$F$12</definedName>
    <definedName name="Q_RP_B_OtherCAGE_06">'[12]Reporting Level'!$F$13</definedName>
    <definedName name="Q_RP_B_OtherCAGE_07">'[12]Reporting Level'!$F$14</definedName>
    <definedName name="Q_RP_B_OtherCAGE_08">'[12]Reporting Level'!$F$15</definedName>
    <definedName name="Q_RP_B_OtherCAGE_09">'[12]Reporting Level'!$F$16</definedName>
    <definedName name="Q_RP_B_OtherCAGE_10">'[12]Reporting Level'!$F$17</definedName>
    <definedName name="Q_RP_B_OtherCAGE_11">'[12]Reporting Level'!$F$18</definedName>
    <definedName name="Q_RP_B_OtherCAGE_12">'[12]Reporting Level'!$F$19</definedName>
    <definedName name="Q_RP_B_OtherCAGE_13">'[12]Reporting Level'!$F$20</definedName>
    <definedName name="Q_RP_B_OtherCAGE_14">'[12]Reporting Level'!$F$21</definedName>
    <definedName name="Q_RP_B_OtherCAGE_15">'[12]Reporting Level'!$F$22</definedName>
    <definedName name="Q_RP_B_OtherCAGE_16">'[12]Reporting Level'!$H$8</definedName>
    <definedName name="Q_RP_B_OtherCAGE_17">'[12]Reporting Level'!$H$9</definedName>
    <definedName name="Q_RP_B_OtherCAGE_18">'[12]Reporting Level'!$H$10</definedName>
    <definedName name="Q_RP_B_OtherCAGE_19">'[12]Reporting Level'!$H$11</definedName>
    <definedName name="Q_RP_B_OtherCAGE_20">'[12]Reporting Level'!$H$12</definedName>
    <definedName name="Q_RP_B_OtherCAGE_21">'[12]Reporting Level'!$H$13</definedName>
    <definedName name="Q_RP_B_OtherCAGE_22">'[12]Reporting Level'!$H$14</definedName>
    <definedName name="Q_RP_B_OtherCAGE_23">'[12]Reporting Level'!$H$15</definedName>
    <definedName name="Q_RP_B_OtherCAGE_24">'[12]Reporting Level'!$H$16</definedName>
    <definedName name="Q_RP_B_OtherCAGE_25">'[12]Reporting Level'!$H$17</definedName>
    <definedName name="Q_RP_B_OtherCAGE_26">'[12]Reporting Level'!$H$18</definedName>
    <definedName name="Q_RP_B_OtherCAGE_27">'[12]Reporting Level'!$H$19</definedName>
    <definedName name="Q_RP_B_OtherCAGE_28">'[12]Reporting Level'!$H$20</definedName>
    <definedName name="Q_RP_B_OtherCAGE_29">'[12]Reporting Level'!$H$21</definedName>
    <definedName name="Q_RP_B_OtherCAGE_30">'[12]Reporting Level'!$H$22</definedName>
    <definedName name="Q_RP_Comments">'[12]Reporting Level'!$D$24</definedName>
    <definedName name="Q10_A_CapExBarePct_2012">'[1]10'!$F$16</definedName>
    <definedName name="Q10_A_CapExBarePct_2013">'[1]10'!$G$16</definedName>
    <definedName name="Q10_A_CapExBarePct_2014">'[1]10'!$H$16</definedName>
    <definedName name="Q10_A_CapExBarePct_2015">'[1]10'!$I$16</definedName>
    <definedName name="Q10_A_CapExITPct_2012">'[1]10'!$F$11</definedName>
    <definedName name="Q10_A_CapExITPct_2013">'[1]10'!$G$11</definedName>
    <definedName name="Q10_A_CapExITPct_2014">'[1]10'!$H$11</definedName>
    <definedName name="Q10_A_CapExITPct_2015">'[1]10'!$I$11</definedName>
    <definedName name="Q10_A_CapExLandPct_2012">'[1]10'!$F$12</definedName>
    <definedName name="Q10_A_CapExLandPct_2013">'[1]10'!$G$12</definedName>
    <definedName name="Q10_A_CapExLandPct_2014">'[1]10'!$H$12</definedName>
    <definedName name="Q10_A_CapExLandPct_2015">'[1]10'!$I$12</definedName>
    <definedName name="Q10_A_CapExMachPct_2012">'[1]10'!$F$10</definedName>
    <definedName name="Q10_A_CapExMachPct_2013">'[1]10'!$G$10</definedName>
    <definedName name="Q10_A_CapExMachPct_2014">'[1]10'!$H$10</definedName>
    <definedName name="Q10_A_CapExMachPct_2015">'[1]10'!$I$10</definedName>
    <definedName name="Q10_A_CapExOther1_Specify">'[1]10'!$E$13</definedName>
    <definedName name="Q10_A_CapExOther1Pct_2012">'[1]10'!$F$13</definedName>
    <definedName name="Q10_A_CapExOther1Pct_2013">'[1]10'!$G$13</definedName>
    <definedName name="Q10_A_CapExOther1Pct_2014">'[1]10'!$H$13</definedName>
    <definedName name="Q10_A_CapExOther1Pct_2015">'[1]10'!$I$13</definedName>
    <definedName name="Q10_A_CapExOther2_Specify">'[1]10'!$E$14</definedName>
    <definedName name="Q10_A_CapExOther2Pct_2012">'[1]10'!$F$14</definedName>
    <definedName name="Q10_A_CapExOther2Pct_2013">'[1]10'!$G$14</definedName>
    <definedName name="Q10_A_CapExOther2Pct_2014">'[1]10'!$H$14</definedName>
    <definedName name="Q10_A_CapExOther2Pct_2015">'[1]10'!$I$14</definedName>
    <definedName name="Q10_A_CapExTotal_2012">'[1]10'!$F$9</definedName>
    <definedName name="Q10_A_CapExTotal_2013">'[1]10'!$G$9</definedName>
    <definedName name="Q10_A_CapExTotal_2014">'[1]10'!$H$9</definedName>
    <definedName name="Q10_A_CapExTotal_2015">'[1]10'!$I$9</definedName>
    <definedName name="Q10_A_Classified_Foreign">'[12]10'!$H$9</definedName>
    <definedName name="Q10_A_Classified_Prime">'[12]10'!$H$6</definedName>
    <definedName name="Q10_A_Classified_Sub_Given">'[12]10'!$H$8</definedName>
    <definedName name="Q10_A_Classified_Sub_Here">'[12]10'!$H$7</definedName>
    <definedName name="Q10_B_NumberDD254">'[12]10'!$G$10</definedName>
    <definedName name="Q10_B_USGImpact_Explain">'[1]10'!$E$18</definedName>
    <definedName name="Q10_B_USGImpact_YN">'[1]10'!$H$17</definedName>
    <definedName name="Q10_C_Priority1_Explain">'[1]10'!$F$21</definedName>
    <definedName name="Q10_C_Priority1_Select">'[1]10'!$D$21</definedName>
    <definedName name="Q10_C_Priority2_Explain">'[1]10'!$F$22</definedName>
    <definedName name="Q10_C_Priority2_Select">'[1]10'!$D$22</definedName>
    <definedName name="Q10_C_Priority3_Explain">'[1]10'!$F$23</definedName>
    <definedName name="Q10_C_Priority3_Select">'[1]10'!$D$23</definedName>
    <definedName name="Q10_C_Priority4_Explain">'[1]10'!$F$24</definedName>
    <definedName name="Q10_C_Priority4_Select">'[1]10'!$D$24</definedName>
    <definedName name="Q10_C_Priority5_Explain">'[1]10'!$F$25</definedName>
    <definedName name="Q10_C_Priority5_Select">'[1]10'!$D$25</definedName>
    <definedName name="Q10_Comment" localSheetId="12">'[2]10'!$F$29</definedName>
    <definedName name="Q10_Comment">'[3]10'!$F$29</definedName>
    <definedName name="Q10_Comments">'[12]10'!$E$23</definedName>
    <definedName name="Q10_Contract01_CAGE">'[12]10'!$E$13</definedName>
    <definedName name="Q10_Contract01_Number">'[12]10'!$D$13</definedName>
    <definedName name="Q10_Contract01_Prod1">'[12]10'!$H$13</definedName>
    <definedName name="Q10_Contract01_Prod2">'[12]10'!$I$13</definedName>
    <definedName name="Q10_Contract01_Prod3">'[12]10'!$J$13</definedName>
    <definedName name="Q10_Contract01_USGCustomer">'[12]10'!$F$13</definedName>
    <definedName name="Q10_Contract01_USGProgram">'[12]10'!$G$13</definedName>
    <definedName name="Q10_Contract02_CAGE">'[12]10'!$E$14</definedName>
    <definedName name="Q10_Contract02_Number">'[12]10'!$D$14</definedName>
    <definedName name="Q10_Contract02_Prod1">'[12]10'!$H$14</definedName>
    <definedName name="Q10_Contract02_Prod2">'[12]10'!$I$14</definedName>
    <definedName name="Q10_Contract02_Prod3">'[12]10'!$J$14</definedName>
    <definedName name="Q10_Contract02_USGCustomer">'[12]10'!$F$14</definedName>
    <definedName name="Q10_Contract02_USGProgram">'[12]10'!$G$14</definedName>
    <definedName name="Q10_Contract03_CAGE">'[12]10'!$E$15</definedName>
    <definedName name="Q10_Contract03_Number">'[12]10'!$D$15</definedName>
    <definedName name="Q10_Contract03_Prod1">'[12]10'!$H$15</definedName>
    <definedName name="Q10_Contract03_Prod2">'[12]10'!$I$15</definedName>
    <definedName name="Q10_Contract03_Prod3">'[12]10'!$J$15</definedName>
    <definedName name="Q10_Contract03_USGCustomer">'[12]10'!$F$15</definedName>
    <definedName name="Q10_Contract03_USGProgram">'[12]10'!$G$15</definedName>
    <definedName name="Q10_Contract04_CAGE">'[12]10'!$E$16</definedName>
    <definedName name="Q10_Contract04_Number">'[12]10'!$D$16</definedName>
    <definedName name="Q10_Contract04_Prod1">'[12]10'!$H$16</definedName>
    <definedName name="Q10_Contract04_Prod2">'[12]10'!$I$16</definedName>
    <definedName name="Q10_Contract04_Prod3">'[12]10'!$J$16</definedName>
    <definedName name="Q10_Contract04_USGCustomer">'[12]10'!$F$16</definedName>
    <definedName name="Q10_Contract04_USGProgram">'[12]10'!$G$16</definedName>
    <definedName name="Q10_Contract05_CAGE">'[12]10'!$E$17</definedName>
    <definedName name="Q10_Contract05_Number">'[12]10'!$D$17</definedName>
    <definedName name="Q10_Contract05_Prod1">'[12]10'!$H$17</definedName>
    <definedName name="Q10_Contract05_Prod2">'[12]10'!$I$17</definedName>
    <definedName name="Q10_Contract05_Prod3">'[12]10'!$J$17</definedName>
    <definedName name="Q10_Contract05_USGCustomer">'[12]10'!$F$17</definedName>
    <definedName name="Q10_Contract05_USGProgram">'[12]10'!$G$17</definedName>
    <definedName name="Q10_Contract06_CAGE">'[12]10'!$E$18</definedName>
    <definedName name="Q10_Contract06_Number">'[12]10'!$D$18</definedName>
    <definedName name="Q10_Contract06_Prod1">'[12]10'!$H$18</definedName>
    <definedName name="Q10_Contract06_Prod2">'[12]10'!$I$18</definedName>
    <definedName name="Q10_Contract06_Prod3">'[12]10'!$J$18</definedName>
    <definedName name="Q10_Contract06_USGCustomer">'[12]10'!$F$18</definedName>
    <definedName name="Q10_Contract06_USGProgram">'[12]10'!$G$18</definedName>
    <definedName name="Q10_Contract07_CAGE">'[12]10'!$E$19</definedName>
    <definedName name="Q10_Contract07_Number">'[12]10'!$D$19</definedName>
    <definedName name="Q10_Contract07_Prod1">'[12]10'!$H$19</definedName>
    <definedName name="Q10_Contract07_Prod2">'[12]10'!$I$19</definedName>
    <definedName name="Q10_Contract07_Prod3">'[12]10'!$J$19</definedName>
    <definedName name="Q10_Contract07_USGCustomer">'[12]10'!$F$19</definedName>
    <definedName name="Q10_Contract07_USGProgram">'[12]10'!$G$19</definedName>
    <definedName name="Q10_Contract08_CAGE">'[12]10'!$E$20</definedName>
    <definedName name="Q10_Contract08_Number">'[12]10'!$D$20</definedName>
    <definedName name="Q10_Contract08_Prod1">'[12]10'!$H$20</definedName>
    <definedName name="Q10_Contract08_Prod2">'[12]10'!$I$20</definedName>
    <definedName name="Q10_Contract08_Prod3">'[12]10'!$J$20</definedName>
    <definedName name="Q10_Contract08_USGCustomer">'[12]10'!$F$20</definedName>
    <definedName name="Q10_Contract08_USGProgram">'[12]10'!$G$20</definedName>
    <definedName name="Q10_Contract09_CAGE">'[12]10'!$E$21</definedName>
    <definedName name="Q10_Contract09_Number">'[12]10'!$D$21</definedName>
    <definedName name="Q10_Contract09_Prod1">'[12]10'!$H$21</definedName>
    <definedName name="Q10_Contract09_Prod2">'[12]10'!$I$21</definedName>
    <definedName name="Q10_Contract09_Prod3">'[12]10'!$J$21</definedName>
    <definedName name="Q10_Contract09_USGCustomer">'[12]10'!$F$21</definedName>
    <definedName name="Q10_Contract09_USGProgram">'[12]10'!$G$21</definedName>
    <definedName name="Q10_Contract10_CAGE">'[12]10'!$E$22</definedName>
    <definedName name="Q10_Contract10_Number">'[12]10'!$D$22</definedName>
    <definedName name="Q10_Contract10_Prod1">'[12]10'!$H$22</definedName>
    <definedName name="Q10_Contract10_Prod2">'[12]10'!$I$22</definedName>
    <definedName name="Q10_Contract10_Prod3">'[12]10'!$J$22</definedName>
    <definedName name="Q10_Contract10_USGCustomer">'[12]10'!$F$22</definedName>
    <definedName name="Q10_Contract10_USGProgram">'[12]10'!$G$22</definedName>
    <definedName name="Q10_Org_Level" localSheetId="12">'[2]10'!$H$5</definedName>
    <definedName name="Q10_Org_Level">'[3]10'!$H$5</definedName>
    <definedName name="Q10_Org_Schedule" localSheetId="12">'[2]10'!$H$6</definedName>
    <definedName name="Q10_Org_Schedule">'[3]10'!$H$6</definedName>
    <definedName name="Q10_Schedule">'[1]10'!$F$6</definedName>
    <definedName name="Q10_Source">'[1]10'!$F$5</definedName>
    <definedName name="Q10A_Admin_2010" localSheetId="12">'[2]10'!$G$9</definedName>
    <definedName name="Q10A_Admin_2010">'[3]10'!$G$9</definedName>
    <definedName name="Q10A_Admin_2011" localSheetId="12">'[2]10'!$H$9</definedName>
    <definedName name="Q10A_Admin_2011">'[3]10'!$H$9</definedName>
    <definedName name="Q10A_Admin_2012" localSheetId="12">'[2]10'!$I$9</definedName>
    <definedName name="Q10A_Admin_2012">'[3]10'!$I$9</definedName>
    <definedName name="Q10A_Admin_2013" localSheetId="12">'[2]10'!$J$9</definedName>
    <definedName name="Q10A_Admin_2013">'[3]10'!$J$9</definedName>
    <definedName name="Q10A_Engineer_2010" localSheetId="12">'[2]10'!$G$10</definedName>
    <definedName name="Q10A_Engineer_2010">'[3]10'!$G$10</definedName>
    <definedName name="Q10A_Engineer_2011" localSheetId="12">'[2]10'!$H$10</definedName>
    <definedName name="Q10A_Engineer_2011">'[3]10'!$H$10</definedName>
    <definedName name="Q10A_Engineer_2012" localSheetId="12">'[2]10'!$I$10</definedName>
    <definedName name="Q10A_Engineer_2012">'[3]10'!$I$10</definedName>
    <definedName name="Q10A_Engineer_2013" localSheetId="12">'[2]10'!$J$10</definedName>
    <definedName name="Q10A_Engineer_2013">'[3]10'!$J$10</definedName>
    <definedName name="Q10A_Facility_2010" localSheetId="12">'[2]10'!$G$11</definedName>
    <definedName name="Q10A_Facility_2010">'[3]10'!$G$11</definedName>
    <definedName name="Q10A_Facility_2011" localSheetId="12">'[2]10'!$H$11</definedName>
    <definedName name="Q10A_Facility_2011">'[3]10'!$H$11</definedName>
    <definedName name="Q10A_Facility_2012" localSheetId="12">'[2]10'!$I$11</definedName>
    <definedName name="Q10A_Facility_2012">'[3]10'!$I$11</definedName>
    <definedName name="Q10A_Facility_2013" localSheetId="12">'[2]10'!$J$11</definedName>
    <definedName name="Q10A_Facility_2013">'[3]10'!$J$11</definedName>
    <definedName name="Q10A_IT_2010" localSheetId="12">'[2]10'!$G$12</definedName>
    <definedName name="Q10A_IT_2010">'[3]10'!$G$12</definedName>
    <definedName name="Q10A_IT_2011" localSheetId="12">'[2]10'!$H$12</definedName>
    <definedName name="Q10A_IT_2011">'[3]10'!$H$12</definedName>
    <definedName name="Q10A_IT_2012" localSheetId="12">'[2]10'!$I$12</definedName>
    <definedName name="Q10A_IT_2012">'[3]10'!$I$12</definedName>
    <definedName name="Q10A_IT_2013" localSheetId="12">'[2]10'!$J$12</definedName>
    <definedName name="Q10A_IT_2013">'[3]10'!$J$12</definedName>
    <definedName name="Q10A_LineWork_2010" localSheetId="12">'[2]10'!$G$14</definedName>
    <definedName name="Q10A_LineWork_2010">'[3]10'!$G$14</definedName>
    <definedName name="Q10A_LineWork_2011" localSheetId="12">'[2]10'!$H$14</definedName>
    <definedName name="Q10A_LineWork_2011">'[3]10'!$H$14</definedName>
    <definedName name="Q10A_LineWork_2012" localSheetId="12">'[2]10'!$I$14</definedName>
    <definedName name="Q10A_LineWork_2012">'[3]10'!$I$14</definedName>
    <definedName name="Q10A_LineWork_2013" localSheetId="12">'[2]10'!$J$14</definedName>
    <definedName name="Q10A_LineWork_2013">'[3]10'!$J$14</definedName>
    <definedName name="Q10A_Marketing_2010" localSheetId="12">'[2]10'!$G$13</definedName>
    <definedName name="Q10A_Marketing_2010">'[3]10'!$G$13</definedName>
    <definedName name="Q10A_Marketing_2011" localSheetId="12">'[2]10'!$H$13</definedName>
    <definedName name="Q10A_Marketing_2011">'[3]10'!$H$13</definedName>
    <definedName name="Q10A_Marketing_2012" localSheetId="12">'[2]10'!$I$13</definedName>
    <definedName name="Q10A_Marketing_2012">'[3]10'!$I$13</definedName>
    <definedName name="Q10A_Marketing_2013" localSheetId="12">'[2]10'!$J$13</definedName>
    <definedName name="Q10A_Marketing_2013">'[3]10'!$J$13</definedName>
    <definedName name="Q10A_Material_2010" localSheetId="12">'[2]10'!$G$19</definedName>
    <definedName name="Q10A_Material_2010">'[3]10'!$G$19</definedName>
    <definedName name="Q10A_Material_2011" localSheetId="12">'[2]10'!$H$19</definedName>
    <definedName name="Q10A_Material_2011">'[3]10'!$H$19</definedName>
    <definedName name="Q10A_Material_2012" localSheetId="12">'[2]10'!$I$19</definedName>
    <definedName name="Q10A_Material_2012">'[3]10'!$I$19</definedName>
    <definedName name="Q10A_Material_2013" localSheetId="12">'[2]10'!$J$19</definedName>
    <definedName name="Q10A_Material_2013">'[3]10'!$J$19</definedName>
    <definedName name="Q10A_Other1_2010" localSheetId="12">'[2]10'!$G$16</definedName>
    <definedName name="Q10A_Other1_2010">'[3]10'!$G$16</definedName>
    <definedName name="Q10A_Other1_2011" localSheetId="12">'[2]10'!$H$16</definedName>
    <definedName name="Q10A_Other1_2011">'[3]10'!$H$16</definedName>
    <definedName name="Q10A_Other1_2012" localSheetId="12">'[2]10'!$I$16</definedName>
    <definedName name="Q10A_Other1_2012">'[3]10'!$I$16</definedName>
    <definedName name="Q10A_Other1_2013" localSheetId="12">'[2]10'!$J$16</definedName>
    <definedName name="Q10A_Other1_2013">'[3]10'!$J$16</definedName>
    <definedName name="Q10A_Other1_Specify" localSheetId="12">'[2]10'!$F$16</definedName>
    <definedName name="Q10A_Other1_Specify">'[3]10'!$F$16</definedName>
    <definedName name="Q10A_Other2_2010" localSheetId="12">'[2]10'!$G$17</definedName>
    <definedName name="Q10A_Other2_2010">'[3]10'!$G$17</definedName>
    <definedName name="Q10A_Other2_2011" localSheetId="12">'[2]10'!$H$17</definedName>
    <definedName name="Q10A_Other2_2011">'[3]10'!$H$17</definedName>
    <definedName name="Q10A_Other2_2012" localSheetId="12">'[2]10'!$I$17</definedName>
    <definedName name="Q10A_Other2_2012">'[3]10'!$I$17</definedName>
    <definedName name="Q10A_Other2_2013" localSheetId="12">'[2]10'!$J$17</definedName>
    <definedName name="Q10A_Other2_2013">'[3]10'!$J$17</definedName>
    <definedName name="Q10A_Other2_Specify" localSheetId="12">'[2]10'!$F$17</definedName>
    <definedName name="Q10A_Other2_Specify">'[3]10'!$F$17</definedName>
    <definedName name="Q10A_TestOp_2010" localSheetId="12">'[2]10'!$G$15</definedName>
    <definedName name="Q10A_TestOp_2010">'[3]10'!$G$15</definedName>
    <definedName name="Q10A_TestOp_2011" localSheetId="12">'[2]10'!$H$15</definedName>
    <definedName name="Q10A_TestOp_2011">'[3]10'!$H$15</definedName>
    <definedName name="Q10A_TestOp_2012" localSheetId="12">'[2]10'!$I$15</definedName>
    <definedName name="Q10A_TestOp_2012">'[3]10'!$I$15</definedName>
    <definedName name="Q10A_TestOp_2013" localSheetId="12">'[2]10'!$J$15</definedName>
    <definedName name="Q10A_TestOp_2013">'[3]10'!$J$15</definedName>
    <definedName name="Q10A_TotalFTE_2010" localSheetId="12">'[2]10'!$G$8</definedName>
    <definedName name="Q10A_TotalFTE_2010">'[3]10'!$G$8</definedName>
    <definedName name="Q10A_TotalFTE_2011" localSheetId="12">'[2]10'!$H$8</definedName>
    <definedName name="Q10A_TotalFTE_2011">'[3]10'!$H$8</definedName>
    <definedName name="Q10A_TotalFTE_2012" localSheetId="12">'[2]10'!$I$8</definedName>
    <definedName name="Q10A_TotalFTE_2012">'[3]10'!$I$8</definedName>
    <definedName name="Q10A_TotalFTE_2013" localSheetId="12">'[2]10'!$J$8</definedName>
    <definedName name="Q10A_TotalFTE_2013">'[3]10'!$J$8</definedName>
    <definedName name="Q10B_Difficulty" localSheetId="12">'[2]10'!$I$20</definedName>
    <definedName name="Q10B_Difficulty">'[3]10'!$I$20</definedName>
    <definedName name="Q10B_Difficulty_Explain" localSheetId="12">'[2]10'!$C$21</definedName>
    <definedName name="Q10B_Difficulty_Explain">'[3]10'!$C$21</definedName>
    <definedName name="Q10C_Unique1" localSheetId="12">'[2]10'!$D$24</definedName>
    <definedName name="Q10C_Unique1">'[3]10'!$D$24</definedName>
    <definedName name="Q10C_Unique1_Comment" localSheetId="12">'[2]10'!$G$24</definedName>
    <definedName name="Q10C_Unique1_Comment">'[3]10'!$G$24</definedName>
    <definedName name="Q10C_Unique2" localSheetId="12">'[2]10'!$D$25</definedName>
    <definedName name="Q10C_Unique2">'[3]10'!$D$25</definedName>
    <definedName name="Q10C_Unique2_Comment" localSheetId="12">'[2]10'!$G$25</definedName>
    <definedName name="Q10C_Unique2_Comment">'[3]10'!$G$25</definedName>
    <definedName name="Q10C_Unique3" localSheetId="12">'[2]10'!$D$26</definedName>
    <definedName name="Q10C_Unique3">'[3]10'!$D$26</definedName>
    <definedName name="Q10C_Unique3_Comment" localSheetId="12">'[2]10'!$G$26</definedName>
    <definedName name="Q10C_Unique3_Comment">'[3]10'!$G$26</definedName>
    <definedName name="Q10C_Unique4" localSheetId="12">'[2]10'!$D$27</definedName>
    <definedName name="Q10C_Unique4">'[3]10'!$D$27</definedName>
    <definedName name="Q10C_Unique4_Comment" localSheetId="12">'[2]10'!$G$27</definedName>
    <definedName name="Q10C_Unique4_Comment">'[3]10'!$G$27</definedName>
    <definedName name="Q10C_Unique5" localSheetId="12">'[2]10'!$D$28</definedName>
    <definedName name="Q10C_Unique5">'[3]10'!$D$28</definedName>
    <definedName name="Q10C_Unique5_Comment" localSheetId="12">'[2]10'!$G$28</definedName>
    <definedName name="Q10C_Unique5_Comment">'[3]10'!$G$28</definedName>
    <definedName name="Q11_Comment" localSheetId="12">'[2]11'!$E$28</definedName>
    <definedName name="Q11_Comment">'[3]11'!$E$28</definedName>
    <definedName name="Q11_Comments" localSheetId="14">'[16]8'!#REF!</definedName>
    <definedName name="Q11_Comments" localSheetId="17">'[16]8'!#REF!</definedName>
    <definedName name="Q11_Comments" localSheetId="6">'[16]8'!#REF!</definedName>
    <definedName name="Q11_Comments" localSheetId="8">'[16]8'!#REF!</definedName>
    <definedName name="Q11_Comments" localSheetId="10">'[5]8'!#REF!</definedName>
    <definedName name="Q11_Comments" localSheetId="11">'[16]8'!#REF!</definedName>
    <definedName name="Q11_Comments" localSheetId="15">'[16]8'!#REF!</definedName>
    <definedName name="Q11_Comments" localSheetId="13">'[16]8'!#REF!</definedName>
    <definedName name="Q11_Comments" localSheetId="9">'[16]8'!#REF!</definedName>
    <definedName name="Q11_Comments">'[16]8'!#REF!</definedName>
    <definedName name="Q11_Org_Level" localSheetId="12">'[2]11'!$G$5</definedName>
    <definedName name="Q11_Org_Level">'[3]11'!$G$5</definedName>
    <definedName name="Q11_Org_Schedule" localSheetId="12">'[2]11'!$G$6</definedName>
    <definedName name="Q11_Org_Schedule">'[3]11'!$G$6</definedName>
    <definedName name="Q11_Schedule" localSheetId="14">'[16]8'!#REF!</definedName>
    <definedName name="Q11_Schedule" localSheetId="17">'[16]8'!#REF!</definedName>
    <definedName name="Q11_Schedule" localSheetId="6">'[16]8'!#REF!</definedName>
    <definedName name="Q11_Schedule" localSheetId="8">'[16]8'!#REF!</definedName>
    <definedName name="Q11_Schedule" localSheetId="10">'[5]8'!#REF!</definedName>
    <definedName name="Q11_Schedule" localSheetId="11">'[16]8'!#REF!</definedName>
    <definedName name="Q11_Schedule" localSheetId="15">'[16]8'!#REF!</definedName>
    <definedName name="Q11_Schedule" localSheetId="13">'[16]8'!#REF!</definedName>
    <definedName name="Q11_Schedule" localSheetId="9">'[16]8'!#REF!</definedName>
    <definedName name="Q11_Schedule">'[16]8'!#REF!</definedName>
    <definedName name="Q11_Source" localSheetId="14">'[16]8'!#REF!</definedName>
    <definedName name="Q11_Source" localSheetId="17">'[16]8'!#REF!</definedName>
    <definedName name="Q11_Source" localSheetId="6">'[16]8'!#REF!</definedName>
    <definedName name="Q11_Source" localSheetId="8">'[16]8'!#REF!</definedName>
    <definedName name="Q11_Source" localSheetId="10">'[5]8'!#REF!</definedName>
    <definedName name="Q11_Source" localSheetId="11">'[16]8'!#REF!</definedName>
    <definedName name="Q11_Source" localSheetId="15">'[16]8'!#REF!</definedName>
    <definedName name="Q11_Source" localSheetId="13">'[16]8'!#REF!</definedName>
    <definedName name="Q11_Source" localSheetId="9">'[16]8'!#REF!</definedName>
    <definedName name="Q11_Source">'[16]8'!#REF!</definedName>
    <definedName name="Q11A_Applied_2010" localSheetId="12">'[2]11'!$F$11</definedName>
    <definedName name="Q11A_Applied_2010">'[3]11'!$F$11</definedName>
    <definedName name="Q11A_Applied_2011" localSheetId="12">'[2]11'!$G$11</definedName>
    <definedName name="Q11A_Applied_2011">'[3]11'!$G$11</definedName>
    <definedName name="Q11A_Applied_2012" localSheetId="12">'[2]11'!$H$11</definedName>
    <definedName name="Q11A_Applied_2012">'[3]11'!$H$11</definedName>
    <definedName name="Q11A_Applied_2013" localSheetId="12">'[2]11'!$I$11</definedName>
    <definedName name="Q11A_Applied_2013">'[3]11'!$I$11</definedName>
    <definedName name="Q11a_B_Difficulty_YN">'[1]11a'!$K$19</definedName>
    <definedName name="Q11A_Basic_2010" localSheetId="12">'[2]11'!$F$10</definedName>
    <definedName name="Q11A_Basic_2010">'[3]11'!$F$10</definedName>
    <definedName name="Q11A_Basic_2011" localSheetId="12">'[2]11'!$G$10</definedName>
    <definedName name="Q11A_Basic_2011">'[3]11'!$G$10</definedName>
    <definedName name="Q11A_Basic_2012" localSheetId="12">'[2]11'!$H$10</definedName>
    <definedName name="Q11A_Basic_2012">'[3]11'!$H$10</definedName>
    <definedName name="Q11A_Basic_2013" localSheetId="12">'[2]11'!$I$10</definedName>
    <definedName name="Q11A_Basic_2013">'[3]11'!$I$10</definedName>
    <definedName name="Q11a_C_Clearance_Explain">'[1]11a'!$H$44</definedName>
    <definedName name="Q11a_C_Clearance_YN">'[1]11a'!$G$44</definedName>
    <definedName name="Q11a_C_Exper_Explain">'[1]11a'!$H$43</definedName>
    <definedName name="Q11a_C_Exper_YN">'[1]11a'!$G$43</definedName>
    <definedName name="Q11a_C_Location_Explain">'[1]11a'!$H$45</definedName>
    <definedName name="Q11a_C_Location_YN">'[1]11a'!$G$45</definedName>
    <definedName name="Q11a_C_Other1_Explain">'[1]11a'!$H$48</definedName>
    <definedName name="Q11a_C_Other1_Specify">'[1]11a'!$E$48</definedName>
    <definedName name="Q11a_C_Other1_YN">'[1]11a'!$G$48</definedName>
    <definedName name="Q11a_C_Other2_Explain">'[1]11a'!$H$49</definedName>
    <definedName name="Q11a_C_Other2_Specify">'[1]11a'!$E$49</definedName>
    <definedName name="Q11a_C_Other2_YN">'[1]11a'!$G$49</definedName>
    <definedName name="Q11a_C_Qualified_Explain">'[1]11a'!$H$42</definedName>
    <definedName name="Q11a_C_Qualified_YN">'[1]11a'!$G$42</definedName>
    <definedName name="Q11a_C_Retirement_Explain">'[1]11a'!$H$46</definedName>
    <definedName name="Q11a_C_Retirement_YN">'[1]11a'!$G$46</definedName>
    <definedName name="Q11a_C_Turnover_Explain">'[1]11a'!$H$47</definedName>
    <definedName name="Q11a_C_Turnover_YN">'[1]11a'!$G$47</definedName>
    <definedName name="Q11a_C_USCitizens_Explain">'[1]11a'!$H$41</definedName>
    <definedName name="Q11a_C_USCitizens_YN">'[1]11a'!$G$41</definedName>
    <definedName name="Q11a_Comment">'[1]11a'!$G$50</definedName>
    <definedName name="Q11A_Defense_2010" localSheetId="12">'[2]11'!$F$15</definedName>
    <definedName name="Q11A_Defense_2010">'[3]11'!$F$15</definedName>
    <definedName name="Q11A_Defense_2011" localSheetId="12">'[2]11'!$G$15</definedName>
    <definedName name="Q11A_Defense_2011">'[3]11'!$G$15</definedName>
    <definedName name="Q11A_Defense_2012" localSheetId="12">'[2]11'!$H$15</definedName>
    <definedName name="Q11A_Defense_2012">'[3]11'!$H$15</definedName>
    <definedName name="Q11A_Defense_2013" localSheetId="12">'[2]11'!$I$15</definedName>
    <definedName name="Q11A_Defense_2013">'[3]11'!$I$15</definedName>
    <definedName name="Q11A_ExpTotal_2010" localSheetId="12">'[2]11'!$F$9</definedName>
    <definedName name="Q11A_ExpTotal_2010">'[3]11'!$F$9</definedName>
    <definedName name="Q11A_ExpTotal_2011" localSheetId="12">'[2]11'!$G$9</definedName>
    <definedName name="Q11A_ExpTotal_2011">'[3]11'!$G$9</definedName>
    <definedName name="Q11A_ExpTotal_2012" localSheetId="12">'[2]11'!$H$9</definedName>
    <definedName name="Q11A_ExpTotal_2012">'[3]11'!$H$9</definedName>
    <definedName name="Q11A_ExpTotal_2013" localSheetId="12">'[2]11'!$I$9</definedName>
    <definedName name="Q11A_ExpTotal_2013">'[3]11'!$I$9</definedName>
    <definedName name="Q11a_FTE_AdminPct_2012">'[1]11a'!$I$9</definedName>
    <definedName name="Q11a_FTE_AdminPct_2013">'[1]11a'!$J$9</definedName>
    <definedName name="Q11a_FTE_AdminPct_2014">'[1]11a'!$K$9</definedName>
    <definedName name="Q11a_FTE_AdminPct_2015">'[1]11a'!$L$9</definedName>
    <definedName name="Q11a_FTE_FacilitiesPct_2012">'[1]11a'!$I$11</definedName>
    <definedName name="Q11a_FTE_FacilitiesPct_2013">'[1]11a'!$J$11</definedName>
    <definedName name="Q11a_FTE_FacilitiesPct_2014">'[1]11a'!$K$11</definedName>
    <definedName name="Q11a_FTE_FacilitiesPct_2015">'[1]11a'!$L$11</definedName>
    <definedName name="Q11a_FTE_ITPct_2012">'[1]11a'!$I$12</definedName>
    <definedName name="Q11a_FTE_ITPct_2013">'[1]11a'!$J$12</definedName>
    <definedName name="Q11a_FTE_ITPct_2014">'[1]11a'!$K$12</definedName>
    <definedName name="Q11a_FTE_ITPct_2015">'[1]11a'!$L$12</definedName>
    <definedName name="Q11a_FTE_Other1Pct_2012">'[1]11a'!$I$16</definedName>
    <definedName name="Q11a_FTE_Other1Pct_2013">'[1]11a'!$J$16</definedName>
    <definedName name="Q11a_FTE_Other1Pct_2014">'[1]11a'!$K$16</definedName>
    <definedName name="Q11a_FTE_Other1Pct_2015">'[1]11a'!$L$16</definedName>
    <definedName name="Q11a_FTE_Other2Pct_2012">'[1]11a'!$I$17</definedName>
    <definedName name="Q11a_FTE_Other2Pct_2013">'[1]11a'!$J$17</definedName>
    <definedName name="Q11a_FTE_Other2Pct_2014">'[1]11a'!$K$17</definedName>
    <definedName name="Q11a_FTE_Other2Pct_2015">'[1]11a'!$L$17</definedName>
    <definedName name="Q11a_FTE_ProductionPct_2012">'[1]11a'!$I$14</definedName>
    <definedName name="Q11a_FTE_ProductionPct_2013">'[1]11a'!$J$14</definedName>
    <definedName name="Q11a_FTE_ProductionPct_2014">'[1]11a'!$K$14</definedName>
    <definedName name="Q11a_FTE_ProductionPct_2015">'[1]11a'!$L$14</definedName>
    <definedName name="Q11a_FTE_QCPct_2012">'[1]11a'!$I$15</definedName>
    <definedName name="Q11a_FTE_QCPct_2013">'[1]11a'!$J$15</definedName>
    <definedName name="Q11a_FTE_QCPct_2014">'[1]11a'!$K$15</definedName>
    <definedName name="Q11a_FTE_QCPct_2015">'[1]11a'!$L$15</definedName>
    <definedName name="Q11a_FTE_SalesPct_2012">'[1]11a'!$I$13</definedName>
    <definedName name="Q11a_FTE_SalesPct_2013">'[1]11a'!$J$13</definedName>
    <definedName name="Q11a_FTE_SalesPct_2014">'[1]11a'!$K$13</definedName>
    <definedName name="Q11a_FTE_SalesPct_2015">'[1]11a'!$L$13</definedName>
    <definedName name="Q11a_FTE_SciencePct_2012">'[1]11a'!$I$10</definedName>
    <definedName name="Q11a_FTE_SciencePct_2013">'[1]11a'!$J$10</definedName>
    <definedName name="Q11a_FTE_SciencePct_2014">'[1]11a'!$K$10</definedName>
    <definedName name="Q11a_FTE_SciencePct_2015">'[1]11a'!$L$10</definedName>
    <definedName name="Q11a_FTE_Total_2012">'[1]11a'!$I$8</definedName>
    <definedName name="Q11a_FTE_Total_2013">'[1]11a'!$J$8</definedName>
    <definedName name="Q11a_FTE_Total_2014">'[1]11a'!$K$8</definedName>
    <definedName name="Q11a_FTE_Total_2015">'[1]11a'!$L$8</definedName>
    <definedName name="Q11A_Material_2010" localSheetId="12">'[2]11'!$F$14</definedName>
    <definedName name="Q11A_Material_2010">'[3]11'!$F$14</definedName>
    <definedName name="Q11A_Material_2011" localSheetId="12">'[2]11'!$G$14</definedName>
    <definedName name="Q11A_Material_2011">'[3]11'!$G$14</definedName>
    <definedName name="Q11A_Material_2012" localSheetId="12">'[2]11'!$H$14</definedName>
    <definedName name="Q11A_Material_2012">'[3]11'!$H$14</definedName>
    <definedName name="Q11A_Material_2013" localSheetId="12">'[2]11'!$I$14</definedName>
    <definedName name="Q11A_Material_2013">'[3]11'!$I$14</definedName>
    <definedName name="Q11A_PPD_2010" localSheetId="12">'[2]11'!$F$12</definedName>
    <definedName name="Q11A_PPD_2010">'[3]11'!$F$12</definedName>
    <definedName name="Q11A_PPD_2011" localSheetId="12">'[2]11'!$G$12</definedName>
    <definedName name="Q11A_PPD_2011">'[3]11'!$G$12</definedName>
    <definedName name="Q11A_PPD_2012" localSheetId="12">'[2]11'!$H$12</definedName>
    <definedName name="Q11A_PPD_2012">'[3]11'!$H$12</definedName>
    <definedName name="Q11A_PPD_2013" localSheetId="12">'[2]11'!$I$12</definedName>
    <definedName name="Q11A_PPD_2013">'[3]11'!$I$12</definedName>
    <definedName name="Q11a_Schedule">'[1]11a'!$I$6</definedName>
    <definedName name="Q11a_Source">'[1]11a'!$I$5</definedName>
    <definedName name="Q11b_A_Explain">'[1]11b'!$E$6</definedName>
    <definedName name="Q11b_A_ReplacePct">'[1]11b'!$K$5</definedName>
    <definedName name="Q11b_A_RetirePct">'[1]11b'!$K$4</definedName>
    <definedName name="Q11b_B_11to20_Count">'[1]11b'!$H$10</definedName>
    <definedName name="Q11b_B_11to20_PctUS">'[1]11b'!$H$11</definedName>
    <definedName name="Q11b_B_6to10_Count">'[1]11b'!$J$10</definedName>
    <definedName name="Q11b_B_6to10_PctUS">'[1]11b'!$J$11</definedName>
    <definedName name="Q11b_B_Over20_Count">'[1]11b'!$F$10</definedName>
    <definedName name="Q11b_B_Over20_PctUS">'[1]11b'!$F$11</definedName>
    <definedName name="Q11b_B_Under5_Count">'[1]11b'!$L$10</definedName>
    <definedName name="Q11b_B_Under5_PctUS">'[1]11b'!$L$11</definedName>
    <definedName name="Q11b_Comment">'[1]11b'!$E$33</definedName>
    <definedName name="Q11B_Fed_2010" localSheetId="12">'[2]11'!$F$20</definedName>
    <definedName name="Q11B_Fed_2010">'[3]11'!$F$20</definedName>
    <definedName name="Q11B_Fed_2011" localSheetId="12">'[2]11'!$G$20</definedName>
    <definedName name="Q11B_Fed_2011">'[3]11'!$G$20</definedName>
    <definedName name="Q11B_Fed_2012" localSheetId="12">'[2]11'!$H$20</definedName>
    <definedName name="Q11B_Fed_2012">'[3]11'!$H$20</definedName>
    <definedName name="Q11B_Fed_2013" localSheetId="12">'[2]11'!$I$20</definedName>
    <definedName name="Q11B_Fed_2013">'[3]11'!$I$20</definedName>
    <definedName name="Q11B_IRAD_2010" localSheetId="12">'[2]11'!$F$19</definedName>
    <definedName name="Q11B_IRAD_2010">'[3]11'!$F$19</definedName>
    <definedName name="Q11B_IRAD_2011" localSheetId="12">'[2]11'!$G$19</definedName>
    <definedName name="Q11B_IRAD_2011">'[3]11'!$G$19</definedName>
    <definedName name="Q11B_IRAD_2012" localSheetId="12">'[2]11'!$H$19</definedName>
    <definedName name="Q11B_IRAD_2012">'[3]11'!$H$19</definedName>
    <definedName name="Q11B_IRAD_2013" localSheetId="12">'[2]11'!$I$19</definedName>
    <definedName name="Q11B_IRAD_2013">'[3]11'!$I$19</definedName>
    <definedName name="Q11B_NonUS_2010" localSheetId="12">'[2]11'!$F$24</definedName>
    <definedName name="Q11B_NonUS_2010">'[3]11'!$F$24</definedName>
    <definedName name="Q11B_NonUS_2011" localSheetId="12">'[2]11'!$G$24</definedName>
    <definedName name="Q11B_NonUS_2011">'[3]11'!$G$24</definedName>
    <definedName name="Q11B_NonUS_2012" localSheetId="12">'[2]11'!$H$24</definedName>
    <definedName name="Q11B_NonUS_2012">'[3]11'!$H$24</definedName>
    <definedName name="Q11B_NonUS_2013" localSheetId="12">'[2]11'!$I$24</definedName>
    <definedName name="Q11B_NonUS_2013">'[3]11'!$I$24</definedName>
    <definedName name="Q11B_Other_2010" localSheetId="12">'[2]11'!$F$25</definedName>
    <definedName name="Q11B_Other_2010">'[3]11'!$F$25</definedName>
    <definedName name="Q11B_Other_2011" localSheetId="12">'[2]11'!$G$25</definedName>
    <definedName name="Q11B_Other_2011">'[3]11'!$G$25</definedName>
    <definedName name="Q11B_Other_2012" localSheetId="12">'[2]11'!$H$25</definedName>
    <definedName name="Q11B_Other_2012">'[3]11'!$H$25</definedName>
    <definedName name="Q11B_Other_2013" localSheetId="12">'[2]11'!$I$25</definedName>
    <definedName name="Q11B_Other_2013">'[3]11'!$I$25</definedName>
    <definedName name="Q11B_Other_Specify" localSheetId="12">'[2]11'!$E$25</definedName>
    <definedName name="Q11B_Other_Specify">'[3]11'!$E$25</definedName>
    <definedName name="Q11B_SourceTotal_2010" localSheetId="12">'[2]11'!$F$18</definedName>
    <definedName name="Q11B_SourceTotal_2010">'[3]11'!$F$18</definedName>
    <definedName name="Q11B_SourceTotal_2011" localSheetId="12">'[2]11'!$G$18</definedName>
    <definedName name="Q11B_SourceTotal_2011">'[3]11'!$G$18</definedName>
    <definedName name="Q11B_SourceTotal_2012" localSheetId="12">'[2]11'!$H$18</definedName>
    <definedName name="Q11B_SourceTotal_2012">'[3]11'!$H$18</definedName>
    <definedName name="Q11B_SourceTotal_2013" localSheetId="12">'[2]11'!$I$18</definedName>
    <definedName name="Q11B_SourceTotal_2013">'[3]11'!$I$18</definedName>
    <definedName name="Q11B_StLocal_2010" localSheetId="12">'[2]11'!$F$21</definedName>
    <definedName name="Q11B_StLocal_2010">'[3]11'!$F$21</definedName>
    <definedName name="Q11B_StLocal_2011" localSheetId="12">'[2]11'!$G$21</definedName>
    <definedName name="Q11B_StLocal_2011">'[3]11'!$G$21</definedName>
    <definedName name="Q11B_StLocal_2012" localSheetId="12">'[2]11'!$H$21</definedName>
    <definedName name="Q11B_StLocal_2012">'[3]11'!$H$21</definedName>
    <definedName name="Q11B_StLocal_2013" localSheetId="12">'[2]11'!$I$21</definedName>
    <definedName name="Q11B_StLocal_2013">'[3]11'!$I$21</definedName>
    <definedName name="Q11B_University_2010" localSheetId="12">'[2]11'!$F$22</definedName>
    <definedName name="Q11B_University_2010">'[3]11'!$F$22</definedName>
    <definedName name="Q11B_University_2011" localSheetId="12">'[2]11'!$G$22</definedName>
    <definedName name="Q11B_University_2011">'[3]11'!$G$22</definedName>
    <definedName name="Q11B_University_2012" localSheetId="12">'[2]11'!$H$22</definedName>
    <definedName name="Q11B_University_2012">'[3]11'!$H$22</definedName>
    <definedName name="Q11B_University_2013" localSheetId="12">'[2]11'!$I$22</definedName>
    <definedName name="Q11B_University_2013">'[3]11'!$I$22</definedName>
    <definedName name="Q11B_USPrivate_2010" localSheetId="12">'[2]11'!$F$23</definedName>
    <definedName name="Q11B_USPrivate_2010">'[3]11'!$F$23</definedName>
    <definedName name="Q11B_USPrivate_2011" localSheetId="12">'[2]11'!$G$23</definedName>
    <definedName name="Q11B_USPrivate_2011">'[3]11'!$G$23</definedName>
    <definedName name="Q11B_USPrivate_2012" localSheetId="12">'[2]11'!$H$23</definedName>
    <definedName name="Q11B_USPrivate_2012">'[3]11'!$H$23</definedName>
    <definedName name="Q11B_USPrivate_2013" localSheetId="12">'[2]11'!$I$23</definedName>
    <definedName name="Q11B_USPrivate_2013">'[3]11'!$I$23</definedName>
    <definedName name="Q11C_RD_Description" localSheetId="12">'[2]11'!$F$27</definedName>
    <definedName name="Q11C_RD_Description">'[3]11'!$F$27</definedName>
    <definedName name="Q12_Cash_Year1">'[12]12'!$E$18</definedName>
    <definedName name="Q12_Cash_Year2">'[12]12'!$F$18</definedName>
    <definedName name="Q12_Cash_Year3">'[12]12'!$G$18</definedName>
    <definedName name="Q12_COGS_Year1">'[12]12'!$E$10</definedName>
    <definedName name="Q12_COGS_Year2">'[12]12'!$F$10</definedName>
    <definedName name="Q12_COGS_Year3">'[12]12'!$G$10</definedName>
    <definedName name="Q12_Comment" localSheetId="12">'[2]12'!$E$26</definedName>
    <definedName name="Q12_Comment">'[3]12'!$E$26</definedName>
    <definedName name="Q12_Comments">'[12]12'!$D$28</definedName>
    <definedName name="Q12_CurrentAssets_Year1">'[12]12'!$E$20</definedName>
    <definedName name="Q12_CurrentAssets_Year2">'[12]12'!$F$20</definedName>
    <definedName name="Q12_CurrentAssets_Year3">'[12]12'!$G$20</definedName>
    <definedName name="Q12_CurrentLiab_Year1">'[12]12'!$E$22</definedName>
    <definedName name="Q12_CurrentLiab_Year2">'[12]12'!$F$22</definedName>
    <definedName name="Q12_CurrentLiab_Year3">'[12]12'!$G$22</definedName>
    <definedName name="Q12_EBIT_Year1">'[12]12'!$E$12</definedName>
    <definedName name="Q12_EBIT_Year2">'[12]12'!$F$12</definedName>
    <definedName name="Q12_EBIT_Year3">'[12]12'!$G$12</definedName>
    <definedName name="Q12_Inv_Year1">'[12]12'!$E$19</definedName>
    <definedName name="Q12_Inv_Year2">'[12]12'!$F$19</definedName>
    <definedName name="Q12_Inv_Year3">'[12]12'!$G$19</definedName>
    <definedName name="Q12_NetInc_Year1">'[12]12'!$E$13</definedName>
    <definedName name="Q12_NetInc_Year2">'[12]12'!$F$13</definedName>
    <definedName name="Q12_NetInc_Year3">'[12]12'!$G$13</definedName>
    <definedName name="Q12_NetSales_Year1">'[12]12'!$E$9</definedName>
    <definedName name="Q12_NetSales_Year2">'[12]12'!$F$9</definedName>
    <definedName name="Q12_NetSales_Year3">'[12]12'!$G$9</definedName>
    <definedName name="Q12_OpEx_Year1" localSheetId="12">Q12_NetSales_Year1-Q12_OpInc_Year1</definedName>
    <definedName name="Q12_OpEx_Year1" localSheetId="14">[0]!Q12_NetSales_Year1-[0]!Q12_OpInc_Year1</definedName>
    <definedName name="Q12_OpEx_Year1" localSheetId="17">Q12_NetSales_Year1-Q12_OpInc_Year1</definedName>
    <definedName name="Q12_OpEx_Year1" localSheetId="6">Q12_NetSales_Year1-Q12_OpInc_Year1</definedName>
    <definedName name="Q12_OpEx_Year1" localSheetId="8">Q12_NetSales_Year1-Q12_OpInc_Year1</definedName>
    <definedName name="Q12_OpEx_Year1" localSheetId="10">Q12_NetSales_Year1-Q12_OpInc_Year1</definedName>
    <definedName name="Q12_OpEx_Year1" localSheetId="11">Q12_NetSales_Year1-Q12_OpInc_Year1</definedName>
    <definedName name="Q12_OpEx_Year1" localSheetId="15">Q12_NetSales_Year1-Q12_OpInc_Year1</definedName>
    <definedName name="Q12_OpEx_Year1" localSheetId="13">Q12_NetSales_Year1-Q12_OpInc_Year1</definedName>
    <definedName name="Q12_OpEx_Year1" localSheetId="9">Q12_NetSales_Year1-Q12_OpInc_Year1</definedName>
    <definedName name="Q12_OpEx_Year1">Q12_NetSales_Year1-Q12_OpInc_Year1</definedName>
    <definedName name="Q12_OpEx_Year2" localSheetId="12">Q12_NetSales_Year2-Q12_OpInc_Year2</definedName>
    <definedName name="Q12_OpEx_Year2" localSheetId="14">[0]!Q12_NetSales_Year2-[0]!Q12_OpInc_Year2</definedName>
    <definedName name="Q12_OpEx_Year2" localSheetId="17">Q12_NetSales_Year2-Q12_OpInc_Year2</definedName>
    <definedName name="Q12_OpEx_Year2" localSheetId="6">Q12_NetSales_Year2-Q12_OpInc_Year2</definedName>
    <definedName name="Q12_OpEx_Year2" localSheetId="8">Q12_NetSales_Year2-Q12_OpInc_Year2</definedName>
    <definedName name="Q12_OpEx_Year2" localSheetId="10">Q12_NetSales_Year2-Q12_OpInc_Year2</definedName>
    <definedName name="Q12_OpEx_Year2" localSheetId="11">Q12_NetSales_Year2-Q12_OpInc_Year2</definedName>
    <definedName name="Q12_OpEx_Year2" localSheetId="15">Q12_NetSales_Year2-Q12_OpInc_Year2</definedName>
    <definedName name="Q12_OpEx_Year2" localSheetId="13">Q12_NetSales_Year2-Q12_OpInc_Year2</definedName>
    <definedName name="Q12_OpEx_Year2" localSheetId="9">Q12_NetSales_Year2-Q12_OpInc_Year2</definedName>
    <definedName name="Q12_OpEx_Year2">Q12_NetSales_Year2-Q12_OpInc_Year2</definedName>
    <definedName name="Q12_OpEx_Year3" localSheetId="12">Q12_NetSales_Year3-Q12_OpInc_Year3</definedName>
    <definedName name="Q12_OpEx_Year3" localSheetId="14">[0]!Q12_NetSales_Year3-[0]!Q12_OpInc_Year3</definedName>
    <definedName name="Q12_OpEx_Year3" localSheetId="17">Q12_NetSales_Year3-Q12_OpInc_Year3</definedName>
    <definedName name="Q12_OpEx_Year3" localSheetId="6">Q12_NetSales_Year3-Q12_OpInc_Year3</definedName>
    <definedName name="Q12_OpEx_Year3" localSheetId="8">Q12_NetSales_Year3-Q12_OpInc_Year3</definedName>
    <definedName name="Q12_OpEx_Year3" localSheetId="10">Q12_NetSales_Year3-Q12_OpInc_Year3</definedName>
    <definedName name="Q12_OpEx_Year3" localSheetId="11">Q12_NetSales_Year3-Q12_OpInc_Year3</definedName>
    <definedName name="Q12_OpEx_Year3" localSheetId="15">Q12_NetSales_Year3-Q12_OpInc_Year3</definedName>
    <definedName name="Q12_OpEx_Year3" localSheetId="13">Q12_NetSales_Year3-Q12_OpInc_Year3</definedName>
    <definedName name="Q12_OpEx_Year3" localSheetId="9">Q12_NetSales_Year3-Q12_OpInc_Year3</definedName>
    <definedName name="Q12_OpEx_Year3">Q12_NetSales_Year3-Q12_OpInc_Year3</definedName>
    <definedName name="Q12_OpInc_Year1">'[12]12'!$E$11</definedName>
    <definedName name="Q12_OpInc_Year2">'[12]12'!$F$11</definedName>
    <definedName name="Q12_OpInc_Year3">'[12]12'!$G$11</definedName>
    <definedName name="Q12_Org_Level" localSheetId="12">'[2]12'!$G$5</definedName>
    <definedName name="Q12_Org_Level">'[3]12'!$G$5</definedName>
    <definedName name="Q12_Org_Schedule" localSheetId="12">'[2]12'!$G$6</definedName>
    <definedName name="Q12_Org_Schedule">'[3]12'!$G$6</definedName>
    <definedName name="Q12_OwnersEq_Year1">'[12]12'!$E$25</definedName>
    <definedName name="Q12_OwnersEq_Year2">'[12]12'!$F$25</definedName>
    <definedName name="Q12_OwnersEq_Year3">'[12]12'!$G$25</definedName>
    <definedName name="Q12_RetainedEarn_Year1">'[12]12'!$E$24</definedName>
    <definedName name="Q12_RetainedEarn_Year2">'[12]12'!$F$24</definedName>
    <definedName name="Q12_RetainedEarn_Year3">'[12]12'!$G$24</definedName>
    <definedName name="Q12_Schedule_Balance">'[12]12'!$E$15</definedName>
    <definedName name="Q12_Schedule_Income">'[12]12'!$E$6</definedName>
    <definedName name="Q12_Source_Balance">'[12]12'!$E$14</definedName>
    <definedName name="Q12_Source_Income">'[12]12'!$E$5</definedName>
    <definedName name="Q12_TotalAssets_Year1">'[12]12'!$E$21</definedName>
    <definedName name="Q12_TotalAssets_Year2">'[12]12'!$F$21</definedName>
    <definedName name="Q12_TotalAssets_Year3">'[12]12'!$G$21</definedName>
    <definedName name="Q12_TotalLiab_Year1">'[12]12'!$E$23</definedName>
    <definedName name="Q12_TotalLiab_Year2">'[12]12'!$F$23</definedName>
    <definedName name="Q12_TotalLiab_Year3">'[12]12'!$G$23</definedName>
    <definedName name="Q12a_A_OpsChange_Explain">'[1]12a'!$E$5</definedName>
    <definedName name="Q12a_A_OpsChange_Type">'[1]12a'!$I$4</definedName>
    <definedName name="Q12a_B1_EnviroAffect_Explain">'[1]12a'!$E$7</definedName>
    <definedName name="Q12a_B1_EnviroAffect_YN">'[1]12a'!$J$6</definedName>
    <definedName name="Q12a_B2_CeaseTL_Explain">'[1]12a'!$H$9</definedName>
    <definedName name="Q12a_B2_CeaseTL_Year">'[1]12a'!$F$9</definedName>
    <definedName name="Q12a_B2_CeaseTL_YN">'[1]12a'!$J$8</definedName>
    <definedName name="Q12a_B3_EnviroInventory_Explain">'[1]12a'!$E$11</definedName>
    <definedName name="Q12a_B3_EnviroInventory_YN">'[1]12a'!$J$10</definedName>
    <definedName name="Q12a_C_Infreq_Cease">'[1]12a'!$G$18</definedName>
    <definedName name="Q12a_C_Infreq_Explain">'[1]12a'!$H$18</definedName>
    <definedName name="Q12a_C_Infreq_Reduce">'[1]12a'!$F$18</definedName>
    <definedName name="Q12a_C_IP_Cease">'[1]12a'!$G$19</definedName>
    <definedName name="Q12a_C_IP_Explain">'[1]12a'!$H$19</definedName>
    <definedName name="Q12a_C_IP_Reduce">'[1]12a'!$F$19</definedName>
    <definedName name="Q12a_C_LowMargin_Cease">'[1]12a'!$G$17</definedName>
    <definedName name="Q12a_C_LowMargin_Explain">'[1]12a'!$H$17</definedName>
    <definedName name="Q12a_C_LowMargin_Reduce">'[1]12a'!$F$17</definedName>
    <definedName name="Q12a_C_OneOff_Cease">'[1]12a'!$G$20</definedName>
    <definedName name="Q12a_C_OneOff_Explain">'[1]12a'!$H$20</definedName>
    <definedName name="Q12a_C_OneOff_Reduce">'[1]12a'!$F$20</definedName>
    <definedName name="Q12a_C_Other_Cease">'[1]12a'!$G$21</definedName>
    <definedName name="Q12a_C_Other_Explain">'[1]12a'!$H$21</definedName>
    <definedName name="Q12a_C_Other_Reduce">'[1]12a'!$F$21</definedName>
    <definedName name="Q12a_C_Other_Specify">'[1]12a'!$E$21</definedName>
    <definedName name="Q12a_C_Paperwork_Cease">'[1]12a'!$G$14</definedName>
    <definedName name="Q12a_C_Paperwork_Explain">'[1]12a'!$H$14</definedName>
    <definedName name="Q12a_C_Paperwork_Reduce">'[1]12a'!$F$14</definedName>
    <definedName name="Q12a_C_SlowPay_Cease">'[1]12a'!$G$15</definedName>
    <definedName name="Q12a_C_SlowPay_Explain">'[1]12a'!$H$15</definedName>
    <definedName name="Q12a_C_SlowPay_Reduce">'[1]12a'!$F$15</definedName>
    <definedName name="Q12a_C_SmallLot_Cease">'[1]12a'!$G$16</definedName>
    <definedName name="Q12a_C_SmallLot_Explain">'[1]12a'!$H$16</definedName>
    <definedName name="Q12a_C_SmallLot_Reduce">'[1]12a'!$F$16</definedName>
    <definedName name="Q12a_Comment">'[1]12a'!$E$27</definedName>
    <definedName name="Q12a_D_Admin_50884">'[1]12a'!$F$26</definedName>
    <definedName name="Q12a_D_Admin_6012">'[1]12a'!$G$26</definedName>
    <definedName name="Q12a_D_Admin_Explain">'[1]12a'!$H$26</definedName>
    <definedName name="Q12a_D_Direct_50884">'[1]12a'!$F$24</definedName>
    <definedName name="Q12a_D_Direct_6012">'[1]12a'!$G$24</definedName>
    <definedName name="Q12a_D_Direct_Explain">'[1]12a'!$H$24</definedName>
    <definedName name="Q12a_D_Recurring_50884">'[1]12a'!$F$25</definedName>
    <definedName name="Q12a_D_Recurring_6012">'[1]12a'!$G$25</definedName>
    <definedName name="Q12a_D_Recurring_Explain">'[1]12a'!$H$25</definedName>
    <definedName name="Q12A_IT_2010" localSheetId="12">'[2]12'!$F$11</definedName>
    <definedName name="Q12A_IT_2010">'[3]12'!$F$11</definedName>
    <definedName name="Q12A_IT_2011" localSheetId="12">'[2]12'!$G$11</definedName>
    <definedName name="Q12A_IT_2011">'[3]12'!$G$11</definedName>
    <definedName name="Q12A_IT_2012" localSheetId="12">'[2]12'!$H$11</definedName>
    <definedName name="Q12A_IT_2012">'[3]12'!$H$11</definedName>
    <definedName name="Q12A_IT_2013" localSheetId="12">'[2]12'!$I$11</definedName>
    <definedName name="Q12A_IT_2013">'[3]12'!$I$11</definedName>
    <definedName name="Q12A_Land_2010" localSheetId="12">'[2]12'!$F$12</definedName>
    <definedName name="Q12A_Land_2010">'[3]12'!$F$12</definedName>
    <definedName name="Q12A_Land_2011" localSheetId="12">'[2]12'!$G$12</definedName>
    <definedName name="Q12A_Land_2011">'[3]12'!$G$12</definedName>
    <definedName name="Q12A_Land_2012" localSheetId="12">'[2]12'!$H$12</definedName>
    <definedName name="Q12A_Land_2012">'[3]12'!$H$12</definedName>
    <definedName name="Q12A_Land_2013" localSheetId="12">'[2]12'!$I$12</definedName>
    <definedName name="Q12A_Land_2013">'[3]12'!$I$12</definedName>
    <definedName name="Q12A_Machinery_2010" localSheetId="12">'[2]12'!$F$10</definedName>
    <definedName name="Q12A_Machinery_2010">'[3]12'!$F$10</definedName>
    <definedName name="Q12A_Machinery_2011" localSheetId="12">'[2]12'!$G$10</definedName>
    <definedName name="Q12A_Machinery_2011">'[3]12'!$G$10</definedName>
    <definedName name="Q12A_Machinery_2012" localSheetId="12">'[2]12'!$H$10</definedName>
    <definedName name="Q12A_Machinery_2012">'[3]12'!$H$10</definedName>
    <definedName name="Q12A_Machinery_2013" localSheetId="12">'[2]12'!$I$10</definedName>
    <definedName name="Q12A_Machinery_2013">'[3]12'!$I$10</definedName>
    <definedName name="Q12A_Material_2010" localSheetId="12">'[2]12'!$F$16</definedName>
    <definedName name="Q12A_Material_2010">'[3]12'!$F$16</definedName>
    <definedName name="Q12A_Material_2011" localSheetId="12">'[2]12'!$G$16</definedName>
    <definedName name="Q12A_Material_2011">'[3]12'!$G$16</definedName>
    <definedName name="Q12A_Material_2012" localSheetId="12">'[2]12'!$H$16</definedName>
    <definedName name="Q12A_Material_2012">'[3]12'!$H$16</definedName>
    <definedName name="Q12A_Material_2013" localSheetId="12">'[2]12'!$I$16</definedName>
    <definedName name="Q12A_Material_2013">'[3]12'!$I$16</definedName>
    <definedName name="Q12A_Other1_2010" localSheetId="12">'[2]12'!$F$13</definedName>
    <definedName name="Q12A_Other1_2010">'[3]12'!$F$13</definedName>
    <definedName name="Q12A_Other1_2011" localSheetId="12">'[2]12'!$G$13</definedName>
    <definedName name="Q12A_Other1_2011">'[3]12'!$G$13</definedName>
    <definedName name="Q12A_Other1_2012" localSheetId="12">'[2]12'!$H$13</definedName>
    <definedName name="Q12A_Other1_2012">'[3]12'!$H$13</definedName>
    <definedName name="Q12A_Other1_2013" localSheetId="12">'[2]12'!$I$13</definedName>
    <definedName name="Q12A_Other1_2013">'[3]12'!$I$13</definedName>
    <definedName name="Q12A_Other1_Specify" localSheetId="12">'[2]12'!$E$13</definedName>
    <definedName name="Q12A_Other1_Specify">'[3]12'!$E$13</definedName>
    <definedName name="Q12A_Other2_2010" localSheetId="12">'[2]12'!$F$14</definedName>
    <definedName name="Q12A_Other2_2010">'[3]12'!$F$14</definedName>
    <definedName name="Q12A_Other2_2011" localSheetId="12">'[2]12'!$G$14</definedName>
    <definedName name="Q12A_Other2_2011">'[3]12'!$G$14</definedName>
    <definedName name="Q12A_Other2_2012" localSheetId="12">'[2]12'!$H$14</definedName>
    <definedName name="Q12A_Other2_2012">'[3]12'!$H$14</definedName>
    <definedName name="Q12A_Other2_2013" localSheetId="12">'[2]12'!$I$14</definedName>
    <definedName name="Q12A_Other2_2013">'[3]12'!$I$14</definedName>
    <definedName name="Q12A_Other2_Specify" localSheetId="12">'[2]12'!$E$14</definedName>
    <definedName name="Q12A_Other2_Specify">'[3]12'!$E$14</definedName>
    <definedName name="Q12A_Total_2010" localSheetId="12">'[2]12'!$F$9</definedName>
    <definedName name="Q12A_Total_2010">'[3]12'!$F$9</definedName>
    <definedName name="Q12A_Total_2011" localSheetId="12">'[2]12'!$G$9</definedName>
    <definedName name="Q12A_Total_2011">'[3]12'!$G$9</definedName>
    <definedName name="Q12A_Total_2012" localSheetId="12">'[2]12'!$H$9</definedName>
    <definedName name="Q12A_Total_2012">'[3]12'!$H$9</definedName>
    <definedName name="Q12A_Total_2013" localSheetId="12">'[2]12'!$I$9</definedName>
    <definedName name="Q12A_Total_2013">'[3]12'!$I$9</definedName>
    <definedName name="Q12b_A_DepComm_Explain">'[1]12b'!$D$5</definedName>
    <definedName name="Q12b_A_DepComm_Extent">'[1]12b'!$I$4</definedName>
    <definedName name="Q12b_A_DepUSG_Extent">'[1]12b'!$I$6</definedName>
    <definedName name="Q12b_A_ROI_Comm">'[1]12b'!$I$9</definedName>
    <definedName name="Q12b_A_ROI_Def">'[1]12b'!$I$8</definedName>
    <definedName name="Q12b_A_ROI_Explain">'[1]12b'!$D$10</definedName>
    <definedName name="Q12b_B_Consol_Factor_Explain">'[1]12b'!$D$13</definedName>
    <definedName name="Q12b_B_Consol_Factor1">'[1]12b'!$G$12</definedName>
    <definedName name="Q12b_B_Consol_Factor2">'[1]12b'!$I$12</definedName>
    <definedName name="Q12b_B_Consol_Foreign">'[1]12b'!$I$14</definedName>
    <definedName name="Q12b_B_Consol_Foreign_Explain">'[1]12b'!$D$15</definedName>
    <definedName name="Q12b_B_Consol_Level">'[1]12b'!$I$11</definedName>
    <definedName name="Q12b_C_DependNonUS_Explain">'[1]12b'!$F$19</definedName>
    <definedName name="Q12b_C_DependNonUS_YN">'[1]12b'!$E$19</definedName>
    <definedName name="Q12b_C_FewerUS_Explain">'[1]12b'!$F$18</definedName>
    <definedName name="Q12b_C_FewerUS_YN">'[1]12b'!$E$18</definedName>
    <definedName name="Q12b_C_MatCosts_Explain">'[1]12b'!$F$20</definedName>
    <definedName name="Q12b_C_MatCosts_YN">'[1]12b'!$E$20</definedName>
    <definedName name="Q12b_C_NonUSShare_Explain">'[1]12b'!$F$25</definedName>
    <definedName name="Q12b_C_NonUSShare_YN">'[1]12b'!$E$25</definedName>
    <definedName name="Q12b_C_Other1_Explain">'[1]12b'!$F$27</definedName>
    <definedName name="Q12b_C_Other1_Specify">'[1]12b'!$D$27</definedName>
    <definedName name="Q12b_C_Other1_YN">'[1]12b'!$E$27</definedName>
    <definedName name="Q12b_C_Other2_Explain">'[1]12b'!$F$28</definedName>
    <definedName name="Q12b_C_Other2_Specify">'[1]12b'!$D$28</definedName>
    <definedName name="Q12b_C_Other2_YN">'[1]12b'!$E$28</definedName>
    <definedName name="Q12b_C_Prices_Explain">'[1]12b'!$F$26</definedName>
    <definedName name="Q12b_C_Prices_YN">'[1]12b'!$E$26</definedName>
    <definedName name="Q12b_C_Pricing_Explain">'[1]12b'!$F$21</definedName>
    <definedName name="Q12b_C_Pricing_YN">'[1]12b'!$E$21</definedName>
    <definedName name="Q12b_C_ReducedUS_Explain">'[1]12b'!$F$23</definedName>
    <definedName name="Q12b_C_ReducedUS_YN">'[1]12b'!$E$23</definedName>
    <definedName name="Q12b_C_SmallTrouble_Explain">'[1]12b'!$F$22</definedName>
    <definedName name="Q12b_C_SmallTrouble_YN">'[1]12b'!$E$22</definedName>
    <definedName name="Q12b_C_Workforce_Explain">'[1]12b'!$F$24</definedName>
    <definedName name="Q12b_C_Workforce_YN">'[1]12b'!$E$24</definedName>
    <definedName name="Q12b_Comment">'[1]12b'!$D$29</definedName>
    <definedName name="Q12B_Impact" localSheetId="12">'[2]12'!$H$17</definedName>
    <definedName name="Q12B_Impact">'[3]12'!$H$17</definedName>
    <definedName name="Q12B_Impact_Comment" localSheetId="12">'[2]12'!$C$18</definedName>
    <definedName name="Q12B_Impact_Comment">'[3]12'!$C$18</definedName>
    <definedName name="Q12c_Comment">'[1]12c'!$D$14</definedName>
    <definedName name="Q12c_Funding_Explain">'[1]12c'!$G$6</definedName>
    <definedName name="Q12c_Funding_Impact">'[1]12c'!$F$6</definedName>
    <definedName name="Q12c_Other1_Explain">'[1]12c'!$G$12</definedName>
    <definedName name="Q12c_Other1_Impact">'[1]12c'!$F$12</definedName>
    <definedName name="Q12c_Other1_Specify">'[1]12c'!$D$12</definedName>
    <definedName name="Q12c_Other2_Explain">'[1]12c'!$G$13</definedName>
    <definedName name="Q12c_Other2_Impact">'[1]12c'!$F$13</definedName>
    <definedName name="Q12c_Other2_Specify">'[1]12c'!$D$13</definedName>
    <definedName name="Q12c_QMLQPL_Explain">'[1]12c'!$G$11</definedName>
    <definedName name="Q12c_QMLQPL_Impact">'[1]12c'!$F$11</definedName>
    <definedName name="Q12c_Stockpile_Explain">'[1]12c'!$G$8</definedName>
    <definedName name="Q12c_Stockpile_Impact">'[1]12c'!$F$8</definedName>
    <definedName name="Q12c_Trusted_Explain">'[1]12c'!$G$10</definedName>
    <definedName name="Q12c_Trusted_Impact">'[1]12c'!$F$10</definedName>
    <definedName name="Q12C_Unique1" localSheetId="12">'[2]12'!$D$21</definedName>
    <definedName name="Q12C_Unique1">'[3]12'!$D$21</definedName>
    <definedName name="Q12C_Unique1_Comment" localSheetId="12">'[2]12'!$F$21</definedName>
    <definedName name="Q12C_Unique1_Comment">'[3]12'!$F$21</definedName>
    <definedName name="Q12C_Unique2" localSheetId="12">'[2]12'!$D$22</definedName>
    <definedName name="Q12C_Unique2">'[3]12'!$D$22</definedName>
    <definedName name="Q12C_Unique2_Comment" localSheetId="12">'[2]12'!$F$22</definedName>
    <definedName name="Q12C_Unique2_Comment">'[3]12'!$F$22</definedName>
    <definedName name="Q12C_Unique3" localSheetId="12">'[2]12'!$D$23</definedName>
    <definedName name="Q12C_Unique3">'[3]12'!$D$23</definedName>
    <definedName name="Q12C_Unique3_Comment" localSheetId="12">'[2]12'!$F$23</definedName>
    <definedName name="Q12C_Unique3_Comment">'[3]12'!$F$23</definedName>
    <definedName name="Q12C_Unique4" localSheetId="12">'[2]12'!$D$24</definedName>
    <definedName name="Q12C_Unique4">'[3]12'!$D$24</definedName>
    <definedName name="Q12C_Unique4_Comment" localSheetId="12">'[2]12'!$F$24</definedName>
    <definedName name="Q12C_Unique4_Comment">'[3]12'!$F$24</definedName>
    <definedName name="Q12C_Unique5" localSheetId="12">'[2]12'!$D$25</definedName>
    <definedName name="Q12C_Unique5">'[3]12'!$D$25</definedName>
    <definedName name="Q12C_Unique5_Comment" localSheetId="12">'[2]12'!$F$25</definedName>
    <definedName name="Q12C_Unique5_Comment">'[3]12'!$F$25</definedName>
    <definedName name="Q12c_USMade_Explain">'[1]12c'!$G$7</definedName>
    <definedName name="Q12c_USMade_Impact">'[1]12c'!$F$7</definedName>
    <definedName name="Q12c_USMaterial_Explain">'[1]12c'!$G$9</definedName>
    <definedName name="Q12c_USMaterial_Impact">'[1]12c'!$F$9</definedName>
    <definedName name="Q13_A_AgingEquip_Explain">'[12]13'!$H$7</definedName>
    <definedName name="Q13_A_AgingEquip_Rank">'[12]13'!$G$7</definedName>
    <definedName name="Q13_A_AgingEquip_YN">'[12]13'!$F$7</definedName>
    <definedName name="Q13_A_AgingWorkforce_Explain">'[12]13'!$H$8</definedName>
    <definedName name="Q13_A_AgingWorkforce_Rank">'[12]13'!$G$8</definedName>
    <definedName name="Q13_A_AgingWorkforce_YN">'[12]13'!$F$8</definedName>
    <definedName name="Q13_A_Counterfeits_Explain">'[12]13'!$H$9</definedName>
    <definedName name="Q13_A_Counterfeits_Rank">'[12]13'!$G$9</definedName>
    <definedName name="Q13_A_Counterfeits_YN">'[12]13'!$F$9</definedName>
    <definedName name="Q13_A_Cyber_Explain">'[12]13'!$H$10</definedName>
    <definedName name="Q13_A_Cyber_Rank">'[12]13'!$G$10</definedName>
    <definedName name="Q13_A_Cyber_YN">'[12]13'!$F$10</definedName>
    <definedName name="Q13_A_DomesticComp_Explain">'[12]13'!$H$11</definedName>
    <definedName name="Q13_A_DomesticComp_Rank">'[12]13'!$G$11</definedName>
    <definedName name="Q13_A_DomesticComp_YN">'[12]13'!$F$11</definedName>
    <definedName name="Q13_A_EnviroRegs_Explain">'[12]13'!$H$12</definedName>
    <definedName name="Q13_A_EnviroRegs_Rank">'[12]13'!$G$12</definedName>
    <definedName name="Q13_A_EnviroRegs_YN">'[12]13'!$F$12</definedName>
    <definedName name="Q13_A_ExportControl_Explain">'[12]13'!$H$13</definedName>
    <definedName name="Q13_A_ExportControl_Rank">'[12]13'!$G$13</definedName>
    <definedName name="Q13_A_ExportControl_YN">'[12]13'!$F$13</definedName>
    <definedName name="Q13_A_ForeignComp_Explain">'[12]13'!$H$14</definedName>
    <definedName name="Q13_A_ForeignComp_Rank">'[12]13'!$G$14</definedName>
    <definedName name="Q13_A_ForeignComp_YN">'[12]13'!$F$14</definedName>
    <definedName name="Q13_A_GovtAcquis_Explain">'[12]13'!$H$15</definedName>
    <definedName name="Q13_A_GovtAcquis_Rank">'[12]13'!$G$15</definedName>
    <definedName name="Q13_A_GovtAcquis_YN">'[12]13'!$F$15</definedName>
    <definedName name="Q13_A_GovtRegulatory_Explain">'[12]13'!$H$17</definedName>
    <definedName name="Q13_A_GovtRegulatory_Rank">'[12]13'!$G$17</definedName>
    <definedName name="Q13_A_GovtRegulatory_YN">'[12]13'!$F$17</definedName>
    <definedName name="Q13_A_GovtVolatility_Explain">'[12]13'!$H$16</definedName>
    <definedName name="Q13_A_GovtVolatility_Rank">'[12]13'!$G$16</definedName>
    <definedName name="Q13_A_GovtVolatility_YN">'[12]13'!$F$16</definedName>
    <definedName name="Q13_A_Healthcare_Explain">'[12]13'!$H$18</definedName>
    <definedName name="Q13_A_Healthcare_Rank">'[12]13'!$G$18</definedName>
    <definedName name="Q13_A_Healthcare_YN">'[12]13'!$F$18</definedName>
    <definedName name="Q13_A_InputAvail_Explain">'[12]13'!$H$19</definedName>
    <definedName name="Q13_A_InputAvail_Rank">'[12]13'!$G$19</definedName>
    <definedName name="Q13_A_InputAvail_YN">'[12]13'!$F$19</definedName>
    <definedName name="Q13_A_IP_Explain">'[12]13'!$H$20</definedName>
    <definedName name="Q13_A_IP_Rank">'[12]13'!$G$20</definedName>
    <definedName name="Q13_A_IP_YN">'[12]13'!$F$20</definedName>
    <definedName name="Q13_A_Labor_Explain">'[12]13'!$H$21</definedName>
    <definedName name="Q13_A_Labor_Rank">'[12]13'!$G$21</definedName>
    <definedName name="Q13_A_Labor_YN">'[12]13'!$F$21</definedName>
    <definedName name="Q13_A_Obsol_Explain">'[12]13'!$H$22</definedName>
    <definedName name="Q13_A_Obsol_Rank">'[12]13'!$G$22</definedName>
    <definedName name="Q13_A_Obsol_YN">'[12]13'!$F$22</definedName>
    <definedName name="Q13_A_Other_Explain">'[12]13'!$H$32</definedName>
    <definedName name="Q13_A_Other_Rank">'[12]13'!$G$32</definedName>
    <definedName name="Q13_A_Other_Specify">'[12]13'!$D$32</definedName>
    <definedName name="Q13_A_Other_YN">'[12]13'!$F$32</definedName>
    <definedName name="Q13_A_Pensions_Explain">'[12]13'!$H$23</definedName>
    <definedName name="Q13_A_Pensions_Rank">'[12]13'!$G$23</definedName>
    <definedName name="Q13_A_Pensions_YN">'[12]13'!$F$23</definedName>
    <definedName name="Q13_A_Proximity_Suppliers_Explain">'[12]13'!$H$25</definedName>
    <definedName name="Q13_A_Proximity_Suppliers_Rank">'[12]13'!$G$25</definedName>
    <definedName name="Q13_A_Proximity_Suppliers_YN">'[12]13'!$F$25</definedName>
    <definedName name="Q13_A_ProximityCustomers_Explain">'[12]13'!$H$24</definedName>
    <definedName name="Q13_A_ProximityCustomers_Rank">'[12]13'!$G$24</definedName>
    <definedName name="Q13_A_ProximityCustomers_YN">'[12]13'!$F$24</definedName>
    <definedName name="Q13_A_QualityInput_Explain">'[12]13'!$H$27</definedName>
    <definedName name="Q13_A_QualityInput_Rank">'[12]13'!$G$27</definedName>
    <definedName name="Q13_A_QualityInput_YN">'[12]13'!$F$27</definedName>
    <definedName name="Q13_A_QualsCerts_Explain">'[12]13'!$H$26</definedName>
    <definedName name="Q13_A_QualsCerts_Rank">'[12]13'!$G$26</definedName>
    <definedName name="Q13_A_QualsCerts_YN">'[12]13'!$F$26</definedName>
    <definedName name="Q13_A_RDCosts_Explain">'[12]13'!$H$28</definedName>
    <definedName name="Q13_A_RDCosts_Rank">'[12]13'!$G$28</definedName>
    <definedName name="Q13_A_RDCosts_YN">'[12]13'!$F$28</definedName>
    <definedName name="Q13_A_ReductionUSGDemand_Explain">'[12]13'!$H$29</definedName>
    <definedName name="Q13_A_ReductionUSGDemand_Rank">'[12]13'!$G$29</definedName>
    <definedName name="Q13_A_ReductionUSGDemand_YN">'[12]13'!$F$29</definedName>
    <definedName name="Q13_A_Taxes_Explain">'[12]13'!$H$30</definedName>
    <definedName name="Q13_A_Taxes_Rank">'[12]13'!$G$30</definedName>
    <definedName name="Q13_A_Taxes_YN">'[12]13'!$F$30</definedName>
    <definedName name="Q13_A_WorkerRetention_Explain">'[12]13'!$H$31</definedName>
    <definedName name="Q13_A_WorkerRetention_Rank">'[12]13'!$G$31</definedName>
    <definedName name="Q13_A_WorkerRetention_YN">'[12]13'!$F$31</definedName>
    <definedName name="Q13_B_Cyber">'[12]13'!$E$35</definedName>
    <definedName name="Q13_B_DesignforAssembly">'[12]13'!$E$36</definedName>
    <definedName name="Q13_B_DesignMfg">'[12]13'!$E$37</definedName>
    <definedName name="Q13_B_Energy">'[12]13'!$E$38</definedName>
    <definedName name="Q13_B_ExportAssist">'[12]13'!$E$39</definedName>
    <definedName name="Q13_B_ExportLicense">'[12]13'!$E$40</definedName>
    <definedName name="Q13_B_GovtProcurement">'[12]13'!$E$41</definedName>
    <definedName name="Q13_B_LeanMfg">'[12]13'!$E$34</definedName>
    <definedName name="Q13_B_MarketExpansion">'[12]13'!$I$34</definedName>
    <definedName name="Q13_B_MatSourcing">'[12]13'!$I$41</definedName>
    <definedName name="Q13_B_ProdDesign">'[12]13'!$I$35</definedName>
    <definedName name="Q13_B_Prototyping">'[12]13'!$I$36</definedName>
    <definedName name="Q13_B_QualityControl">'[12]13'!$I$37</definedName>
    <definedName name="Q13_B_SBIR">'[12]13'!$I$38</definedName>
    <definedName name="Q13_B_SupplyChain">'[12]13'!$I$39</definedName>
    <definedName name="Q13_B_TechAccel">'[12]13'!$I$40</definedName>
    <definedName name="Q13_Comment" localSheetId="12">'[2]13'!$B$13</definedName>
    <definedName name="Q13_Comment">'[3]13'!$B$13</definedName>
    <definedName name="Q13_Comments">'[12]13'!$E$42</definedName>
    <definedName name="Q13_Copy_Report" localSheetId="12">'[2]13'!#REF!</definedName>
    <definedName name="Q13_Copy_Report" localSheetId="14">'[3]13'!#REF!</definedName>
    <definedName name="Q13_Copy_Report" localSheetId="17">'[3]13'!#REF!</definedName>
    <definedName name="Q13_Copy_Report" localSheetId="6">'[3]13'!#REF!</definedName>
    <definedName name="Q13_Copy_Report" localSheetId="8">'[3]13'!#REF!</definedName>
    <definedName name="Q13_Copy_Report" localSheetId="11">'[3]13'!#REF!</definedName>
    <definedName name="Q13_Copy_Report" localSheetId="15">'[3]13'!#REF!</definedName>
    <definedName name="Q13_Copy_Report" localSheetId="13">'[3]13'!#REF!</definedName>
    <definedName name="Q13_Copy_Report" localSheetId="9">'[3]13'!#REF!</definedName>
    <definedName name="Q13_Copy_Report">'[3]13'!#REF!</definedName>
    <definedName name="Q13_Date_Cert" localSheetId="12">'[2]13'!$C$11</definedName>
    <definedName name="Q13_Date_Cert">'[3]13'!$C$11</definedName>
    <definedName name="Q13_Hours_Complete" localSheetId="12">'[2]13'!$C$14</definedName>
    <definedName name="Q13_Hours_Complete">'[3]13'!$C$14</definedName>
    <definedName name="Q13_Official_Email" localSheetId="12">'[2]13'!$C$9</definedName>
    <definedName name="Q13_Official_Email">'[3]13'!$C$9</definedName>
    <definedName name="Q13_Official_Name" localSheetId="12">'[2]13'!$C$7</definedName>
    <definedName name="Q13_Official_Name">'[3]13'!$C$7</definedName>
    <definedName name="Q13_Official_Phone" localSheetId="12">'[2]13'!$C$10</definedName>
    <definedName name="Q13_Official_Phone">'[3]13'!$C$10</definedName>
    <definedName name="Q13_Official_Title" localSheetId="12">'[2]13'!$C$8</definedName>
    <definedName name="Q13_Official_Title">'[3]13'!$C$8</definedName>
    <definedName name="Q13_Org_Name" localSheetId="12">'[2]13'!$C$5</definedName>
    <definedName name="Q13_Org_Name">'[3]13'!$C$5</definedName>
    <definedName name="Q13_Org_Website" localSheetId="12">'[2]13'!$C$6</definedName>
    <definedName name="Q13_Org_Website">'[3]13'!$C$6</definedName>
    <definedName name="Q13a_A_Connect_YN">'[1]13a'!$H$5</definedName>
    <definedName name="Q13a_B_ExternalIT">'[1]13a'!$H$7</definedName>
    <definedName name="Q13a_B_InternalIT">'[1]13a'!$H$6</definedName>
    <definedName name="Q13a_C_Client_Explain">'[1]13a'!$G$10</definedName>
    <definedName name="Q13a_C_Client_YN">'[1]13a'!$F$10</definedName>
    <definedName name="Q13a_C_ExportControl_Explain">'[1]13a'!$G$13</definedName>
    <definedName name="Q13a_C_ExportControl_YN">'[1]13a'!$F$13</definedName>
    <definedName name="Q13a_C_Financial_Explain">'[1]13a'!$G$11</definedName>
    <definedName name="Q13a_C_Financial_YN">'[1]13a'!$F$11</definedName>
    <definedName name="Q13a_C_HR_Explain">'[1]13a'!$G$12</definedName>
    <definedName name="Q13a_C_HR_YN">'[1]13a'!$F$12</definedName>
    <definedName name="Q13a_C_Internal_Explain">'[1]13a'!$G$15</definedName>
    <definedName name="Q13a_C_Internal_YN">'[1]13a'!$F$15</definedName>
    <definedName name="Q13a_C_IP_Explain">'[1]13a'!$G$14</definedName>
    <definedName name="Q13a_C_IP_YN">'[1]13a'!$F$14</definedName>
    <definedName name="Q13a_C_Patent_Explain">'[1]13a'!$G$17</definedName>
    <definedName name="Q13a_C_Patent_YN">'[1]13a'!$F$17</definedName>
    <definedName name="Q13a_C_Production_Explain">'[1]13a'!$G$16</definedName>
    <definedName name="Q13a_C_Production_YN">'[1]13a'!$F$16</definedName>
    <definedName name="Q13a_C_RD_Explain">'[1]13a'!$G$19</definedName>
    <definedName name="Q13a_C_RD_YN">'[1]13a'!$F$19</definedName>
    <definedName name="Q13a_C_Regulatory_Explain">'[1]13a'!$G$18</definedName>
    <definedName name="Q13a_C_Regulatory_YN">'[1]13a'!$F$18</definedName>
    <definedName name="Q13a_C_Sourcing_Explain">'[1]13a'!$G$20</definedName>
    <definedName name="Q13a_C_Sourcing_YN">'[1]13a'!$F$20</definedName>
    <definedName name="Q13a_Comment">'[1]13a'!$D$21</definedName>
    <definedName name="Q13b_A_IncreaseBudget_YN">'[1]13b'!$J$4</definedName>
    <definedName name="Q13b_B_Cloud_Pct">'[1]13b'!$J$5</definedName>
    <definedName name="Q13b_B_External_Pct">'[1]13b'!$J$6</definedName>
    <definedName name="Q13b_B_ProhibitNonUS">'[1]13b'!$J$7</definedName>
    <definedName name="Q13b_C_Business_Explain">'[1]13b'!$H$14</definedName>
    <definedName name="Q13b_C_Business_Impact">'[1]13b'!$G$14</definedName>
    <definedName name="Q13b_C_Cost_Explain">'[1]13b'!$H$13</definedName>
    <definedName name="Q13b_C_Cost_Impact">'[1]13b'!$G$13</definedName>
    <definedName name="Q13b_C_Disrupt_Explain">'[1]13b'!$H$11</definedName>
    <definedName name="Q13b_C_Disrupt_Impact">'[1]13b'!$G$11</definedName>
    <definedName name="Q13b_C_Exfiltr_Explain">'[1]13b'!$H$15</definedName>
    <definedName name="Q13b_C_Exfiltr_Impact">'[1]13b'!$G$15</definedName>
    <definedName name="Q13b_C_Idle_Explain">'[1]13b'!$H$10</definedName>
    <definedName name="Q13b_C_Idle_Impact">'[1]13b'!$G$10</definedName>
    <definedName name="Q13b_C_InfoDestroy_Explain">'[1]13b'!$H$20</definedName>
    <definedName name="Q13b_C_InfoDestroy_Impact">'[1]13b'!$G$20</definedName>
    <definedName name="Q13b_C_ITDamage_Explain">'[1]13b'!$H$12</definedName>
    <definedName name="Q13b_C_ITDamage_Impact">'[1]13b'!$G$12</definedName>
    <definedName name="Q13b_C_Other1_Explain">'[1]13b'!$H$22</definedName>
    <definedName name="Q13b_C_Other1_Impact">'[1]13b'!$G$22</definedName>
    <definedName name="Q13b_C_Other1_Specify">'[1]13b'!$E$22</definedName>
    <definedName name="Q13b_C_Other2_Explain">'[1]13b'!$H$23</definedName>
    <definedName name="Q13b_C_Other2_Impact">'[1]13b'!$G$23</definedName>
    <definedName name="Q13b_C_Other2_Specify">'[1]13b'!$E$23</definedName>
    <definedName name="Q13b_C_Other3_Explain">'[1]13b'!$H$24</definedName>
    <definedName name="Q13b_C_Other3_Impact">'[1]13b'!$G$24</definedName>
    <definedName name="Q13b_C_Other3_Specify">'[1]13b'!$E$24</definedName>
    <definedName name="Q13b_C_Personnel_Explain">'[1]13b'!$H$16</definedName>
    <definedName name="Q13b_C_Personnel_Impact">'[1]13b'!$G$16</definedName>
    <definedName name="Q13b_C_Reputation_Explain">'[1]13b'!$H$21</definedName>
    <definedName name="Q13b_C_Reputation_Impact">'[1]13b'!$G$21</definedName>
    <definedName name="Q13b_C_SoftwareDamage_Explain">'[1]13b'!$H$17</definedName>
    <definedName name="Q13b_C_SoftwareDamage_Impact">'[1]13b'!$G$17</definedName>
    <definedName name="Q13b_C_SoftwareTheft_Explain">'[1]13b'!$H$18</definedName>
    <definedName name="Q13b_C_SoftwareTheft_Impact">'[1]13b'!$G$18</definedName>
    <definedName name="Q13b_C_SystemDamage_Explain">'[1]13b'!$H$19</definedName>
    <definedName name="Q13b_C_SystemDamage_Impact">'[1]13b'!$G$19</definedName>
    <definedName name="Q13b_Comment">'[1]13b'!$E$26</definedName>
    <definedName name="Q14_B_Cyber">'[1]14'!$E$38</definedName>
    <definedName name="Q14_B_DesignforAssembly">'[1]14'!$E$39</definedName>
    <definedName name="Q14_B_DesignMfg">'[1]14'!$E$40</definedName>
    <definedName name="Q14_B_Energy">'[1]14'!$E$41</definedName>
    <definedName name="Q14_B_ExportAssist">'[1]14'!$E$42</definedName>
    <definedName name="Q14_B_ExportLicense">'[1]14'!$E$43</definedName>
    <definedName name="Q14_B_GovtProcurement">'[1]14'!$E$44</definedName>
    <definedName name="Q14_B_LeanMfg">'[1]14'!$E$37</definedName>
    <definedName name="Q14_B_MarketExpansion">'[1]14'!$I$37</definedName>
    <definedName name="Q14_B_MatSourcing">'[1]14'!$I$44</definedName>
    <definedName name="Q14_B_Other1">'[1]14'!$E$45</definedName>
    <definedName name="Q14_B_Other1_Specify">'[1]14'!$D$45</definedName>
    <definedName name="Q14_B_Other2">'[1]14'!$I$45</definedName>
    <definedName name="Q14_B_Other2_Specify">'[1]14'!$G$45</definedName>
    <definedName name="Q14_B_ProdDesign">'[1]14'!$I$38</definedName>
    <definedName name="Q14_B_Prototyping">'[1]14'!$I$39</definedName>
    <definedName name="Q14_B_QualityControl">'[1]14'!$I$40</definedName>
    <definedName name="Q14_B_SBIR">'[1]14'!$I$41</definedName>
    <definedName name="Q14_B_SupplyChain">'[1]14'!$I$42</definedName>
    <definedName name="Q14_B_TechAccel">'[1]14'!$I$43</definedName>
    <definedName name="Q14_Comment">'[1]14'!$D$46</definedName>
    <definedName name="Q14_Comments">'[12]14'!$B$16</definedName>
    <definedName name="Q14_DateCert">'[12]14'!$C$14</definedName>
    <definedName name="Q14_Hours">'[12]14'!$C$17</definedName>
    <definedName name="Q14_LocName">'[12]14'!$C$7</definedName>
    <definedName name="Q14_Official_Email">'[12]14'!$C$12</definedName>
    <definedName name="Q14_Official_Name">'[12]14'!$C$10</definedName>
    <definedName name="Q14_Official_Phone">'[12]14'!$C$13</definedName>
    <definedName name="Q14_Official_Title">'[12]14'!$C$11</definedName>
    <definedName name="Q14_OrgName">'[12]14'!$C$8</definedName>
    <definedName name="Q14_OrgWeb">'[12]14'!$C$9</definedName>
    <definedName name="Q14_TotalMaterial_US_2013" localSheetId="12">'[2]7'!$M$14</definedName>
    <definedName name="Q14_TotalMaterial_US_2013">'[3]7'!$M$14</definedName>
    <definedName name="Q15_AuthEmail">'[1]15'!$C$12</definedName>
    <definedName name="Q15_AuthName">'[1]15'!$C$10</definedName>
    <definedName name="Q15_AuthPhone">'[1]15'!$C$13</definedName>
    <definedName name="Q15_AuthTitle">'[1]15'!$C$11</definedName>
    <definedName name="Q15_Comment">'[1]15'!$B$16</definedName>
    <definedName name="Q15_DateCert">'[1]15'!$C$14</definedName>
    <definedName name="Q15_FacilityName">'[1]15'!$C$7</definedName>
    <definedName name="Q15_Hours">'[1]15'!$C$17</definedName>
    <definedName name="Q15_OrgName">'[1]15'!$C$8</definedName>
    <definedName name="Q15_OrgWebsite">'[1]15'!$C$9</definedName>
    <definedName name="Q1a_A_LocAddress">'[12]1a'!$F$7</definedName>
    <definedName name="Q1a_A_LocationName">'[12]1a'!$F$5</definedName>
    <definedName name="Q1a_A_LocCity">'[12]1a'!$F$8</definedName>
    <definedName name="Q1a_A_LocOrgName">'[12]1a'!$F$6</definedName>
    <definedName name="Q1a_A_LocPhone">'[12]1a'!$F$12</definedName>
    <definedName name="Q1a_A_LocState">'[12]1a'!$F$9</definedName>
    <definedName name="Q1a_A_LocWeb">'[12]1a'!$F$11</definedName>
    <definedName name="Q1a_A_LocZip">'[12]1a'!$F$10</definedName>
    <definedName name="Q1a_A_OnlyLoc_YN">'[12]1a'!$G$13</definedName>
    <definedName name="Q1a_A_OrgAddress">'[1]1a'!$F$6</definedName>
    <definedName name="Q1a_A_OrgCAGE">'[1]1a'!$F$12</definedName>
    <definedName name="Q1a_A_OrgCity">'[1]1a'!$F$7</definedName>
    <definedName name="Q1a_A_OrgName">'[1]1a'!$F$5</definedName>
    <definedName name="Q1a_A_OrgPhone">'[1]1a'!$F$11</definedName>
    <definedName name="Q1a_A_OrgState">'[1]1a'!$F$8</definedName>
    <definedName name="Q1a_A_OrgWebsite">'[1]1a'!$F$10</definedName>
    <definedName name="Q1a_A_OrgZip">'[1]1a'!$F$9</definedName>
    <definedName name="Q1a_B_Parent1_Address">'[12]1a'!$F$17</definedName>
    <definedName name="Q1a_B_Parent1_CAGE">'[12]1a'!$F$22</definedName>
    <definedName name="Q1a_B_Parent1_City">'[12]1a'!$F$18</definedName>
    <definedName name="Q1a_B_Parent1_Country">'[12]1a'!$F$20</definedName>
    <definedName name="Q1a_B_Parent1_Name">'[12]1a'!$F$16</definedName>
    <definedName name="Q1a_B_Parent1_State">'[12]1a'!$F$19</definedName>
    <definedName name="Q1a_B_Parent1_Zip">'[12]1a'!$F$21</definedName>
    <definedName name="Q1a_B_Parent2_Address">'[12]1a'!$I$17</definedName>
    <definedName name="Q1a_B_Parent2_CAGE">'[12]1a'!$I$22</definedName>
    <definedName name="Q1a_B_Parent2_City">'[12]1a'!$I$18</definedName>
    <definedName name="Q1a_B_Parent2_Country">'[12]1a'!$I$20</definedName>
    <definedName name="Q1a_B_Parent2_Name">'[12]1a'!$I$16</definedName>
    <definedName name="Q1a_B_Parent2_State">'[12]1a'!$I$19</definedName>
    <definedName name="Q1a_B_Parent2_Zip">'[12]1a'!$I$21</definedName>
    <definedName name="Q1a_B_ParentAddress">'[1]1a'!$F$16</definedName>
    <definedName name="Q1a_B_ParentCAGE">'[1]1a'!$F$21</definedName>
    <definedName name="Q1a_B_ParentCity">'[1]1a'!$F$17</definedName>
    <definedName name="Q1a_B_ParentCountry">'[1]1a'!$F$19</definedName>
    <definedName name="Q1a_B_ParentName">'[1]1a'!$F$15</definedName>
    <definedName name="Q1a_B_ParentState">'[1]1a'!$F$18</definedName>
    <definedName name="Q1a_B_ParentZip">'[1]1a'!$F$20</definedName>
    <definedName name="Q1a_C_PubPriv">'[1]1a'!$G$22</definedName>
    <definedName name="Q1a_C_Ticker">'[1]1a'!$K$22</definedName>
    <definedName name="Q1a_Comment" localSheetId="12">'[2]1a'!$E$28</definedName>
    <definedName name="Q1a_Comment" localSheetId="10">'[1]1a'!$E$26</definedName>
    <definedName name="Q1a_Comment">'[3]1a'!$E$28</definedName>
    <definedName name="Q1a_Comments">'[12]1a'!$E$39</definedName>
    <definedName name="Q1a_D_POCEmail">'[1]1a'!$I$25</definedName>
    <definedName name="Q1a_D_POCName">'[1]1a'!$C$25</definedName>
    <definedName name="Q1a_D_POCPhone">'[1]1a'!$G$25</definedName>
    <definedName name="Q1a_D_POCState">'[1]1a'!$K$25</definedName>
    <definedName name="Q1a_D_POCTitle">'[1]1a'!$F$25</definedName>
    <definedName name="Q1a_D_SharedOrg01_Name">'[12]1a'!$C$26</definedName>
    <definedName name="Q1a_D_SharedOrg01_Purpose">'[12]1a'!$G$26</definedName>
    <definedName name="Q1a_D_SharedOrg02_Name">'[12]1a'!$C$27</definedName>
    <definedName name="Q1a_D_SharedOrg02_Purpose">'[12]1a'!$G$27</definedName>
    <definedName name="Q1a_D_SharedOrg03_Name">'[12]1a'!$C$28</definedName>
    <definedName name="Q1a_D_SharedOrg03_Purpose">'[12]1a'!$G$28</definedName>
    <definedName name="Q1a_D_SharedOrg04_Name">'[12]1a'!$C$29</definedName>
    <definedName name="Q1a_D_SharedOrg04_Purpose">'[12]1a'!$G$29</definedName>
    <definedName name="Q1a_D_SharedOrg05_Name">'[12]1a'!$C$30</definedName>
    <definedName name="Q1a_D_SharedOrg05_Purpose">'[12]1a'!$G$30</definedName>
    <definedName name="Q1a_D_SharedOrg06_Name">'[12]1a'!$C$31</definedName>
    <definedName name="Q1a_D_SharedOrg06_Purpose">'[12]1a'!$G$31</definedName>
    <definedName name="Q1a_D_SharedOrg07_Name">'[12]1a'!$C$32</definedName>
    <definedName name="Q1a_D_SharedOrg07_Purpose">'[12]1a'!$G$32</definedName>
    <definedName name="Q1a_D_SharedOrg08_Name">'[12]1a'!$C$33</definedName>
    <definedName name="Q1a_D_SharedOrg08_Purpose">'[12]1a'!$G$33</definedName>
    <definedName name="Q1a_D_SharedOrg09_Name">'[12]1a'!$C$34</definedName>
    <definedName name="Q1a_D_SharedOrg09_Purpose">'[12]1a'!$G$34</definedName>
    <definedName name="Q1a_D_SharedOrg10_Name">'[12]1a'!$C$35</definedName>
    <definedName name="Q1a_D_SharedOrg10_Purpose">'[12]1a'!$G$35</definedName>
    <definedName name="Q1a_D_SharedSpace">'[12]1a'!$K$24</definedName>
    <definedName name="Q1a_E_POC_Email">'[12]1a'!$I$38</definedName>
    <definedName name="Q1a_E_POC_Name">'[12]1a'!$C$38</definedName>
    <definedName name="Q1a_E_POC_Phone">'[12]1a'!$G$38</definedName>
    <definedName name="Q1a_E_POC_State">'[12]1a'!$K$38</definedName>
    <definedName name="Q1a_E_POC_Title">'[12]1a'!$F$38</definedName>
    <definedName name="Q1aA_Respondent_Type" localSheetId="12">'[2]1a'!$H$4</definedName>
    <definedName name="Q1aA_Respondent_Type">'[3]1a'!$H$4</definedName>
    <definedName name="Q1aB_Respondent_Level" localSheetId="12">'[2]1a'!$H$5</definedName>
    <definedName name="Q1aB_Respondent_Level">'[3]1a'!$H$5</definedName>
    <definedName name="Q1aC_Respondent_BU_Name" localSheetId="12">'[2]1a'!$F$8</definedName>
    <definedName name="Q1aC_Respondent_BU_Name">'[3]1a'!$F$8</definedName>
    <definedName name="Q1aC_Respondent_City" localSheetId="12">'[2]1a'!$F$10</definedName>
    <definedName name="Q1aC_Respondent_City">'[3]1a'!$F$10</definedName>
    <definedName name="Q1aC_Respondent_DUNS" localSheetId="12">'[2]1a'!$F$15</definedName>
    <definedName name="Q1aC_Respondent_DUNS">'[3]1a'!$F$15</definedName>
    <definedName name="Q1aC_Respondent_Name" localSheetId="12">'[2]1a'!$F$7</definedName>
    <definedName name="Q1aC_Respondent_Name">'[3]1a'!$F$7</definedName>
    <definedName name="Q1aC_Respondent_Phone" localSheetId="12">'[2]1a'!$F$14</definedName>
    <definedName name="Q1aC_Respondent_Phone">'[3]1a'!$F$14</definedName>
    <definedName name="Q1aC_Respondent_State" localSheetId="12">'[2]1a'!$F$11</definedName>
    <definedName name="Q1aC_Respondent_State">'[3]1a'!$F$11</definedName>
    <definedName name="Q1aC_Respondent_Street_Address" localSheetId="12">'[2]1a'!$F$9</definedName>
    <definedName name="Q1aC_Respondent_Street_Address">'[3]1a'!$F$9</definedName>
    <definedName name="Q1aC_Respondent_Website" localSheetId="12">'[2]1a'!$F$13</definedName>
    <definedName name="Q1aC_Respondent_Website">'[3]1a'!$F$13</definedName>
    <definedName name="Q1aC_Respondent_Zip" localSheetId="12">'[2]1a'!$F$12</definedName>
    <definedName name="Q1aC_Respondent_Zip">'[3]1a'!$F$12</definedName>
    <definedName name="Q1aD_Parent_City" localSheetId="12">'[2]1a'!$F$19</definedName>
    <definedName name="Q1aD_Parent_City">'[3]1a'!$F$19</definedName>
    <definedName name="Q1aD_Parent_Country" localSheetId="12">'[2]1a'!$F$21</definedName>
    <definedName name="Q1aD_Parent_Country">'[3]1a'!$F$21</definedName>
    <definedName name="Q1aD_Parent_DUNS" localSheetId="12">'[2]1a'!$F$23</definedName>
    <definedName name="Q1aD_Parent_DUNS">'[3]1a'!$F$23</definedName>
    <definedName name="Q1aD_Parent_Name" localSheetId="12">'[2]1a'!$F$17</definedName>
    <definedName name="Q1aD_Parent_Name">'[3]1a'!$F$17</definedName>
    <definedName name="Q1aD_Parent_State" localSheetId="12">'[2]1a'!$F$20</definedName>
    <definedName name="Q1aD_Parent_State">'[3]1a'!$F$20</definedName>
    <definedName name="Q1aD_Parent_Street_Address" localSheetId="12">'[2]1a'!$F$18</definedName>
    <definedName name="Q1aD_Parent_Street_Address">'[3]1a'!$F$18</definedName>
    <definedName name="Q1aD_Parent_Zip" localSheetId="12">'[2]1a'!$F$22</definedName>
    <definedName name="Q1aD_Parent_Zip">'[3]1a'!$F$22</definedName>
    <definedName name="Q1aE_PublicPrivate" localSheetId="12">'[2]1a'!$G$24</definedName>
    <definedName name="Q1aE_PublicPrivate">'[3]1a'!$G$24</definedName>
    <definedName name="Q1aF_POC_Email" localSheetId="12">'[2]1a'!$H$27</definedName>
    <definedName name="Q1aF_POC_Email">'[3]1a'!$H$27</definedName>
    <definedName name="Q1aF_POC_Name" localSheetId="12">'[2]1a'!$C$27</definedName>
    <definedName name="Q1aF_POC_Name">'[3]1a'!$C$27</definedName>
    <definedName name="Q1aF_POC_Phone" localSheetId="12">'[2]1a'!$G$27</definedName>
    <definedName name="Q1aF_POC_Phone">'[3]1a'!$G$27</definedName>
    <definedName name="Q1aF_POC_State" localSheetId="12">'[2]1a'!$I$27</definedName>
    <definedName name="Q1aF_POC_State">'[3]1a'!$I$27</definedName>
    <definedName name="Q1aF_POC_Title" localSheetId="12">'[2]1a'!$F$27</definedName>
    <definedName name="Q1aF_POC_Title">'[3]1a'!$F$27</definedName>
    <definedName name="Q1b_A_Academic">'[12]1b'!$H$5</definedName>
    <definedName name="Q1b_A_Distribution">'[12]1b'!$H$6</definedName>
    <definedName name="Q1b_A_HoldingCo">'[12]1b'!$H$7</definedName>
    <definedName name="Q1b_A_Inspec">'[12]1b'!$H$8</definedName>
    <definedName name="Q1b_A_Integration">'[12]1b'!$H$10</definedName>
    <definedName name="Q1b_A_IT">'[12]1b'!$H$9</definedName>
    <definedName name="Q1b_A_Maintenance">'[12]1b'!$H$11</definedName>
    <definedName name="Q1b_A_MatFinish">'[12]1b'!$H$14</definedName>
    <definedName name="Q1b_A_MatPrep">'[12]1b'!$H$15</definedName>
    <definedName name="Q1b_A_Mfg">'[12]1b'!$H$12</definedName>
    <definedName name="Q1b_A_MfgDev">'[12]1b'!$H$13</definedName>
    <definedName name="Q1b_A_Other">'[12]1b'!$H$21</definedName>
    <definedName name="Q1b_A_Other_Specify">'[12]1b'!$F$21</definedName>
    <definedName name="Q1b_A_ProductDes">'[12]1b'!$H$16</definedName>
    <definedName name="Q1b_A_ProfServices">'[12]1b'!$H$17</definedName>
    <definedName name="Q1b_A_RawMaterial">'[12]1b'!$H$18</definedName>
    <definedName name="Q1b_A_RD">'[12]1b'!$H$19</definedName>
    <definedName name="Q1b_A_Testing">'[12]1b'!$H$20</definedName>
    <definedName name="Q1b_B_DUNS01">'[12]1b'!$E$23</definedName>
    <definedName name="Q1b_B_DUNS02">'[12]1b'!$E$24</definedName>
    <definedName name="Q1b_B_DUNS03">'[12]1b'!$E$25</definedName>
    <definedName name="Q1b_B_DUNS04">'[12]1b'!$E$26</definedName>
    <definedName name="Q1b_B_DUNS05">'[12]1b'!$E$27</definedName>
    <definedName name="Q1b_B_DUNS06">'[12]1b'!$E$28</definedName>
    <definedName name="Q1b_B_DUNS07">'[12]1b'!$E$29</definedName>
    <definedName name="Q1b_B_DUNS08">'[12]1b'!$E$30</definedName>
    <definedName name="Q1b_B_DUNS09">'[12]1b'!$E$31</definedName>
    <definedName name="Q1b_B_DUNS10">'[12]1b'!$E$32</definedName>
    <definedName name="Q1b_B_NAICS01">'[12]1b'!$I$23</definedName>
    <definedName name="Q1b_B_NAICS02">'[12]1b'!$I$24</definedName>
    <definedName name="Q1b_B_NAICS03">'[12]1b'!$I$25</definedName>
    <definedName name="Q1b_B_NAICS04">'[12]1b'!$I$26</definedName>
    <definedName name="Q1b_B_NAICS05">'[12]1b'!$I$27</definedName>
    <definedName name="Q1b_B_NAICS06">'[12]1b'!$I$28</definedName>
    <definedName name="Q1b_B_NAICS07">'[12]1b'!$I$29</definedName>
    <definedName name="Q1b_B_NAICS08">'[12]1b'!$I$30</definedName>
    <definedName name="Q1b_B_NAICS09">'[12]1b'!$I$31</definedName>
    <definedName name="Q1b_B_NAICS10">'[12]1b'!$I$32</definedName>
    <definedName name="Q1b_C_8a">'[12]1b'!$I$35</definedName>
    <definedName name="Q1b_C_HUBZone">'[12]1b'!$I$36</definedName>
    <definedName name="Q1b_C_Minority">'[12]1b'!$I$37</definedName>
    <definedName name="Q1b_C_SB">'[12]1b'!$I$34</definedName>
    <definedName name="Q1b_C_Vet">'[12]1b'!$I$39</definedName>
    <definedName name="Q1b_C_Woman">'[12]1b'!$I$38</definedName>
    <definedName name="Q1b_Comment" localSheetId="12">'[2]1b'!$E$37</definedName>
    <definedName name="Q1b_Comment" localSheetId="10">'[1]1b'!$E$34</definedName>
    <definedName name="Q1b_Comment">'[3]1b'!$E$37</definedName>
    <definedName name="Q1b_Comments">'[12]1b'!$E$40</definedName>
    <definedName name="Q1b_D_8a">'[1]1b'!$I$29</definedName>
    <definedName name="Q1b_D_HUBZone">'[1]1b'!$I$30</definedName>
    <definedName name="Q1b_D_Minority">'[1]1b'!$I$31</definedName>
    <definedName name="Q1b_D_SmallBus">'[1]1b'!$I$28</definedName>
    <definedName name="Q1b_D_Vet">'[1]1b'!$I$33</definedName>
    <definedName name="Q1b_D_Woman">'[1]1b'!$I$32</definedName>
    <definedName name="Q1bA_Aerospace" localSheetId="12">'[2]1b'!$G$5</definedName>
    <definedName name="Q1bA_Aerospace">'[3]1b'!$G$5</definedName>
    <definedName name="Q1bA_Auto" localSheetId="12">'[2]1b'!$G$6</definedName>
    <definedName name="Q1bA_Auto">'[3]1b'!$G$6</definedName>
    <definedName name="Q1bA_Construction" localSheetId="12">'[2]1b'!$G$8</definedName>
    <definedName name="Q1bA_Construction">'[3]1b'!$G$8</definedName>
    <definedName name="Q1bA_ConsumerGood" localSheetId="12">'[2]1b'!$G$7</definedName>
    <definedName name="Q1bA_ConsumerGood">'[3]1b'!$G$7</definedName>
    <definedName name="Q1bA_Electronics_OpticsSensors" localSheetId="12">'[2]1b'!$G$10</definedName>
    <definedName name="Q1bA_Electronics_OpticsSensors">'[3]1b'!$G$10</definedName>
    <definedName name="Q1bA_Electronics_Other" localSheetId="12">'[2]1b'!$G$12</definedName>
    <definedName name="Q1bA_Electronics_Other">'[3]1b'!$G$12</definedName>
    <definedName name="Q1bA_Electronics_Semiconductors" localSheetId="12">'[2]1b'!$G$11</definedName>
    <definedName name="Q1bA_Electronics_Semiconductors">'[3]1b'!$G$11</definedName>
    <definedName name="Q1bA_ElectronicsOther_Specify" localSheetId="12">'[2]1b'!$F$12</definedName>
    <definedName name="Q1bA_ElectronicsOther_Specify">'[3]1b'!$F$12</definedName>
    <definedName name="Q1bA_Engineering" localSheetId="12">'[2]1b'!$G$13</definedName>
    <definedName name="Q1bA_Engineering">'[3]1b'!$G$13</definedName>
    <definedName name="Q1bA_FoodAg" localSheetId="12">'[2]1b'!$G$14</definedName>
    <definedName name="Q1bA_FoodAg">'[3]1b'!$G$14</definedName>
    <definedName name="Q1bA_HealthcareMed" localSheetId="12">'[2]1b'!$G$15</definedName>
    <definedName name="Q1bA_HealthcareMed">'[3]1b'!$G$15</definedName>
    <definedName name="Q1bA_Industrial_Chemical" localSheetId="12">'[2]1b'!$G$17</definedName>
    <definedName name="Q1bA_Industrial_Chemical">'[3]1b'!$G$17</definedName>
    <definedName name="Q1bA_Industrial_Desalinization" localSheetId="12">'[2]1b'!$G$18</definedName>
    <definedName name="Q1bA_Industrial_Desalinization">'[3]1b'!$G$18</definedName>
    <definedName name="Q1bA_Industrial_EnergyPower" localSheetId="12">'[2]1b'!$G$19</definedName>
    <definedName name="Q1bA_Industrial_EnergyPower">'[3]1b'!$G$19</definedName>
    <definedName name="Q1bA_Industrial_Other" localSheetId="12">'[2]1b'!$G$21</definedName>
    <definedName name="Q1bA_Industrial_Other">'[3]1b'!$G$21</definedName>
    <definedName name="Q1bA_Industrial_Petro" localSheetId="12">'[2]1b'!$G$20</definedName>
    <definedName name="Q1bA_Industrial_Petro">'[3]1b'!$G$20</definedName>
    <definedName name="Q1bA_IndustrialOther_Specify" localSheetId="12">'[2]1b'!$F$21</definedName>
    <definedName name="Q1bA_IndustrialOther_Specify">'[3]1b'!$F$21</definedName>
    <definedName name="Q1bA_Marine" localSheetId="12">'[2]1b'!$G$22</definedName>
    <definedName name="Q1bA_Marine">'[3]1b'!$G$22</definedName>
    <definedName name="Q1bA_Other" localSheetId="12">'[2]1b'!$G$25</definedName>
    <definedName name="Q1bA_Other">'[3]1b'!$G$25</definedName>
    <definedName name="Q1bA_Other_Specify" localSheetId="12">'[2]1b'!$F$25</definedName>
    <definedName name="Q1bA_Other_Specify">'[3]1b'!$F$25</definedName>
    <definedName name="Q1bA_RD" localSheetId="12">'[2]1b'!$G$23</definedName>
    <definedName name="Q1bA_RD">'[3]1b'!$G$23</definedName>
    <definedName name="Q1bA_Telecom" localSheetId="12">'[2]1b'!$G$24</definedName>
    <definedName name="Q1bA_Telecom">'[3]1b'!$G$24</definedName>
    <definedName name="Q1bB_Aircraft" localSheetId="12">'[2]1b'!$G$27</definedName>
    <definedName name="Q1bB_Aircraft">'[3]1b'!$G$27</definedName>
    <definedName name="Q1bB_C4ISR" localSheetId="12">'[2]1b'!$G$28</definedName>
    <definedName name="Q1bB_C4ISR">'[3]1b'!$G$28</definedName>
    <definedName name="Q1bB_Electronics" localSheetId="12">'[2]1b'!$G$29</definedName>
    <definedName name="Q1bB_Electronics">'[3]1b'!$G$29</definedName>
    <definedName name="Q1bB_Energy" localSheetId="12">'[2]1b'!$G$30</definedName>
    <definedName name="Q1bB_Energy">'[3]1b'!$G$30</definedName>
    <definedName name="Q1bB_GroundVehicles" localSheetId="12">'[2]1b'!$G$31</definedName>
    <definedName name="Q1bB_GroundVehicles">'[3]1b'!$G$31</definedName>
    <definedName name="Q1bB_Missiles" localSheetId="12">'[2]1b'!$G$32</definedName>
    <definedName name="Q1bB_Missiles">'[3]1b'!$G$32</definedName>
    <definedName name="Q1bB_Other" localSheetId="12">'[2]1b'!$G$36</definedName>
    <definedName name="Q1bB_Other">'[3]1b'!$G$36</definedName>
    <definedName name="Q1bB_Other_Specify" localSheetId="12">'[2]1b'!$E$36</definedName>
    <definedName name="Q1bB_Other_Specify">'[3]1b'!$E$36</definedName>
    <definedName name="Q1bB_RD" localSheetId="12">'[2]1b'!$G$33</definedName>
    <definedName name="Q1bB_RD">'[3]1b'!$G$33</definedName>
    <definedName name="Q1bB_Ships" localSheetId="12">'[2]1b'!$G$34</definedName>
    <definedName name="Q1bB_Ships">'[3]1b'!$G$34</definedName>
    <definedName name="Q1bB_Space" localSheetId="12">'[2]1b'!$G$35</definedName>
    <definedName name="Q1bB_Space">'[3]1b'!$G$35</definedName>
    <definedName name="Q1c_A_CommercialPct">'[1]1c'!$I$4</definedName>
    <definedName name="Q1c_A_DefensePct">'[1]1c'!$I$5</definedName>
    <definedName name="Q1c_B_Comm_Aero_Pct">'[1]1c'!$F$9</definedName>
    <definedName name="Q1c_B_Comm_Auto_Pct">'[1]1c'!$F$10</definedName>
    <definedName name="Q1c_B_Comm_Comm_Pct">'[1]1c'!$F$11</definedName>
    <definedName name="Q1c_B_Comm_Comp_Pct">'[1]1c'!$F$12</definedName>
    <definedName name="Q1c_B_Comm_Consumer_Pct">'[1]1c'!$F$13</definedName>
    <definedName name="Q1c_B_Comm_Elec_Pct">'[1]1c'!$J$9</definedName>
    <definedName name="Q1c_B_Comm_Marine_Pct">'[1]1c'!$J$11</definedName>
    <definedName name="Q1c_B_Comm_Med_Pct">'[1]1c'!$J$10</definedName>
    <definedName name="Q1c_B_Comm_Other_Pct">'[1]1c'!$J$13</definedName>
    <definedName name="Q1c_B_Comm_Other_Specify">'[1]1c'!$H$13</definedName>
    <definedName name="Q1c_B_Comm_Space_Pct">'[1]1c'!$J$12</definedName>
    <definedName name="Q1c_C_Def_Aero_Pct">'[1]1c'!$F$17</definedName>
    <definedName name="Q1c_C_Def_C4_Pct">'[1]1c'!$F$18</definedName>
    <definedName name="Q1c_C_Def_Elec_Pct">'[1]1c'!$F$19</definedName>
    <definedName name="Q1c_C_Def_Marine_Pct">'[1]1c'!$J$18</definedName>
    <definedName name="Q1c_C_Def_Missile_Pct">'[1]1c'!$J$17</definedName>
    <definedName name="Q1c_C_Def_Other_Pct">'[1]1c'!$J$20</definedName>
    <definedName name="Q1c_C_Def_Other_Specify">'[1]1c'!$H$20</definedName>
    <definedName name="Q1c_C_Def_Space_Pct">'[1]1c'!$J$19</definedName>
    <definedName name="Q1c_C_Def_Vehic_Pct">'[1]1c'!$F$20</definedName>
    <definedName name="Q1c_Comment" localSheetId="12">'[2]1c'!$D$32:$I$32</definedName>
    <definedName name="Q1c_Comment" localSheetId="10">'[1]1c'!$E$21</definedName>
    <definedName name="Q1c_Comment">'[3]1c'!$D$32:$I$32</definedName>
    <definedName name="Q1cA_Cast" localSheetId="12">'[2]1c'!$H$9</definedName>
    <definedName name="Q1cA_Cast">'[3]1c'!$H$9</definedName>
    <definedName name="Q1cA_ExtractMine" localSheetId="12">'[2]1c'!$H$5</definedName>
    <definedName name="Q1cA_ExtractMine">'[3]1c'!$H$5</definedName>
    <definedName name="Q1cA_Fabricate" localSheetId="12">'[2]1c'!$H$14</definedName>
    <definedName name="Q1cA_Fabricate">'[3]1c'!$H$14</definedName>
    <definedName name="Q1cA_Finish" localSheetId="12">'[2]1c'!$H$15</definedName>
    <definedName name="Q1cA_Finish">'[3]1c'!$H$15</definedName>
    <definedName name="Q1cA_Forge" localSheetId="12">'[2]1c'!$H$10</definedName>
    <definedName name="Q1cA_Forge">'[3]1c'!$H$10</definedName>
    <definedName name="Q1cA_Machine" localSheetId="12">'[2]1c'!$H$12</definedName>
    <definedName name="Q1cA_Machine">'[3]1c'!$H$12</definedName>
    <definedName name="Q1cA_Melt" localSheetId="12">'[2]1c'!$H$7</definedName>
    <definedName name="Q1cA_Melt">'[3]1c'!$H$7</definedName>
    <definedName name="Q1cA_Mold" localSheetId="12">'[2]1c'!$H$11</definedName>
    <definedName name="Q1cA_Mold">'[3]1c'!$H$11</definedName>
    <definedName name="Q1cA_Other" localSheetId="12">'[2]1c'!$H$18</definedName>
    <definedName name="Q1cA_Other">'[3]1c'!$H$18</definedName>
    <definedName name="Q1cA_ProcessRefine" localSheetId="12">'[2]1c'!$H$6</definedName>
    <definedName name="Q1cA_ProcessRefine">'[3]1c'!$H$6</definedName>
    <definedName name="Q1cA_RD" localSheetId="12">'[2]1c'!$H$16</definedName>
    <definedName name="Q1cA_RD">'[3]1c'!$H$16</definedName>
    <definedName name="Q1cA_Recycle" localSheetId="12">'[2]1c'!$H$8</definedName>
    <definedName name="Q1cA_Recycle">'[3]1c'!$H$8</definedName>
    <definedName name="Q1cA_Stamp" localSheetId="12">'[2]1c'!$H$13</definedName>
    <definedName name="Q1cA_Stamp">'[3]1c'!$H$13</definedName>
    <definedName name="Q1cA_TestEvalValidate" localSheetId="12">'[2]1c'!$H$17</definedName>
    <definedName name="Q1cA_TestEvalValidate">'[3]1c'!$H$17</definedName>
    <definedName name="Q1cB_SB" localSheetId="12">'[2]1c'!$I$19</definedName>
    <definedName name="Q1cB_SB">'[3]1c'!$I$19</definedName>
    <definedName name="Q1cB_SB_Comment" localSheetId="12">'[2]1c'!$C$23</definedName>
    <definedName name="Q1cB_SB_Comment">'[3]1c'!$C$23</definedName>
    <definedName name="Q1cC_CAGE1" localSheetId="12">'[2]1c'!$D$29</definedName>
    <definedName name="Q1cC_CAGE1">'[3]1c'!$D$29</definedName>
    <definedName name="Q1cC_CAGE2" localSheetId="12">'[2]1c'!$D$30</definedName>
    <definedName name="Q1cC_CAGE2">'[3]1c'!$D$30</definedName>
    <definedName name="Q1cC_CAGE3" localSheetId="12">'[2]1c'!$E$29</definedName>
    <definedName name="Q1cC_CAGE3">'[3]1c'!$E$29</definedName>
    <definedName name="Q1cC_CAGE4" localSheetId="12">'[2]1c'!$E$30</definedName>
    <definedName name="Q1cC_CAGE4">'[3]1c'!$E$30</definedName>
    <definedName name="Q1cC_NAICS1" localSheetId="12">'[2]1c'!$G$29</definedName>
    <definedName name="Q1cC_NAICS1">'[3]1c'!$G$29</definedName>
    <definedName name="Q1cC_NAICS2" localSheetId="12">'[2]1c'!$G$30</definedName>
    <definedName name="Q1cC_NAICS2">'[3]1c'!$G$30</definedName>
    <definedName name="Q1cC_NAICS3" localSheetId="12">'[2]1c'!$H$29</definedName>
    <definedName name="Q1cC_NAICS3">'[3]1c'!$H$29</definedName>
    <definedName name="Q1cC_NAICS4" localSheetId="12">'[2]1c'!$H$30</definedName>
    <definedName name="Q1cC_NAICS4">'[3]1c'!$H$30</definedName>
    <definedName name="Q1d_Comment" localSheetId="12">'[2]1d'!$D$22</definedName>
    <definedName name="Q1d_Comment" localSheetId="6">'Facilities '!$D$75</definedName>
    <definedName name="Q1d_Comment" localSheetId="8">#REF!</definedName>
    <definedName name="Q1d_Comment" localSheetId="10">#REF!</definedName>
    <definedName name="Q1d_Comment" localSheetId="15">#REF!</definedName>
    <definedName name="Q1d_Comment">#REF!</definedName>
    <definedName name="Q1d_Facility1_City" localSheetId="12">#REF!</definedName>
    <definedName name="Q1d_Facility1_City" localSheetId="6">'Facilities '!$D$7</definedName>
    <definedName name="Q1d_Facility1_City" localSheetId="8">#REF!</definedName>
    <definedName name="Q1d_Facility1_City" localSheetId="10">#REF!</definedName>
    <definedName name="Q1d_Facility1_City" localSheetId="15">#REF!</definedName>
    <definedName name="Q1d_Facility1_City">#REF!</definedName>
    <definedName name="Q1d_Facility1_Country" localSheetId="12">#REF!</definedName>
    <definedName name="Q1d_Facility1_Country" localSheetId="6">'Facilities '!$F$7</definedName>
    <definedName name="Q1d_Facility1_Country" localSheetId="8">#REF!</definedName>
    <definedName name="Q1d_Facility1_Country" localSheetId="10">#REF!</definedName>
    <definedName name="Q1d_Facility1_Country" localSheetId="15">#REF!</definedName>
    <definedName name="Q1d_Facility1_Country">#REF!</definedName>
    <definedName name="Q1d_Facility1_F5" localSheetId="12">#REF!</definedName>
    <definedName name="Q1d_Facility1_F5" localSheetId="6">'Facilities '!$M$7</definedName>
    <definedName name="Q1d_Facility1_F5" localSheetId="8">#REF!</definedName>
    <definedName name="Q1d_Facility1_F5" localSheetId="10">#REF!</definedName>
    <definedName name="Q1d_Facility1_F5" localSheetId="15">#REF!</definedName>
    <definedName name="Q1d_Facility1_F5">#REF!</definedName>
    <definedName name="Q1d_Facility1_FDet" localSheetId="12">#REF!</definedName>
    <definedName name="Q1d_Facility1_FDet" localSheetId="6">'Facilities '!$N$7</definedName>
    <definedName name="Q1d_Facility1_FDet" localSheetId="8">#REF!</definedName>
    <definedName name="Q1d_Facility1_FDet" localSheetId="10">#REF!</definedName>
    <definedName name="Q1d_Facility1_FDet" localSheetId="15">#REF!</definedName>
    <definedName name="Q1d_Facility1_FDet">#REF!</definedName>
    <definedName name="Q1d_Facility1_Name" localSheetId="12">#REF!</definedName>
    <definedName name="Q1d_Facility1_Name" localSheetId="6">'Facilities '!$C$7</definedName>
    <definedName name="Q1d_Facility1_Name" localSheetId="8">#REF!</definedName>
    <definedName name="Q1d_Facility1_Name" localSheetId="10">#REF!</definedName>
    <definedName name="Q1d_Facility1_Name" localSheetId="15">#REF!</definedName>
    <definedName name="Q1d_Facility1_Name">#REF!</definedName>
    <definedName name="Q1d_Facility1_OPDet" localSheetId="12">#REF!</definedName>
    <definedName name="Q1d_Facility1_OPDet" localSheetId="6">'Facilities '!#REF!</definedName>
    <definedName name="Q1d_Facility1_OPDet" localSheetId="8">#REF!</definedName>
    <definedName name="Q1d_Facility1_OPDet" localSheetId="10">#REF!</definedName>
    <definedName name="Q1d_Facility1_OPDet" localSheetId="15">#REF!</definedName>
    <definedName name="Q1d_Facility1_OPDet">#REF!</definedName>
    <definedName name="Q1d_Facility1_PO" localSheetId="12">#REF!</definedName>
    <definedName name="Q1d_Facility1_PO" localSheetId="6">'Facilities '!$I$7</definedName>
    <definedName name="Q1d_Facility1_PO" localSheetId="8">#REF!</definedName>
    <definedName name="Q1d_Facility1_PO" localSheetId="10">#REF!</definedName>
    <definedName name="Q1d_Facility1_PO" localSheetId="15">#REF!</definedName>
    <definedName name="Q1d_Facility1_PO">#REF!</definedName>
    <definedName name="Q1d_Facility1_State" localSheetId="12">#REF!</definedName>
    <definedName name="Q1d_Facility1_State" localSheetId="6">'Facilities '!$E$7</definedName>
    <definedName name="Q1d_Facility1_State" localSheetId="8">#REF!</definedName>
    <definedName name="Q1d_Facility1_State" localSheetId="10">#REF!</definedName>
    <definedName name="Q1d_Facility1_State" localSheetId="15">#REF!</definedName>
    <definedName name="Q1d_Facility1_State">#REF!</definedName>
    <definedName name="Q1d_Facility10_City" localSheetId="12">#REF!</definedName>
    <definedName name="Q1d_Facility10_City" localSheetId="6">'Facilities '!$D$37</definedName>
    <definedName name="Q1d_Facility10_City" localSheetId="8">#REF!</definedName>
    <definedName name="Q1d_Facility10_City" localSheetId="10">#REF!</definedName>
    <definedName name="Q1d_Facility10_City" localSheetId="15">#REF!</definedName>
    <definedName name="Q1d_Facility10_City">#REF!</definedName>
    <definedName name="Q1d_Facility10_Country" localSheetId="12">#REF!</definedName>
    <definedName name="Q1d_Facility10_Country" localSheetId="6">'Facilities '!$F$37</definedName>
    <definedName name="Q1d_Facility10_Country" localSheetId="8">#REF!</definedName>
    <definedName name="Q1d_Facility10_Country" localSheetId="10">#REF!</definedName>
    <definedName name="Q1d_Facility10_Country" localSheetId="15">#REF!</definedName>
    <definedName name="Q1d_Facility10_Country">#REF!</definedName>
    <definedName name="Q1d_Facility10_F5" localSheetId="12">#REF!</definedName>
    <definedName name="Q1d_Facility10_F5" localSheetId="6">'Facilities '!$M$37</definedName>
    <definedName name="Q1d_Facility10_F5" localSheetId="8">#REF!</definedName>
    <definedName name="Q1d_Facility10_F5" localSheetId="10">#REF!</definedName>
    <definedName name="Q1d_Facility10_F5" localSheetId="15">#REF!</definedName>
    <definedName name="Q1d_Facility10_F5">#REF!</definedName>
    <definedName name="Q1d_Facility10_FDet" localSheetId="12">#REF!</definedName>
    <definedName name="Q1d_Facility10_FDet" localSheetId="6">'Facilities '!$N$37</definedName>
    <definedName name="Q1d_Facility10_FDet" localSheetId="8">#REF!</definedName>
    <definedName name="Q1d_Facility10_FDet" localSheetId="10">#REF!</definedName>
    <definedName name="Q1d_Facility10_FDet" localSheetId="15">#REF!</definedName>
    <definedName name="Q1d_Facility10_FDet">#REF!</definedName>
    <definedName name="Q1d_Facility10_Name" localSheetId="12">#REF!</definedName>
    <definedName name="Q1d_Facility10_Name" localSheetId="6">'Facilities '!$C$37</definedName>
    <definedName name="Q1d_Facility10_Name" localSheetId="8">#REF!</definedName>
    <definedName name="Q1d_Facility10_Name" localSheetId="10">#REF!</definedName>
    <definedName name="Q1d_Facility10_Name" localSheetId="15">#REF!</definedName>
    <definedName name="Q1d_Facility10_Name">#REF!</definedName>
    <definedName name="Q1d_Facility10_OPDet" localSheetId="12">#REF!</definedName>
    <definedName name="Q1d_Facility10_OPDet" localSheetId="6">'Facilities '!#REF!</definedName>
    <definedName name="Q1d_Facility10_OPDet" localSheetId="8">#REF!</definedName>
    <definedName name="Q1d_Facility10_OPDet" localSheetId="10">#REF!</definedName>
    <definedName name="Q1d_Facility10_OPDet" localSheetId="15">#REF!</definedName>
    <definedName name="Q1d_Facility10_OPDet">#REF!</definedName>
    <definedName name="Q1d_Facility10_PO" localSheetId="12">#REF!</definedName>
    <definedName name="Q1d_Facility10_PO" localSheetId="6">'Facilities '!$I$37</definedName>
    <definedName name="Q1d_Facility10_PO" localSheetId="8">#REF!</definedName>
    <definedName name="Q1d_Facility10_PO" localSheetId="10">#REF!</definedName>
    <definedName name="Q1d_Facility10_PO" localSheetId="15">#REF!</definedName>
    <definedName name="Q1d_Facility10_PO">#REF!</definedName>
    <definedName name="Q1d_Facility10_State" localSheetId="12">#REF!</definedName>
    <definedName name="Q1d_Facility10_State" localSheetId="6">'Facilities '!$E$37</definedName>
    <definedName name="Q1d_Facility10_State" localSheetId="8">#REF!</definedName>
    <definedName name="Q1d_Facility10_State" localSheetId="10">#REF!</definedName>
    <definedName name="Q1d_Facility10_State" localSheetId="15">#REF!</definedName>
    <definedName name="Q1d_Facility10_State">#REF!</definedName>
    <definedName name="Q1d_Facility11_City" localSheetId="12">#REF!</definedName>
    <definedName name="Q1d_Facility11_City" localSheetId="6">'Facilities '!$D$38</definedName>
    <definedName name="Q1d_Facility11_City" localSheetId="8">#REF!</definedName>
    <definedName name="Q1d_Facility11_City" localSheetId="10">#REF!</definedName>
    <definedName name="Q1d_Facility11_City" localSheetId="15">#REF!</definedName>
    <definedName name="Q1d_Facility11_City">#REF!</definedName>
    <definedName name="Q1d_Facility11_Country" localSheetId="12">#REF!</definedName>
    <definedName name="Q1d_Facility11_Country" localSheetId="6">'Facilities '!$F$38</definedName>
    <definedName name="Q1d_Facility11_Country" localSheetId="8">#REF!</definedName>
    <definedName name="Q1d_Facility11_Country" localSheetId="10">#REF!</definedName>
    <definedName name="Q1d_Facility11_Country" localSheetId="15">#REF!</definedName>
    <definedName name="Q1d_Facility11_Country">#REF!</definedName>
    <definedName name="Q1d_Facility11_F5" localSheetId="12">#REF!</definedName>
    <definedName name="Q1d_Facility11_F5" localSheetId="6">'Facilities '!$M$38</definedName>
    <definedName name="Q1d_Facility11_F5" localSheetId="8">#REF!</definedName>
    <definedName name="Q1d_Facility11_F5" localSheetId="10">#REF!</definedName>
    <definedName name="Q1d_Facility11_F5" localSheetId="15">#REF!</definedName>
    <definedName name="Q1d_Facility11_F5">#REF!</definedName>
    <definedName name="Q1d_Facility11_FDet" localSheetId="12">#REF!</definedName>
    <definedName name="Q1d_Facility11_FDet" localSheetId="6">'Facilities '!$N$38</definedName>
    <definedName name="Q1d_Facility11_FDet" localSheetId="8">#REF!</definedName>
    <definedName name="Q1d_Facility11_FDet" localSheetId="10">#REF!</definedName>
    <definedName name="Q1d_Facility11_FDet" localSheetId="15">#REF!</definedName>
    <definedName name="Q1d_Facility11_FDet">#REF!</definedName>
    <definedName name="Q1d_Facility11_Name" localSheetId="12">#REF!</definedName>
    <definedName name="Q1d_Facility11_Name" localSheetId="6">'Facilities '!$C$38</definedName>
    <definedName name="Q1d_Facility11_Name" localSheetId="8">#REF!</definedName>
    <definedName name="Q1d_Facility11_Name" localSheetId="10">#REF!</definedName>
    <definedName name="Q1d_Facility11_Name" localSheetId="15">#REF!</definedName>
    <definedName name="Q1d_Facility11_Name">#REF!</definedName>
    <definedName name="Q1d_Facility11_OPDet" localSheetId="12">#REF!</definedName>
    <definedName name="Q1d_Facility11_OPDet" localSheetId="6">'Facilities '!#REF!</definedName>
    <definedName name="Q1d_Facility11_OPDet" localSheetId="8">#REF!</definedName>
    <definedName name="Q1d_Facility11_OPDet" localSheetId="10">#REF!</definedName>
    <definedName name="Q1d_Facility11_OPDet" localSheetId="15">#REF!</definedName>
    <definedName name="Q1d_Facility11_OPDet">#REF!</definedName>
    <definedName name="Q1d_Facility11_PO" localSheetId="12">#REF!</definedName>
    <definedName name="Q1d_Facility11_PO" localSheetId="6">'Facilities '!$I$38</definedName>
    <definedName name="Q1d_Facility11_PO" localSheetId="8">#REF!</definedName>
    <definedName name="Q1d_Facility11_PO" localSheetId="10">#REF!</definedName>
    <definedName name="Q1d_Facility11_PO" localSheetId="15">#REF!</definedName>
    <definedName name="Q1d_Facility11_PO">#REF!</definedName>
    <definedName name="Q1d_Facility11_State" localSheetId="12">#REF!</definedName>
    <definedName name="Q1d_Facility11_State" localSheetId="6">'Facilities '!$E$38</definedName>
    <definedName name="Q1d_Facility11_State" localSheetId="8">#REF!</definedName>
    <definedName name="Q1d_Facility11_State" localSheetId="10">#REF!</definedName>
    <definedName name="Q1d_Facility11_State" localSheetId="15">#REF!</definedName>
    <definedName name="Q1d_Facility11_State">#REF!</definedName>
    <definedName name="Q1d_Facility12_City" localSheetId="12">#REF!</definedName>
    <definedName name="Q1d_Facility12_City" localSheetId="6">'Facilities '!$D$39</definedName>
    <definedName name="Q1d_Facility12_City" localSheetId="8">#REF!</definedName>
    <definedName name="Q1d_Facility12_City" localSheetId="10">#REF!</definedName>
    <definedName name="Q1d_Facility12_City" localSheetId="15">#REF!</definedName>
    <definedName name="Q1d_Facility12_City">#REF!</definedName>
    <definedName name="Q1d_Facility12_Country" localSheetId="12">#REF!</definedName>
    <definedName name="Q1d_Facility12_Country" localSheetId="6">'Facilities '!$F$39</definedName>
    <definedName name="Q1d_Facility12_Country" localSheetId="8">#REF!</definedName>
    <definedName name="Q1d_Facility12_Country" localSheetId="10">#REF!</definedName>
    <definedName name="Q1d_Facility12_Country" localSheetId="15">#REF!</definedName>
    <definedName name="Q1d_Facility12_Country">#REF!</definedName>
    <definedName name="Q1d_Facility12_F5" localSheetId="12">#REF!</definedName>
    <definedName name="Q1d_Facility12_F5" localSheetId="6">'Facilities '!$M$39</definedName>
    <definedName name="Q1d_Facility12_F5" localSheetId="8">#REF!</definedName>
    <definedName name="Q1d_Facility12_F5" localSheetId="10">#REF!</definedName>
    <definedName name="Q1d_Facility12_F5" localSheetId="15">#REF!</definedName>
    <definedName name="Q1d_Facility12_F5">#REF!</definedName>
    <definedName name="Q1d_Facility12_FDet" localSheetId="12">#REF!</definedName>
    <definedName name="Q1d_Facility12_FDet" localSheetId="6">'Facilities '!$N$39</definedName>
    <definedName name="Q1d_Facility12_FDet" localSheetId="8">#REF!</definedName>
    <definedName name="Q1d_Facility12_FDet" localSheetId="10">#REF!</definedName>
    <definedName name="Q1d_Facility12_FDet" localSheetId="15">#REF!</definedName>
    <definedName name="Q1d_Facility12_FDet">#REF!</definedName>
    <definedName name="Q1d_Facility12_Name" localSheetId="12">#REF!</definedName>
    <definedName name="Q1d_Facility12_Name" localSheetId="6">'Facilities '!$C$39</definedName>
    <definedName name="Q1d_Facility12_Name" localSheetId="8">#REF!</definedName>
    <definedName name="Q1d_Facility12_Name" localSheetId="10">#REF!</definedName>
    <definedName name="Q1d_Facility12_Name" localSheetId="15">#REF!</definedName>
    <definedName name="Q1d_Facility12_Name">#REF!</definedName>
    <definedName name="Q1d_Facility12_OPDet" localSheetId="12">#REF!</definedName>
    <definedName name="Q1d_Facility12_OPDet" localSheetId="6">'Facilities '!#REF!</definedName>
    <definedName name="Q1d_Facility12_OPDet" localSheetId="8">#REF!</definedName>
    <definedName name="Q1d_Facility12_OPDet" localSheetId="10">#REF!</definedName>
    <definedName name="Q1d_Facility12_OPDet" localSheetId="15">#REF!</definedName>
    <definedName name="Q1d_Facility12_OPDet">#REF!</definedName>
    <definedName name="Q1d_Facility12_PO" localSheetId="12">#REF!</definedName>
    <definedName name="Q1d_Facility12_PO" localSheetId="6">'Facilities '!$I$39</definedName>
    <definedName name="Q1d_Facility12_PO" localSheetId="8">#REF!</definedName>
    <definedName name="Q1d_Facility12_PO" localSheetId="10">#REF!</definedName>
    <definedName name="Q1d_Facility12_PO" localSheetId="15">#REF!</definedName>
    <definedName name="Q1d_Facility12_PO">#REF!</definedName>
    <definedName name="Q1d_Facility12_State" localSheetId="12">#REF!</definedName>
    <definedName name="Q1d_Facility12_State" localSheetId="6">'Facilities '!$E$39</definedName>
    <definedName name="Q1d_Facility12_State" localSheetId="8">#REF!</definedName>
    <definedName name="Q1d_Facility12_State" localSheetId="10">#REF!</definedName>
    <definedName name="Q1d_Facility12_State" localSheetId="15">#REF!</definedName>
    <definedName name="Q1d_Facility12_State">#REF!</definedName>
    <definedName name="Q1d_Facility13_City" localSheetId="12">#REF!</definedName>
    <definedName name="Q1d_Facility13_City" localSheetId="6">'Facilities '!$D$40</definedName>
    <definedName name="Q1d_Facility13_City" localSheetId="8">#REF!</definedName>
    <definedName name="Q1d_Facility13_City" localSheetId="10">#REF!</definedName>
    <definedName name="Q1d_Facility13_City" localSheetId="15">#REF!</definedName>
    <definedName name="Q1d_Facility13_City">#REF!</definedName>
    <definedName name="Q1d_Facility13_Country" localSheetId="12">#REF!</definedName>
    <definedName name="Q1d_Facility13_Country" localSheetId="6">'Facilities '!$F$40</definedName>
    <definedName name="Q1d_Facility13_Country" localSheetId="8">#REF!</definedName>
    <definedName name="Q1d_Facility13_Country" localSheetId="10">#REF!</definedName>
    <definedName name="Q1d_Facility13_Country" localSheetId="15">#REF!</definedName>
    <definedName name="Q1d_Facility13_Country">#REF!</definedName>
    <definedName name="Q1d_Facility13_F5" localSheetId="12">#REF!</definedName>
    <definedName name="Q1d_Facility13_F5" localSheetId="6">'Facilities '!$M$40</definedName>
    <definedName name="Q1d_Facility13_F5" localSheetId="8">#REF!</definedName>
    <definedName name="Q1d_Facility13_F5" localSheetId="10">#REF!</definedName>
    <definedName name="Q1d_Facility13_F5" localSheetId="15">#REF!</definedName>
    <definedName name="Q1d_Facility13_F5">#REF!</definedName>
    <definedName name="Q1d_Facility13_FDet" localSheetId="12">#REF!</definedName>
    <definedName name="Q1d_Facility13_FDet" localSheetId="6">'Facilities '!$N$40</definedName>
    <definedName name="Q1d_Facility13_FDet" localSheetId="8">#REF!</definedName>
    <definedName name="Q1d_Facility13_FDet" localSheetId="10">#REF!</definedName>
    <definedName name="Q1d_Facility13_FDet" localSheetId="15">#REF!</definedName>
    <definedName name="Q1d_Facility13_FDet">#REF!</definedName>
    <definedName name="Q1d_Facility13_Name" localSheetId="12">#REF!</definedName>
    <definedName name="Q1d_Facility13_Name" localSheetId="6">'Facilities '!$C$40</definedName>
    <definedName name="Q1d_Facility13_Name" localSheetId="8">#REF!</definedName>
    <definedName name="Q1d_Facility13_Name" localSheetId="10">#REF!</definedName>
    <definedName name="Q1d_Facility13_Name" localSheetId="15">#REF!</definedName>
    <definedName name="Q1d_Facility13_Name">#REF!</definedName>
    <definedName name="Q1d_Facility13_OPDet" localSheetId="12">#REF!</definedName>
    <definedName name="Q1d_Facility13_OPDet" localSheetId="6">'Facilities '!#REF!</definedName>
    <definedName name="Q1d_Facility13_OPDet" localSheetId="8">#REF!</definedName>
    <definedName name="Q1d_Facility13_OPDet" localSheetId="10">#REF!</definedName>
    <definedName name="Q1d_Facility13_OPDet" localSheetId="15">#REF!</definedName>
    <definedName name="Q1d_Facility13_OPDet">#REF!</definedName>
    <definedName name="Q1d_Facility13_PO" localSheetId="12">#REF!</definedName>
    <definedName name="Q1d_Facility13_PO" localSheetId="6">'Facilities '!$I$40</definedName>
    <definedName name="Q1d_Facility13_PO" localSheetId="8">#REF!</definedName>
    <definedName name="Q1d_Facility13_PO" localSheetId="10">#REF!</definedName>
    <definedName name="Q1d_Facility13_PO" localSheetId="15">#REF!</definedName>
    <definedName name="Q1d_Facility13_PO">#REF!</definedName>
    <definedName name="Q1d_Facility13_State" localSheetId="12">#REF!</definedName>
    <definedName name="Q1d_Facility13_State" localSheetId="6">'Facilities '!$E$40</definedName>
    <definedName name="Q1d_Facility13_State" localSheetId="8">#REF!</definedName>
    <definedName name="Q1d_Facility13_State" localSheetId="10">#REF!</definedName>
    <definedName name="Q1d_Facility13_State" localSheetId="15">#REF!</definedName>
    <definedName name="Q1d_Facility13_State">#REF!</definedName>
    <definedName name="Q1d_Facility14_City" localSheetId="12">#REF!</definedName>
    <definedName name="Q1d_Facility14_City" localSheetId="6">'Facilities '!$D$41</definedName>
    <definedName name="Q1d_Facility14_City" localSheetId="8">#REF!</definedName>
    <definedName name="Q1d_Facility14_City" localSheetId="10">#REF!</definedName>
    <definedName name="Q1d_Facility14_City" localSheetId="15">#REF!</definedName>
    <definedName name="Q1d_Facility14_City">#REF!</definedName>
    <definedName name="Q1d_Facility14_Country" localSheetId="12">#REF!</definedName>
    <definedName name="Q1d_Facility14_Country" localSheetId="6">'Facilities '!$F$41</definedName>
    <definedName name="Q1d_Facility14_Country" localSheetId="8">#REF!</definedName>
    <definedName name="Q1d_Facility14_Country" localSheetId="10">#REF!</definedName>
    <definedName name="Q1d_Facility14_Country" localSheetId="15">#REF!</definedName>
    <definedName name="Q1d_Facility14_Country">#REF!</definedName>
    <definedName name="Q1d_Facility14_F5" localSheetId="12">#REF!</definedName>
    <definedName name="Q1d_Facility14_F5" localSheetId="6">'Facilities '!$M$41</definedName>
    <definedName name="Q1d_Facility14_F5" localSheetId="8">#REF!</definedName>
    <definedName name="Q1d_Facility14_F5" localSheetId="10">#REF!</definedName>
    <definedName name="Q1d_Facility14_F5" localSheetId="15">#REF!</definedName>
    <definedName name="Q1d_Facility14_F5">#REF!</definedName>
    <definedName name="Q1d_Facility14_FDet" localSheetId="12">#REF!</definedName>
    <definedName name="Q1d_Facility14_FDet" localSheetId="6">'Facilities '!$N$41</definedName>
    <definedName name="Q1d_Facility14_FDet" localSheetId="8">#REF!</definedName>
    <definedName name="Q1d_Facility14_FDet" localSheetId="10">#REF!</definedName>
    <definedName name="Q1d_Facility14_FDet" localSheetId="15">#REF!</definedName>
    <definedName name="Q1d_Facility14_FDet">#REF!</definedName>
    <definedName name="Q1d_Facility14_Name" localSheetId="12">#REF!</definedName>
    <definedName name="Q1d_Facility14_Name" localSheetId="6">'Facilities '!$C$41</definedName>
    <definedName name="Q1d_Facility14_Name" localSheetId="8">#REF!</definedName>
    <definedName name="Q1d_Facility14_Name" localSheetId="10">#REF!</definedName>
    <definedName name="Q1d_Facility14_Name" localSheetId="15">#REF!</definedName>
    <definedName name="Q1d_Facility14_Name">#REF!</definedName>
    <definedName name="Q1d_Facility14_OPDet" localSheetId="12">#REF!</definedName>
    <definedName name="Q1d_Facility14_OPDet" localSheetId="6">'Facilities '!#REF!</definedName>
    <definedName name="Q1d_Facility14_OPDet" localSheetId="8">#REF!</definedName>
    <definedName name="Q1d_Facility14_OPDet" localSheetId="10">#REF!</definedName>
    <definedName name="Q1d_Facility14_OPDet" localSheetId="15">#REF!</definedName>
    <definedName name="Q1d_Facility14_OPDet">#REF!</definedName>
    <definedName name="Q1d_Facility14_PO" localSheetId="12">#REF!</definedName>
    <definedName name="Q1d_Facility14_PO" localSheetId="6">'Facilities '!$I$41</definedName>
    <definedName name="Q1d_Facility14_PO" localSheetId="8">#REF!</definedName>
    <definedName name="Q1d_Facility14_PO" localSheetId="10">#REF!</definedName>
    <definedName name="Q1d_Facility14_PO" localSheetId="15">#REF!</definedName>
    <definedName name="Q1d_Facility14_PO">#REF!</definedName>
    <definedName name="Q1d_Facility14_State" localSheetId="12">#REF!</definedName>
    <definedName name="Q1d_Facility14_State" localSheetId="6">'Facilities '!$E$41</definedName>
    <definedName name="Q1d_Facility14_State" localSheetId="8">#REF!</definedName>
    <definedName name="Q1d_Facility14_State" localSheetId="10">#REF!</definedName>
    <definedName name="Q1d_Facility14_State" localSheetId="15">#REF!</definedName>
    <definedName name="Q1d_Facility14_State">#REF!</definedName>
    <definedName name="Q1d_Facility15_City" localSheetId="12">#REF!</definedName>
    <definedName name="Q1d_Facility15_City" localSheetId="6">'Facilities '!$D$46</definedName>
    <definedName name="Q1d_Facility15_City" localSheetId="8">#REF!</definedName>
    <definedName name="Q1d_Facility15_City" localSheetId="10">#REF!</definedName>
    <definedName name="Q1d_Facility15_City" localSheetId="15">#REF!</definedName>
    <definedName name="Q1d_Facility15_City">#REF!</definedName>
    <definedName name="Q1d_Facility15_Country" localSheetId="12">#REF!</definedName>
    <definedName name="Q1d_Facility15_Country" localSheetId="6">'Facilities '!$F$46</definedName>
    <definedName name="Q1d_Facility15_Country" localSheetId="8">#REF!</definedName>
    <definedName name="Q1d_Facility15_Country" localSheetId="10">#REF!</definedName>
    <definedName name="Q1d_Facility15_Country" localSheetId="15">#REF!</definedName>
    <definedName name="Q1d_Facility15_Country">#REF!</definedName>
    <definedName name="Q1d_Facility15_F5" localSheetId="12">#REF!</definedName>
    <definedName name="Q1d_Facility15_F5" localSheetId="6">'Facilities '!$M$46</definedName>
    <definedName name="Q1d_Facility15_F5" localSheetId="8">#REF!</definedName>
    <definedName name="Q1d_Facility15_F5" localSheetId="10">#REF!</definedName>
    <definedName name="Q1d_Facility15_F5" localSheetId="15">#REF!</definedName>
    <definedName name="Q1d_Facility15_F5">#REF!</definedName>
    <definedName name="Q1d_Facility15_FDet" localSheetId="12">#REF!</definedName>
    <definedName name="Q1d_Facility15_FDet" localSheetId="6">'Facilities '!$N$46</definedName>
    <definedName name="Q1d_Facility15_FDet" localSheetId="8">#REF!</definedName>
    <definedName name="Q1d_Facility15_FDet" localSheetId="10">#REF!</definedName>
    <definedName name="Q1d_Facility15_FDet" localSheetId="15">#REF!</definedName>
    <definedName name="Q1d_Facility15_FDet">#REF!</definedName>
    <definedName name="Q1d_Facility15_Name" localSheetId="12">#REF!</definedName>
    <definedName name="Q1d_Facility15_Name" localSheetId="6">'Facilities '!$C$46</definedName>
    <definedName name="Q1d_Facility15_Name" localSheetId="8">#REF!</definedName>
    <definedName name="Q1d_Facility15_Name" localSheetId="10">#REF!</definedName>
    <definedName name="Q1d_Facility15_Name" localSheetId="15">#REF!</definedName>
    <definedName name="Q1d_Facility15_Name">#REF!</definedName>
    <definedName name="Q1d_Facility15_OPDet" localSheetId="12">#REF!</definedName>
    <definedName name="Q1d_Facility15_OPDet" localSheetId="6">'Facilities '!#REF!</definedName>
    <definedName name="Q1d_Facility15_OPDet" localSheetId="8">#REF!</definedName>
    <definedName name="Q1d_Facility15_OPDet" localSheetId="10">#REF!</definedName>
    <definedName name="Q1d_Facility15_OPDet" localSheetId="15">#REF!</definedName>
    <definedName name="Q1d_Facility15_OPDet">#REF!</definedName>
    <definedName name="Q1d_Facility15_PO" localSheetId="12">#REF!</definedName>
    <definedName name="Q1d_Facility15_PO" localSheetId="6">'Facilities '!$I$46</definedName>
    <definedName name="Q1d_Facility15_PO" localSheetId="8">#REF!</definedName>
    <definedName name="Q1d_Facility15_PO" localSheetId="10">#REF!</definedName>
    <definedName name="Q1d_Facility15_PO" localSheetId="15">#REF!</definedName>
    <definedName name="Q1d_Facility15_PO">#REF!</definedName>
    <definedName name="Q1d_Facility15_State" localSheetId="12">#REF!</definedName>
    <definedName name="Q1d_Facility15_State" localSheetId="6">'Facilities '!$E$46</definedName>
    <definedName name="Q1d_Facility15_State" localSheetId="8">#REF!</definedName>
    <definedName name="Q1d_Facility15_State" localSheetId="10">#REF!</definedName>
    <definedName name="Q1d_Facility15_State" localSheetId="15">#REF!</definedName>
    <definedName name="Q1d_Facility15_State">#REF!</definedName>
    <definedName name="Q1d_Facility2_City" localSheetId="12">#REF!</definedName>
    <definedName name="Q1d_Facility2_City" localSheetId="6">'Facilities '!$D$8</definedName>
    <definedName name="Q1d_Facility2_City" localSheetId="8">#REF!</definedName>
    <definedName name="Q1d_Facility2_City" localSheetId="10">#REF!</definedName>
    <definedName name="Q1d_Facility2_City" localSheetId="15">#REF!</definedName>
    <definedName name="Q1d_Facility2_City">#REF!</definedName>
    <definedName name="Q1d_Facility2_Country" localSheetId="12">#REF!</definedName>
    <definedName name="Q1d_Facility2_Country" localSheetId="6">'Facilities '!$F$8</definedName>
    <definedName name="Q1d_Facility2_Country" localSheetId="8">#REF!</definedName>
    <definedName name="Q1d_Facility2_Country" localSheetId="10">#REF!</definedName>
    <definedName name="Q1d_Facility2_Country" localSheetId="15">#REF!</definedName>
    <definedName name="Q1d_Facility2_Country">#REF!</definedName>
    <definedName name="Q1d_Facility2_F5" localSheetId="12">#REF!</definedName>
    <definedName name="Q1d_Facility2_F5" localSheetId="6">'Facilities '!$M$8</definedName>
    <definedName name="Q1d_Facility2_F5" localSheetId="8">#REF!</definedName>
    <definedName name="Q1d_Facility2_F5" localSheetId="10">#REF!</definedName>
    <definedName name="Q1d_Facility2_F5" localSheetId="15">#REF!</definedName>
    <definedName name="Q1d_Facility2_F5">#REF!</definedName>
    <definedName name="Q1d_Facility2_FDet" localSheetId="12">#REF!</definedName>
    <definedName name="Q1d_Facility2_FDet" localSheetId="6">'Facilities '!$N$8</definedName>
    <definedName name="Q1d_Facility2_FDet" localSheetId="8">#REF!</definedName>
    <definedName name="Q1d_Facility2_FDet" localSheetId="10">#REF!</definedName>
    <definedName name="Q1d_Facility2_FDet" localSheetId="15">#REF!</definedName>
    <definedName name="Q1d_Facility2_FDet">#REF!</definedName>
    <definedName name="Q1d_Facility2_Name" localSheetId="12">#REF!</definedName>
    <definedName name="Q1d_Facility2_Name" localSheetId="6">'Facilities '!$C$8</definedName>
    <definedName name="Q1d_Facility2_Name" localSheetId="8">#REF!</definedName>
    <definedName name="Q1d_Facility2_Name" localSheetId="10">#REF!</definedName>
    <definedName name="Q1d_Facility2_Name" localSheetId="15">#REF!</definedName>
    <definedName name="Q1d_Facility2_Name">#REF!</definedName>
    <definedName name="Q1d_Facility2_OPDet" localSheetId="12">#REF!</definedName>
    <definedName name="Q1d_Facility2_OPDet" localSheetId="6">'Facilities '!#REF!</definedName>
    <definedName name="Q1d_Facility2_OPDet" localSheetId="8">#REF!</definedName>
    <definedName name="Q1d_Facility2_OPDet" localSheetId="10">#REF!</definedName>
    <definedName name="Q1d_Facility2_OPDet" localSheetId="15">#REF!</definedName>
    <definedName name="Q1d_Facility2_OPDet">#REF!</definedName>
    <definedName name="Q1d_Facility2_PO" localSheetId="12">#REF!</definedName>
    <definedName name="Q1d_Facility2_PO" localSheetId="6">'Facilities '!$I$8</definedName>
    <definedName name="Q1d_Facility2_PO" localSheetId="8">#REF!</definedName>
    <definedName name="Q1d_Facility2_PO" localSheetId="10">#REF!</definedName>
    <definedName name="Q1d_Facility2_PO" localSheetId="15">#REF!</definedName>
    <definedName name="Q1d_Facility2_PO">#REF!</definedName>
    <definedName name="Q1d_Facility2_State" localSheetId="12">#REF!</definedName>
    <definedName name="Q1d_Facility2_State" localSheetId="6">'Facilities '!$E$8</definedName>
    <definedName name="Q1d_Facility2_State" localSheetId="8">#REF!</definedName>
    <definedName name="Q1d_Facility2_State" localSheetId="10">#REF!</definedName>
    <definedName name="Q1d_Facility2_State" localSheetId="15">#REF!</definedName>
    <definedName name="Q1d_Facility2_State">#REF!</definedName>
    <definedName name="Q1d_Facility3_City" localSheetId="12">#REF!</definedName>
    <definedName name="Q1d_Facility3_City" localSheetId="6">'Facilities '!$D$9</definedName>
    <definedName name="Q1d_Facility3_City" localSheetId="8">#REF!</definedName>
    <definedName name="Q1d_Facility3_City" localSheetId="10">#REF!</definedName>
    <definedName name="Q1d_Facility3_City" localSheetId="15">#REF!</definedName>
    <definedName name="Q1d_Facility3_City">#REF!</definedName>
    <definedName name="Q1d_Facility3_Country" localSheetId="12">#REF!</definedName>
    <definedName name="Q1d_Facility3_Country" localSheetId="6">'Facilities '!$F$9</definedName>
    <definedName name="Q1d_Facility3_Country" localSheetId="8">#REF!</definedName>
    <definedName name="Q1d_Facility3_Country" localSheetId="10">#REF!</definedName>
    <definedName name="Q1d_Facility3_Country" localSheetId="15">#REF!</definedName>
    <definedName name="Q1d_Facility3_Country">#REF!</definedName>
    <definedName name="Q1d_Facility3_F5" localSheetId="12">#REF!</definedName>
    <definedName name="Q1d_Facility3_F5" localSheetId="6">'Facilities '!$M$9</definedName>
    <definedName name="Q1d_Facility3_F5" localSheetId="8">#REF!</definedName>
    <definedName name="Q1d_Facility3_F5" localSheetId="10">#REF!</definedName>
    <definedName name="Q1d_Facility3_F5" localSheetId="15">#REF!</definedName>
    <definedName name="Q1d_Facility3_F5">#REF!</definedName>
    <definedName name="Q1d_Facility3_FDet" localSheetId="12">#REF!</definedName>
    <definedName name="Q1d_Facility3_FDet" localSheetId="6">'Facilities '!$N$9</definedName>
    <definedName name="Q1d_Facility3_FDet" localSheetId="8">#REF!</definedName>
    <definedName name="Q1d_Facility3_FDet" localSheetId="10">#REF!</definedName>
    <definedName name="Q1d_Facility3_FDet" localSheetId="15">#REF!</definedName>
    <definedName name="Q1d_Facility3_FDet">#REF!</definedName>
    <definedName name="Q1d_Facility3_Name" localSheetId="12">#REF!</definedName>
    <definedName name="Q1d_Facility3_Name" localSheetId="6">'Facilities '!$C$9</definedName>
    <definedName name="Q1d_Facility3_Name" localSheetId="8">#REF!</definedName>
    <definedName name="Q1d_Facility3_Name" localSheetId="10">#REF!</definedName>
    <definedName name="Q1d_Facility3_Name" localSheetId="15">#REF!</definedName>
    <definedName name="Q1d_Facility3_Name">#REF!</definedName>
    <definedName name="Q1d_Facility3_OPDet" localSheetId="12">#REF!</definedName>
    <definedName name="Q1d_Facility3_OPDet" localSheetId="6">'Facilities '!#REF!</definedName>
    <definedName name="Q1d_Facility3_OPDet" localSheetId="8">#REF!</definedName>
    <definedName name="Q1d_Facility3_OPDet" localSheetId="10">#REF!</definedName>
    <definedName name="Q1d_Facility3_OPDet" localSheetId="15">#REF!</definedName>
    <definedName name="Q1d_Facility3_OPDet">#REF!</definedName>
    <definedName name="Q1d_Facility3_PO" localSheetId="12">#REF!</definedName>
    <definedName name="Q1d_Facility3_PO" localSheetId="6">'Facilities '!$I$9</definedName>
    <definedName name="Q1d_Facility3_PO" localSheetId="8">#REF!</definedName>
    <definedName name="Q1d_Facility3_PO" localSheetId="10">#REF!</definedName>
    <definedName name="Q1d_Facility3_PO" localSheetId="15">#REF!</definedName>
    <definedName name="Q1d_Facility3_PO">#REF!</definedName>
    <definedName name="Q1d_Facility3_State" localSheetId="12">#REF!</definedName>
    <definedName name="Q1d_Facility3_State" localSheetId="6">'Facilities '!$E$9</definedName>
    <definedName name="Q1d_Facility3_State" localSheetId="8">#REF!</definedName>
    <definedName name="Q1d_Facility3_State" localSheetId="10">#REF!</definedName>
    <definedName name="Q1d_Facility3_State" localSheetId="15">#REF!</definedName>
    <definedName name="Q1d_Facility3_State">#REF!</definedName>
    <definedName name="Q1d_Facility4_City" localSheetId="12">#REF!</definedName>
    <definedName name="Q1d_Facility4_City" localSheetId="6">'Facilities '!$D$10</definedName>
    <definedName name="Q1d_Facility4_City" localSheetId="8">#REF!</definedName>
    <definedName name="Q1d_Facility4_City" localSheetId="10">#REF!</definedName>
    <definedName name="Q1d_Facility4_City" localSheetId="15">#REF!</definedName>
    <definedName name="Q1d_Facility4_City">#REF!</definedName>
    <definedName name="Q1d_Facility4_Country" localSheetId="12">#REF!</definedName>
    <definedName name="Q1d_Facility4_Country" localSheetId="6">'Facilities '!$F$10</definedName>
    <definedName name="Q1d_Facility4_Country" localSheetId="8">#REF!</definedName>
    <definedName name="Q1d_Facility4_Country" localSheetId="10">#REF!</definedName>
    <definedName name="Q1d_Facility4_Country" localSheetId="15">#REF!</definedName>
    <definedName name="Q1d_Facility4_Country">#REF!</definedName>
    <definedName name="Q1d_Facility4_F5" localSheetId="12">#REF!</definedName>
    <definedName name="Q1d_Facility4_F5" localSheetId="6">'Facilities '!$M$10</definedName>
    <definedName name="Q1d_Facility4_F5" localSheetId="8">#REF!</definedName>
    <definedName name="Q1d_Facility4_F5" localSheetId="10">#REF!</definedName>
    <definedName name="Q1d_Facility4_F5" localSheetId="15">#REF!</definedName>
    <definedName name="Q1d_Facility4_F5">#REF!</definedName>
    <definedName name="Q1d_Facility4_Name" localSheetId="12">#REF!</definedName>
    <definedName name="Q1d_Facility4_Name" localSheetId="6">'Facilities '!$C$10</definedName>
    <definedName name="Q1d_Facility4_Name" localSheetId="8">#REF!</definedName>
    <definedName name="Q1d_Facility4_Name" localSheetId="10">#REF!</definedName>
    <definedName name="Q1d_Facility4_Name" localSheetId="15">#REF!</definedName>
    <definedName name="Q1d_Facility4_Name">#REF!</definedName>
    <definedName name="Q1d_Facility4_OPDet" localSheetId="12">#REF!</definedName>
    <definedName name="Q1d_Facility4_OPDet" localSheetId="6">'Facilities '!#REF!</definedName>
    <definedName name="Q1d_Facility4_OPDet" localSheetId="8">#REF!</definedName>
    <definedName name="Q1d_Facility4_OPDet" localSheetId="10">#REF!</definedName>
    <definedName name="Q1d_Facility4_OPDet" localSheetId="15">#REF!</definedName>
    <definedName name="Q1d_Facility4_OPDet">#REF!</definedName>
    <definedName name="Q1d_Facility4_PO" localSheetId="12">#REF!</definedName>
    <definedName name="Q1d_Facility4_PO" localSheetId="6">'Facilities '!$I$10</definedName>
    <definedName name="Q1d_Facility4_PO" localSheetId="8">#REF!</definedName>
    <definedName name="Q1d_Facility4_PO" localSheetId="10">#REF!</definedName>
    <definedName name="Q1d_Facility4_PO" localSheetId="15">#REF!</definedName>
    <definedName name="Q1d_Facility4_PO">#REF!</definedName>
    <definedName name="Q1d_Facility4_State" localSheetId="12">#REF!</definedName>
    <definedName name="Q1d_Facility4_State" localSheetId="6">'Facilities '!$E$10</definedName>
    <definedName name="Q1d_Facility4_State" localSheetId="8">#REF!</definedName>
    <definedName name="Q1d_Facility4_State" localSheetId="10">#REF!</definedName>
    <definedName name="Q1d_Facility4_State" localSheetId="15">#REF!</definedName>
    <definedName name="Q1d_Facility4_State">#REF!</definedName>
    <definedName name="Q1d_Facility5_City" localSheetId="12">#REF!</definedName>
    <definedName name="Q1d_Facility5_City" localSheetId="6">'Facilities '!$D$22</definedName>
    <definedName name="Q1d_Facility5_City" localSheetId="8">#REF!</definedName>
    <definedName name="Q1d_Facility5_City" localSheetId="10">#REF!</definedName>
    <definedName name="Q1d_Facility5_City" localSheetId="15">#REF!</definedName>
    <definedName name="Q1d_Facility5_City">#REF!</definedName>
    <definedName name="Q1d_Facility5_Country" localSheetId="12">#REF!</definedName>
    <definedName name="Q1d_Facility5_Country" localSheetId="6">'Facilities '!$F$22</definedName>
    <definedName name="Q1d_Facility5_Country" localSheetId="8">#REF!</definedName>
    <definedName name="Q1d_Facility5_Country" localSheetId="10">#REF!</definedName>
    <definedName name="Q1d_Facility5_Country" localSheetId="15">#REF!</definedName>
    <definedName name="Q1d_Facility5_Country">#REF!</definedName>
    <definedName name="Q1d_Facility5_F5" localSheetId="12">#REF!</definedName>
    <definedName name="Q1d_Facility5_F5" localSheetId="6">'Facilities '!$M$22</definedName>
    <definedName name="Q1d_Facility5_F5" localSheetId="8">#REF!</definedName>
    <definedName name="Q1d_Facility5_F5" localSheetId="10">#REF!</definedName>
    <definedName name="Q1d_Facility5_F5" localSheetId="15">#REF!</definedName>
    <definedName name="Q1d_Facility5_F5">#REF!</definedName>
    <definedName name="Q1d_Facility5_FDet" localSheetId="12">#REF!</definedName>
    <definedName name="Q1d_Facility5_FDet" localSheetId="6">'Facilities '!$N$22</definedName>
    <definedName name="Q1d_Facility5_FDet" localSheetId="8">#REF!</definedName>
    <definedName name="Q1d_Facility5_FDet" localSheetId="10">#REF!</definedName>
    <definedName name="Q1d_Facility5_FDet" localSheetId="15">#REF!</definedName>
    <definedName name="Q1d_Facility5_FDet">#REF!</definedName>
    <definedName name="Q1d_Facility5_Name" localSheetId="12">#REF!</definedName>
    <definedName name="Q1d_Facility5_Name" localSheetId="6">'Facilities '!$C$22</definedName>
    <definedName name="Q1d_Facility5_Name" localSheetId="8">#REF!</definedName>
    <definedName name="Q1d_Facility5_Name" localSheetId="10">#REF!</definedName>
    <definedName name="Q1d_Facility5_Name" localSheetId="15">#REF!</definedName>
    <definedName name="Q1d_Facility5_Name">#REF!</definedName>
    <definedName name="Q1d_Facility5_OPDet" localSheetId="12">#REF!</definedName>
    <definedName name="Q1d_Facility5_OPDet" localSheetId="6">'Facilities '!#REF!</definedName>
    <definedName name="Q1d_Facility5_OPDet" localSheetId="8">#REF!</definedName>
    <definedName name="Q1d_Facility5_OPDet" localSheetId="10">#REF!</definedName>
    <definedName name="Q1d_Facility5_OPDet" localSheetId="15">#REF!</definedName>
    <definedName name="Q1d_Facility5_OPDet">#REF!</definedName>
    <definedName name="Q1d_Facility5_PO" localSheetId="12">#REF!</definedName>
    <definedName name="Q1d_Facility5_PO" localSheetId="6">'Facilities '!$I$11</definedName>
    <definedName name="Q1d_Facility5_PO" localSheetId="8">#REF!</definedName>
    <definedName name="Q1d_Facility5_PO" localSheetId="10">#REF!</definedName>
    <definedName name="Q1d_Facility5_PO" localSheetId="15">#REF!</definedName>
    <definedName name="Q1d_Facility5_PO">#REF!</definedName>
    <definedName name="Q1d_Facility5_State" localSheetId="12">#REF!</definedName>
    <definedName name="Q1d_Facility5_State" localSheetId="6">'Facilities '!$E$22</definedName>
    <definedName name="Q1d_Facility5_State" localSheetId="8">#REF!</definedName>
    <definedName name="Q1d_Facility5_State" localSheetId="10">#REF!</definedName>
    <definedName name="Q1d_Facility5_State" localSheetId="15">#REF!</definedName>
    <definedName name="Q1d_Facility5_State">#REF!</definedName>
    <definedName name="Q1d_Facility6_City" localSheetId="12">#REF!</definedName>
    <definedName name="Q1d_Facility6_City" localSheetId="6">'Facilities '!$D$23</definedName>
    <definedName name="Q1d_Facility6_City" localSheetId="8">#REF!</definedName>
    <definedName name="Q1d_Facility6_City" localSheetId="10">#REF!</definedName>
    <definedName name="Q1d_Facility6_City" localSheetId="15">#REF!</definedName>
    <definedName name="Q1d_Facility6_City">#REF!</definedName>
    <definedName name="Q1d_Facility6_Country" localSheetId="12">#REF!</definedName>
    <definedName name="Q1d_Facility6_Country" localSheetId="6">'Facilities '!$F$23</definedName>
    <definedName name="Q1d_Facility6_Country" localSheetId="8">#REF!</definedName>
    <definedName name="Q1d_Facility6_Country" localSheetId="10">#REF!</definedName>
    <definedName name="Q1d_Facility6_Country" localSheetId="15">#REF!</definedName>
    <definedName name="Q1d_Facility6_Country">#REF!</definedName>
    <definedName name="Q1d_Facility6_F5" localSheetId="12">#REF!</definedName>
    <definedName name="Q1d_Facility6_F5" localSheetId="6">'Facilities '!$M$23</definedName>
    <definedName name="Q1d_Facility6_F5" localSheetId="8">#REF!</definedName>
    <definedName name="Q1d_Facility6_F5" localSheetId="10">#REF!</definedName>
    <definedName name="Q1d_Facility6_F5" localSheetId="15">#REF!</definedName>
    <definedName name="Q1d_Facility6_F5">#REF!</definedName>
    <definedName name="Q1d_Facility6_FDet" localSheetId="12">#REF!</definedName>
    <definedName name="Q1d_Facility6_FDet" localSheetId="6">'Facilities '!$N$23</definedName>
    <definedName name="Q1d_Facility6_FDet" localSheetId="8">#REF!</definedName>
    <definedName name="Q1d_Facility6_FDet" localSheetId="10">#REF!</definedName>
    <definedName name="Q1d_Facility6_FDet" localSheetId="15">#REF!</definedName>
    <definedName name="Q1d_Facility6_FDet">#REF!</definedName>
    <definedName name="Q1d_Facility6_Name" localSheetId="12">#REF!</definedName>
    <definedName name="Q1d_Facility6_Name" localSheetId="6">'Facilities '!$C$23</definedName>
    <definedName name="Q1d_Facility6_Name" localSheetId="8">#REF!</definedName>
    <definedName name="Q1d_Facility6_Name" localSheetId="10">#REF!</definedName>
    <definedName name="Q1d_Facility6_Name" localSheetId="15">#REF!</definedName>
    <definedName name="Q1d_Facility6_Name">#REF!</definedName>
    <definedName name="Q1d_Facility6_OPDet" localSheetId="12">#REF!</definedName>
    <definedName name="Q1d_Facility6_OPDet" localSheetId="6">'Facilities '!#REF!</definedName>
    <definedName name="Q1d_Facility6_OPDet" localSheetId="8">#REF!</definedName>
    <definedName name="Q1d_Facility6_OPDet" localSheetId="10">#REF!</definedName>
    <definedName name="Q1d_Facility6_OPDet" localSheetId="15">#REF!</definedName>
    <definedName name="Q1d_Facility6_OPDet">#REF!</definedName>
    <definedName name="Q1d_Facility6_PO" localSheetId="12">#REF!</definedName>
    <definedName name="Q1d_Facility6_PO" localSheetId="6">'Facilities '!$I$12</definedName>
    <definedName name="Q1d_Facility6_PO" localSheetId="8">#REF!</definedName>
    <definedName name="Q1d_Facility6_PO" localSheetId="10">#REF!</definedName>
    <definedName name="Q1d_Facility6_PO" localSheetId="15">#REF!</definedName>
    <definedName name="Q1d_Facility6_PO">#REF!</definedName>
    <definedName name="Q1d_Facility6_State" localSheetId="12">#REF!</definedName>
    <definedName name="Q1d_Facility6_State" localSheetId="6">'Facilities '!$E$23</definedName>
    <definedName name="Q1d_Facility6_State" localSheetId="8">#REF!</definedName>
    <definedName name="Q1d_Facility6_State" localSheetId="10">#REF!</definedName>
    <definedName name="Q1d_Facility6_State" localSheetId="15">#REF!</definedName>
    <definedName name="Q1d_Facility6_State">#REF!</definedName>
    <definedName name="Q1d_Facility7_City" localSheetId="12">#REF!</definedName>
    <definedName name="Q1d_Facility7_City" localSheetId="6">'Facilities '!$D$24</definedName>
    <definedName name="Q1d_Facility7_City" localSheetId="8">#REF!</definedName>
    <definedName name="Q1d_Facility7_City" localSheetId="10">#REF!</definedName>
    <definedName name="Q1d_Facility7_City" localSheetId="15">#REF!</definedName>
    <definedName name="Q1d_Facility7_City">#REF!</definedName>
    <definedName name="Q1d_Facility7_Country" localSheetId="12">#REF!</definedName>
    <definedName name="Q1d_Facility7_Country" localSheetId="6">'Facilities '!$F$24</definedName>
    <definedName name="Q1d_Facility7_Country" localSheetId="8">#REF!</definedName>
    <definedName name="Q1d_Facility7_Country" localSheetId="10">#REF!</definedName>
    <definedName name="Q1d_Facility7_Country" localSheetId="15">#REF!</definedName>
    <definedName name="Q1d_Facility7_Country">#REF!</definedName>
    <definedName name="Q1d_Facility7_F5" localSheetId="12">#REF!</definedName>
    <definedName name="Q1d_Facility7_F5" localSheetId="6">'Facilities '!$M$24</definedName>
    <definedName name="Q1d_Facility7_F5" localSheetId="8">#REF!</definedName>
    <definedName name="Q1d_Facility7_F5" localSheetId="10">#REF!</definedName>
    <definedName name="Q1d_Facility7_F5" localSheetId="15">#REF!</definedName>
    <definedName name="Q1d_Facility7_F5">#REF!</definedName>
    <definedName name="Q1d_Facility7_FDet" localSheetId="12">#REF!</definedName>
    <definedName name="Q1d_Facility7_FDet" localSheetId="6">'Facilities '!$N$24</definedName>
    <definedName name="Q1d_Facility7_FDet" localSheetId="8">#REF!</definedName>
    <definedName name="Q1d_Facility7_FDet" localSheetId="10">#REF!</definedName>
    <definedName name="Q1d_Facility7_FDet" localSheetId="15">#REF!</definedName>
    <definedName name="Q1d_Facility7_FDet">#REF!</definedName>
    <definedName name="Q1d_Facility7_Name" localSheetId="12">#REF!</definedName>
    <definedName name="Q1d_Facility7_Name" localSheetId="6">'Facilities '!$C$24</definedName>
    <definedName name="Q1d_Facility7_Name" localSheetId="8">#REF!</definedName>
    <definedName name="Q1d_Facility7_Name" localSheetId="10">#REF!</definedName>
    <definedName name="Q1d_Facility7_Name" localSheetId="15">#REF!</definedName>
    <definedName name="Q1d_Facility7_Name">#REF!</definedName>
    <definedName name="Q1d_Facility7_OPDet" localSheetId="12">#REF!</definedName>
    <definedName name="Q1d_Facility7_OPDet" localSheetId="6">'Facilities '!#REF!</definedName>
    <definedName name="Q1d_Facility7_OPDet" localSheetId="8">#REF!</definedName>
    <definedName name="Q1d_Facility7_OPDet" localSheetId="10">#REF!</definedName>
    <definedName name="Q1d_Facility7_OPDet" localSheetId="15">#REF!</definedName>
    <definedName name="Q1d_Facility7_OPDet">#REF!</definedName>
    <definedName name="Q1d_Facility7_PO" localSheetId="12">#REF!</definedName>
    <definedName name="Q1d_Facility7_PO" localSheetId="6">'Facilities '!$I$24</definedName>
    <definedName name="Q1d_Facility7_PO" localSheetId="8">#REF!</definedName>
    <definedName name="Q1d_Facility7_PO" localSheetId="10">#REF!</definedName>
    <definedName name="Q1d_Facility7_PO" localSheetId="15">#REF!</definedName>
    <definedName name="Q1d_Facility7_PO">#REF!</definedName>
    <definedName name="Q1d_Facility7_State" localSheetId="12">#REF!</definedName>
    <definedName name="Q1d_Facility7_State" localSheetId="6">'Facilities '!$E$24</definedName>
    <definedName name="Q1d_Facility7_State" localSheetId="8">#REF!</definedName>
    <definedName name="Q1d_Facility7_State" localSheetId="10">#REF!</definedName>
    <definedName name="Q1d_Facility7_State" localSheetId="15">#REF!</definedName>
    <definedName name="Q1d_Facility7_State">#REF!</definedName>
    <definedName name="Q1d_Facility8_City" localSheetId="12">#REF!</definedName>
    <definedName name="Q1d_Facility8_City" localSheetId="6">'Facilities '!$D$25</definedName>
    <definedName name="Q1d_Facility8_City" localSheetId="8">#REF!</definedName>
    <definedName name="Q1d_Facility8_City" localSheetId="10">#REF!</definedName>
    <definedName name="Q1d_Facility8_City" localSheetId="15">#REF!</definedName>
    <definedName name="Q1d_Facility8_City">#REF!</definedName>
    <definedName name="Q1d_Facility8_Country" localSheetId="12">#REF!</definedName>
    <definedName name="Q1d_Facility8_Country" localSheetId="6">'Facilities '!$F$25</definedName>
    <definedName name="Q1d_Facility8_Country" localSheetId="8">#REF!</definedName>
    <definedName name="Q1d_Facility8_Country" localSheetId="10">#REF!</definedName>
    <definedName name="Q1d_Facility8_Country" localSheetId="15">#REF!</definedName>
    <definedName name="Q1d_Facility8_Country">#REF!</definedName>
    <definedName name="Q1d_Facility8_F5" localSheetId="12">#REF!</definedName>
    <definedName name="Q1d_Facility8_F5" localSheetId="6">'Facilities '!$M$25</definedName>
    <definedName name="Q1d_Facility8_F5" localSheetId="8">#REF!</definedName>
    <definedName name="Q1d_Facility8_F5" localSheetId="10">#REF!</definedName>
    <definedName name="Q1d_Facility8_F5" localSheetId="15">#REF!</definedName>
    <definedName name="Q1d_Facility8_F5">#REF!</definedName>
    <definedName name="Q1d_Facility8_FDet" localSheetId="12">#REF!</definedName>
    <definedName name="Q1d_Facility8_FDet" localSheetId="6">'Facilities '!$N$25</definedName>
    <definedName name="Q1d_Facility8_FDet" localSheetId="8">#REF!</definedName>
    <definedName name="Q1d_Facility8_FDet" localSheetId="10">#REF!</definedName>
    <definedName name="Q1d_Facility8_FDet" localSheetId="15">#REF!</definedName>
    <definedName name="Q1d_Facility8_FDet">#REF!</definedName>
    <definedName name="Q1d_Facility8_Name" localSheetId="12">#REF!</definedName>
    <definedName name="Q1d_Facility8_Name" localSheetId="6">'Facilities '!$C$25</definedName>
    <definedName name="Q1d_Facility8_Name" localSheetId="8">#REF!</definedName>
    <definedName name="Q1d_Facility8_Name" localSheetId="10">#REF!</definedName>
    <definedName name="Q1d_Facility8_Name" localSheetId="15">#REF!</definedName>
    <definedName name="Q1d_Facility8_Name">#REF!</definedName>
    <definedName name="Q1d_Facility8_OPDet" localSheetId="12">#REF!</definedName>
    <definedName name="Q1d_Facility8_OPDet" localSheetId="6">'Facilities '!#REF!</definedName>
    <definedName name="Q1d_Facility8_OPDet" localSheetId="8">#REF!</definedName>
    <definedName name="Q1d_Facility8_OPDet" localSheetId="10">#REF!</definedName>
    <definedName name="Q1d_Facility8_OPDet" localSheetId="15">#REF!</definedName>
    <definedName name="Q1d_Facility8_OPDet">#REF!</definedName>
    <definedName name="Q1d_Facility8_PO" localSheetId="12">#REF!</definedName>
    <definedName name="Q1d_Facility8_PO" localSheetId="6">'Facilities '!$I$25</definedName>
    <definedName name="Q1d_Facility8_PO" localSheetId="8">#REF!</definedName>
    <definedName name="Q1d_Facility8_PO" localSheetId="10">#REF!</definedName>
    <definedName name="Q1d_Facility8_PO" localSheetId="15">#REF!</definedName>
    <definedName name="Q1d_Facility8_PO">#REF!</definedName>
    <definedName name="Q1d_Facility8_State" localSheetId="12">#REF!</definedName>
    <definedName name="Q1d_Facility8_State" localSheetId="6">'Facilities '!$E$25</definedName>
    <definedName name="Q1d_Facility8_State" localSheetId="8">#REF!</definedName>
    <definedName name="Q1d_Facility8_State" localSheetId="10">#REF!</definedName>
    <definedName name="Q1d_Facility8_State" localSheetId="15">#REF!</definedName>
    <definedName name="Q1d_Facility8_State">#REF!</definedName>
    <definedName name="Q1d_Facility9_City" localSheetId="12">#REF!</definedName>
    <definedName name="Q1d_Facility9_City" localSheetId="6">'Facilities '!$D$26</definedName>
    <definedName name="Q1d_Facility9_City" localSheetId="8">#REF!</definedName>
    <definedName name="Q1d_Facility9_City" localSheetId="10">#REF!</definedName>
    <definedName name="Q1d_Facility9_City" localSheetId="15">#REF!</definedName>
    <definedName name="Q1d_Facility9_City">#REF!</definedName>
    <definedName name="Q1d_Facility9_Country" localSheetId="12">#REF!</definedName>
    <definedName name="Q1d_Facility9_Country" localSheetId="6">'Facilities '!$F$26</definedName>
    <definedName name="Q1d_Facility9_Country" localSheetId="8">#REF!</definedName>
    <definedName name="Q1d_Facility9_Country" localSheetId="10">#REF!</definedName>
    <definedName name="Q1d_Facility9_Country" localSheetId="15">#REF!</definedName>
    <definedName name="Q1d_Facility9_Country">#REF!</definedName>
    <definedName name="Q1d_Facility9_F5" localSheetId="12">#REF!</definedName>
    <definedName name="Q1d_Facility9_F5" localSheetId="6">'Facilities '!$M$26</definedName>
    <definedName name="Q1d_Facility9_F5" localSheetId="8">#REF!</definedName>
    <definedName name="Q1d_Facility9_F5" localSheetId="10">#REF!</definedName>
    <definedName name="Q1d_Facility9_F5" localSheetId="15">#REF!</definedName>
    <definedName name="Q1d_Facility9_F5">#REF!</definedName>
    <definedName name="Q1d_Facility9_FDet" localSheetId="12">#REF!</definedName>
    <definedName name="Q1d_Facility9_FDet" localSheetId="6">'Facilities '!$N$26</definedName>
    <definedName name="Q1d_Facility9_FDet" localSheetId="8">#REF!</definedName>
    <definedName name="Q1d_Facility9_FDet" localSheetId="10">#REF!</definedName>
    <definedName name="Q1d_Facility9_FDet" localSheetId="15">#REF!</definedName>
    <definedName name="Q1d_Facility9_FDet">#REF!</definedName>
    <definedName name="Q1d_Facility9_Name" localSheetId="12">#REF!</definedName>
    <definedName name="Q1d_Facility9_Name" localSheetId="6">'Facilities '!$C$26</definedName>
    <definedName name="Q1d_Facility9_Name" localSheetId="8">#REF!</definedName>
    <definedName name="Q1d_Facility9_Name" localSheetId="10">#REF!</definedName>
    <definedName name="Q1d_Facility9_Name" localSheetId="15">#REF!</definedName>
    <definedName name="Q1d_Facility9_Name">#REF!</definedName>
    <definedName name="Q1d_Facility9_OPDet" localSheetId="12">#REF!</definedName>
    <definedName name="Q1d_Facility9_OPDet" localSheetId="6">'Facilities '!#REF!</definedName>
    <definedName name="Q1d_Facility9_OPDet" localSheetId="8">#REF!</definedName>
    <definedName name="Q1d_Facility9_OPDet" localSheetId="10">#REF!</definedName>
    <definedName name="Q1d_Facility9_OPDet" localSheetId="15">#REF!</definedName>
    <definedName name="Q1d_Facility9_OPDet">#REF!</definedName>
    <definedName name="Q1d_Facility9_PO" localSheetId="12">#REF!</definedName>
    <definedName name="Q1d_Facility9_PO" localSheetId="6">'Facilities '!$I$26</definedName>
    <definedName name="Q1d_Facility9_PO" localSheetId="8">#REF!</definedName>
    <definedName name="Q1d_Facility9_PO" localSheetId="10">#REF!</definedName>
    <definedName name="Q1d_Facility9_PO" localSheetId="15">#REF!</definedName>
    <definedName name="Q1d_Facility9_PO">#REF!</definedName>
    <definedName name="Q1d_Facility9_State" localSheetId="12">#REF!</definedName>
    <definedName name="Q1d_Facility9_State" localSheetId="6">'Facilities '!$E$26</definedName>
    <definedName name="Q1d_Facility9_State" localSheetId="8">#REF!</definedName>
    <definedName name="Q1d_Facility9_State" localSheetId="10">#REF!</definedName>
    <definedName name="Q1d_Facility9_State" localSheetId="15">#REF!</definedName>
    <definedName name="Q1d_Facility9_State">#REF!</definedName>
    <definedName name="Q1d_Faciliy4_FDet" localSheetId="12">#REF!</definedName>
    <definedName name="Q1d_Faciliy4_FDet" localSheetId="6">'Facilities '!$N$10</definedName>
    <definedName name="Q1d_Faciliy4_FDet" localSheetId="8">#REF!</definedName>
    <definedName name="Q1d_Faciliy4_FDet" localSheetId="10">#REF!</definedName>
    <definedName name="Q1d_Faciliy4_FDet" localSheetId="15">#REF!</definedName>
    <definedName name="Q1d_Faciliy4_FDet">#REF!</definedName>
    <definedName name="Q2_A_JV_Num">'[1]2'!$I$14</definedName>
    <definedName name="Q2_A_MAD_Num">'[1]2'!$I$5</definedName>
    <definedName name="Q2_A_Org01_Country">'[12]2'!$G$8</definedName>
    <definedName name="Q2_A_Org01_Explain">'[12]2'!$M$8</definedName>
    <definedName name="Q2_A_Org01_Name">'[12]2'!$D$8</definedName>
    <definedName name="Q2_A_Org01_Obj">'[12]2'!$I$8</definedName>
    <definedName name="Q2_A_Org01_Type">'[12]2'!$F$8</definedName>
    <definedName name="Q2_A_Org01_Year">'[12]2'!$H$8</definedName>
    <definedName name="Q2_A_Org02_Country">'[12]2'!$G$9</definedName>
    <definedName name="Q2_A_Org02_Explain">'[12]2'!$M$9</definedName>
    <definedName name="Q2_A_Org02_Name">'[12]2'!$D$9</definedName>
    <definedName name="Q2_A_Org02_Obj">'[12]2'!$I$9</definedName>
    <definedName name="Q2_A_Org02_Type">'[12]2'!$F$9</definedName>
    <definedName name="Q2_A_Org02_Year">'[12]2'!$H$9</definedName>
    <definedName name="Q2_A_Org03_Country">'[12]2'!$G$10</definedName>
    <definedName name="Q2_A_Org03_Explain">'[12]2'!$M$10</definedName>
    <definedName name="Q2_A_Org03_Name">'[12]2'!$D$10</definedName>
    <definedName name="Q2_A_Org03_Obj">'[12]2'!$I$10</definedName>
    <definedName name="Q2_A_Org03_Type">'[12]2'!$F$10</definedName>
    <definedName name="Q2_A_Org03_Year">'[12]2'!$H$10</definedName>
    <definedName name="Q2_A_Org04_Country">'[12]2'!$G$11</definedName>
    <definedName name="Q2_A_Org04_Explain">'[12]2'!$M$11</definedName>
    <definedName name="Q2_A_Org04_Name">'[12]2'!$D$11</definedName>
    <definedName name="Q2_A_Org04_Obj">'[12]2'!$I$11</definedName>
    <definedName name="Q2_A_Org04_Type">'[12]2'!$F$11</definedName>
    <definedName name="Q2_A_Org04_Year">'[12]2'!$H$11</definedName>
    <definedName name="Q2_A_Org05_Country">'[12]2'!$G$12</definedName>
    <definedName name="Q2_A_Org05_Explain">'[12]2'!$M$12</definedName>
    <definedName name="Q2_A_Org05_Name">'[12]2'!$D$12</definedName>
    <definedName name="Q2_A_Org05_Obj">'[12]2'!$I$12</definedName>
    <definedName name="Q2_A_Org05_Type">'[12]2'!$F$12</definedName>
    <definedName name="Q2_A_Org05_Year">'[12]2'!$H$12</definedName>
    <definedName name="Q2_A_Org06_Country">'[12]2'!$G$13</definedName>
    <definedName name="Q2_A_Org06_Explain">'[12]2'!$M$13</definedName>
    <definedName name="Q2_A_Org06_Name">'[12]2'!$D$13</definedName>
    <definedName name="Q2_A_Org06_Obj">'[12]2'!$I$13</definedName>
    <definedName name="Q2_A_Org06_Type">'[12]2'!$F$13</definedName>
    <definedName name="Q2_A_Org06_Year">'[12]2'!$H$13</definedName>
    <definedName name="Q2_A_Org07_Country">'[12]2'!$G$14</definedName>
    <definedName name="Q2_A_Org07_Explain">'[12]2'!$M$14</definedName>
    <definedName name="Q2_A_Org07_Name">'[12]2'!$D$14</definedName>
    <definedName name="Q2_A_Org07_Obj">'[12]2'!$I$14</definedName>
    <definedName name="Q2_A_Org07_Type">'[12]2'!$F$14</definedName>
    <definedName name="Q2_A_Org07_Year">'[12]2'!$H$14</definedName>
    <definedName name="Q2_A_Org08_Country">'[12]2'!$G$15</definedName>
    <definedName name="Q2_A_Org08_Explain">'[12]2'!$M$15</definedName>
    <definedName name="Q2_A_Org08_Name">'[12]2'!$D$15</definedName>
    <definedName name="Q2_A_Org08_Obj">'[12]2'!$I$15</definedName>
    <definedName name="Q2_A_Org08_Type">'[12]2'!$F$15</definedName>
    <definedName name="Q2_A_Org08_Year">'[12]2'!$H$15</definedName>
    <definedName name="Q2_A_Org09_Country">'[12]2'!$G$16</definedName>
    <definedName name="Q2_A_Org09_Explain">'[12]2'!$M$16</definedName>
    <definedName name="Q2_A_Org09_Name">'[12]2'!$D$16</definedName>
    <definedName name="Q2_A_Org09_Obj">'[12]2'!$I$16</definedName>
    <definedName name="Q2_A_Org09_Type">'[12]2'!$F$16</definedName>
    <definedName name="Q2_A_Org09_Year">'[12]2'!$H$16</definedName>
    <definedName name="Q2_A_Org10_Country">'[12]2'!$G$17</definedName>
    <definedName name="Q2_A_Org10_Explain">'[12]2'!$M$17</definedName>
    <definedName name="Q2_A_Org10_Name">'[12]2'!$D$17</definedName>
    <definedName name="Q2_A_Org10_Obj">'[12]2'!$I$17</definedName>
    <definedName name="Q2_A_Org10_Type">'[12]2'!$F$17</definedName>
    <definedName name="Q2_A_Org10_Year">'[12]2'!$H$17</definedName>
    <definedName name="Q2_A_TotalAcq">'[12]2'!$K$5</definedName>
    <definedName name="Q2_B_JV_Org01_Country">'[12]2'!$F$22</definedName>
    <definedName name="Q2_B_JV_Org01_Explain">'[12]2'!$M$22</definedName>
    <definedName name="Q2_B_JV_Org01_Name">'[12]2'!$D$22</definedName>
    <definedName name="Q2_B_JV_Org01_Purpose">'[12]2'!$I$22</definedName>
    <definedName name="Q2_B_JV_Org01_Year">'[12]2'!$H$22</definedName>
    <definedName name="Q2_B_JV_Org02_Country">'[12]2'!$F$23</definedName>
    <definedName name="Q2_B_JV_Org02_Explain">'[12]2'!$M$23</definedName>
    <definedName name="Q2_B_JV_Org02_Name">'[12]2'!$D$23</definedName>
    <definedName name="Q2_B_JV_Org02_Purpose">'[12]2'!$I$23</definedName>
    <definedName name="Q2_B_JV_Org02_Year">'[12]2'!$H$23</definedName>
    <definedName name="Q2_B_JV_Org03_Country">'[12]2'!$F$24</definedName>
    <definedName name="Q2_B_JV_Org03_Explain">'[12]2'!$M$24</definedName>
    <definedName name="Q2_B_JV_Org03_Name">'[12]2'!$D$24</definedName>
    <definedName name="Q2_B_JV_Org03_Purpose">'[12]2'!$I$24</definedName>
    <definedName name="Q2_B_JV_Org03_Year">'[12]2'!$H$24</definedName>
    <definedName name="Q2_B_JV_Org04_Country">'[12]2'!$F$25</definedName>
    <definedName name="Q2_B_JV_Org04_Explain">'[12]2'!$M$25</definedName>
    <definedName name="Q2_B_JV_Org04_Name">'[12]2'!$D$25</definedName>
    <definedName name="Q2_B_JV_Org04_Purpose">'[12]2'!$I$25</definedName>
    <definedName name="Q2_B_JV_Org04_Year">'[12]2'!$H$25</definedName>
    <definedName name="Q2_B_JV_Org05_Country">'[12]2'!$F$26</definedName>
    <definedName name="Q2_B_JV_Org05_Explain">'[12]2'!$M$26</definedName>
    <definedName name="Q2_B_JV_Org05_Name">'[12]2'!$D$26</definedName>
    <definedName name="Q2_B_JV_Org05_Purpose">'[12]2'!$I$26</definedName>
    <definedName name="Q2_B_JV_Org05_Year">'[12]2'!$H$26</definedName>
    <definedName name="Q2_B_JV_Org06_Country">'[12]2'!$F$27</definedName>
    <definedName name="Q2_B_JV_Org06_Explain">'[12]2'!$M$27</definedName>
    <definedName name="Q2_B_JV_Org06_Name">'[12]2'!$D$27</definedName>
    <definedName name="Q2_B_JV_Org06_Purpose">'[12]2'!$I$27</definedName>
    <definedName name="Q2_B_JV_Org06_Year">'[12]2'!$H$27</definedName>
    <definedName name="Q2_B_JV_Org07_Country">'[12]2'!$F$28</definedName>
    <definedName name="Q2_B_JV_Org07_Explain">'[12]2'!$M$28</definedName>
    <definedName name="Q2_B_JV_Org07_Name">'[12]2'!$D$28</definedName>
    <definedName name="Q2_B_JV_Org07_Purpose">'[12]2'!$I$28</definedName>
    <definedName name="Q2_B_JV_Org07_Year">'[12]2'!$H$28</definedName>
    <definedName name="Q2_B_JV_Org08_Country">'[12]2'!$F$29</definedName>
    <definedName name="Q2_B_JV_Org08_Explain">'[12]2'!$M$29</definedName>
    <definedName name="Q2_B_JV_Org08_Name">'[12]2'!$D$29</definedName>
    <definedName name="Q2_B_JV_Org08_Purpose">'[12]2'!$I$29</definedName>
    <definedName name="Q2_B_JV_Org08_Year">'[12]2'!$H$29</definedName>
    <definedName name="Q2_B_JV_Org09_Country">'[12]2'!$F$30</definedName>
    <definedName name="Q2_B_JV_Org09_Explain">'[12]2'!$M$30</definedName>
    <definedName name="Q2_B_JV_Org09_Name">'[12]2'!$D$30</definedName>
    <definedName name="Q2_B_JV_Org09_Purpose">'[12]2'!$I$30</definedName>
    <definedName name="Q2_B_JV_Org09_Year">'[12]2'!$H$30</definedName>
    <definedName name="Q2_B_JV_Org10_Country">'[12]2'!$F$31</definedName>
    <definedName name="Q2_B_JV_Org10_Explain">'[12]2'!$M$31</definedName>
    <definedName name="Q2_B_JV_Org10_Name">'[12]2'!$D$31</definedName>
    <definedName name="Q2_B_JV_Org10_Purpose">'[12]2'!$I$31</definedName>
    <definedName name="Q2_B_JV_Org10_Year">'[12]2'!$H$31</definedName>
    <definedName name="Q2_B_JV_Org11_Country">'[12]2'!$F$32</definedName>
    <definedName name="Q2_B_JV_Org11_Explain">'[12]2'!$M$32</definedName>
    <definedName name="Q2_B_JV_Org11_Name">'[12]2'!$D$32</definedName>
    <definedName name="Q2_B_JV_Org11_Purpose">'[12]2'!$I$32</definedName>
    <definedName name="Q2_B_JV_Org11_Year">'[12]2'!$H$32</definedName>
    <definedName name="Q2_B_JV_Org12_Country">'[12]2'!$F$33</definedName>
    <definedName name="Q2_B_JV_Org12_Explain">'[12]2'!$M$33</definedName>
    <definedName name="Q2_B_JV_Org12_Name">'[12]2'!$D$33</definedName>
    <definedName name="Q2_B_JV_Org12_Purpose">'[12]2'!$I$33</definedName>
    <definedName name="Q2_B_JV_Org12_Year">'[12]2'!$H$33</definedName>
    <definedName name="Q2_B_JV_Org13_Country">'[12]2'!$F$34</definedName>
    <definedName name="Q2_B_JV_Org13_Explain">'[12]2'!$M$34</definedName>
    <definedName name="Q2_B_JV_Org13_Name">'[12]2'!$D$34</definedName>
    <definedName name="Q2_B_JV_Org13_Purpose">'[12]2'!$I$34</definedName>
    <definedName name="Q2_B_JV_Org13_Year">'[12]2'!$H$34</definedName>
    <definedName name="Q2_B_JV_Org14_Country">'[12]2'!$F$35</definedName>
    <definedName name="Q2_B_JV_Org14_Explain">'[12]2'!$M$35</definedName>
    <definedName name="Q2_B_JV_Org14_Name">'[12]2'!$D$35</definedName>
    <definedName name="Q2_B_JV_Org14_Purpose">'[12]2'!$I$35</definedName>
    <definedName name="Q2_B_JV_Org14_Year">'[12]2'!$H$35</definedName>
    <definedName name="Q2_B_JV_Org15_Country">'[12]2'!$F$36</definedName>
    <definedName name="Q2_B_JV_Org15_Explain">'[12]2'!$M$36</definedName>
    <definedName name="Q2_B_JV_Org15_Name">'[12]2'!$D$36</definedName>
    <definedName name="Q2_B_JV_Org15_Purpose">'[12]2'!$I$36</definedName>
    <definedName name="Q2_B_JV_Org15_Year">'[12]2'!$H$36</definedName>
    <definedName name="Q2_B_TotalJV">'[12]2'!$K$19</definedName>
    <definedName name="Q2_Comment">'[1]2'!$E$32</definedName>
    <definedName name="Q2_Comments">'[12]2'!$E$37</definedName>
    <definedName name="Q2a_Comment" localSheetId="12">'[2]2a'!$D$46</definedName>
    <definedName name="Q2a_Comment">'[3]2a'!$D$46</definedName>
    <definedName name="Q2b_Comment" localSheetId="12">'[2]2b'!$E$28</definedName>
    <definedName name="Q2b_Comment">'[3]2b'!$E$28</definedName>
    <definedName name="Q3a_A_BusOp_Explain">'[1]3a'!$D$5</definedName>
    <definedName name="Q3a_A_BusOp_Method">'[1]3a'!$G$4</definedName>
    <definedName name="Q3a_A_RawMat">'[12]3a'!$I$6</definedName>
    <definedName name="Q3a_B_Electronics">'[12]3a'!$I$7</definedName>
    <definedName name="Q3a_B_Reject_Busy_Explain">'[1]3a'!$F$14</definedName>
    <definedName name="Q3a_B_Reject_Busy_YN">'[1]3a'!$E$14</definedName>
    <definedName name="Q3a_B_Reject_Complex_Explain">'[1]3a'!$F$12</definedName>
    <definedName name="Q3a_B_Reject_Complex_YN">'[1]3a'!$E$12</definedName>
    <definedName name="Q3a_B_Reject_Credit_Explain">'[1]3a'!$F$13</definedName>
    <definedName name="Q3a_B_Reject_Credit_YN">'[1]3a'!$E$13</definedName>
    <definedName name="Q3a_B_Reject_DollarRecur_Explain">'[1]3a'!$F$11</definedName>
    <definedName name="Q3a_B_Reject_DollarRecur_YN">'[1]3a'!$E$11</definedName>
    <definedName name="Q3a_B_Reject_Freq_Explain">'[1]3a'!$F$9</definedName>
    <definedName name="Q3a_B_Reject_Freq_YN">'[1]3a'!$E$9</definedName>
    <definedName name="Q3a_B_Reject_Other_Explain">'[1]3a'!$F$15</definedName>
    <definedName name="Q3a_B_Reject_Other_Specify">'[1]3a'!$D$15</definedName>
    <definedName name="Q3a_B_Reject_Other_YN">'[1]3a'!$E$15</definedName>
    <definedName name="Q3a_B_Reject_RunSize_Explain">'[1]3a'!$F$8</definedName>
    <definedName name="Q3a_B_Reject_RunSize_YN">'[1]3a'!$E$8</definedName>
    <definedName name="Q3a_B_Reject_Value_Explain">'[1]3a'!$F$10</definedName>
    <definedName name="Q3a_B_Reject_Value_YN">'[1]3a'!$E$10</definedName>
    <definedName name="Q3a_C_MfgEquip">'[12]3a'!$I$8</definedName>
    <definedName name="Q3a_Comment" localSheetId="12">'[2]3a'!$D$27</definedName>
    <definedName name="Q3a_Comment" localSheetId="10">'[1]3a'!$D$33</definedName>
    <definedName name="Q3a_Comment">'[3]3a'!$D$27</definedName>
    <definedName name="Q3a_D_Lasers">'[12]3a'!$I$9</definedName>
    <definedName name="Q3a_E_DirectedEnergy">'[12]3a'!$I$10</definedName>
    <definedName name="Q3a_F_Optics">'[12]3a'!$I$11</definedName>
    <definedName name="Q3a_G_AcousticSensors">'[12]3a'!$I$12</definedName>
    <definedName name="Q3a_H_Positioning">'[12]3a'!$I$13</definedName>
    <definedName name="Q3a_I_Radars">'[12]3a'!$I$14</definedName>
    <definedName name="Q3a_J_SigControl">'[12]3a'!$I$15</definedName>
    <definedName name="Q3a_K_Aero">'[12]3a'!$I$16</definedName>
    <definedName name="Q3a_L_Space">'[12]3a'!$I$17</definedName>
    <definedName name="Q3a_M_Marine">'[12]3a'!$I$18</definedName>
    <definedName name="Q3a_N_Ground">'[12]3a'!$I$19</definedName>
    <definedName name="Q3a_O_Armaments">'[12]3a'!$I$20</definedName>
    <definedName name="Q3a_P_EnergySystems">'[12]3a'!$I$21</definedName>
    <definedName name="Q3a_Q_Nuclear">'[12]3a'!$I$22</definedName>
    <definedName name="Q3a_R_Bio">'[12]3a'!$I$23</definedName>
    <definedName name="Q3a_S_Chem">'[12]3a'!$I$24</definedName>
    <definedName name="Q3a_T_Emerging">'[12]3a'!$I$25</definedName>
    <definedName name="Q3a_U_Agri">'[12]3a'!$I$26</definedName>
    <definedName name="Q3a_V_Medical">'[12]3a'!$I$27</definedName>
    <definedName name="Q3a_W_C4">'[12]3a'!$I$28</definedName>
    <definedName name="Q3a_X_Software">'[12]3a'!$I$29</definedName>
    <definedName name="Q3a_Y_Services">'[12]3a'!$I$30</definedName>
    <definedName name="Q3b_A_Cost_Explain" localSheetId="14">'[19]11b'!#REF!</definedName>
    <definedName name="Q3b_A_Cost_Explain" localSheetId="17">'[19]11b'!#REF!</definedName>
    <definedName name="Q3b_A_Cost_Explain" localSheetId="6">'[19]11b'!#REF!</definedName>
    <definedName name="Q3b_A_Cost_Explain" localSheetId="8">'[19]11b'!#REF!</definedName>
    <definedName name="Q3b_A_Cost_Explain" localSheetId="11">'[19]11b'!#REF!</definedName>
    <definedName name="Q3b_A_Cost_Explain" localSheetId="15">'[19]11b'!#REF!</definedName>
    <definedName name="Q3b_A_Cost_Explain" localSheetId="13">'[19]11b'!#REF!</definedName>
    <definedName name="Q3b_A_Cost_Explain" localSheetId="9">'[19]11b'!#REF!</definedName>
    <definedName name="Q3b_A_Cost_Explain">'[19]11b'!#REF!</definedName>
    <definedName name="Q3b_A_Cost_Loc" localSheetId="14">'[19]11b'!#REF!</definedName>
    <definedName name="Q3b_A_Cost_Loc" localSheetId="17">'[19]11b'!#REF!</definedName>
    <definedName name="Q3b_A_Cost_Loc" localSheetId="6">'[19]11b'!#REF!</definedName>
    <definedName name="Q3b_A_Cost_Loc" localSheetId="8">'[19]11b'!#REF!</definedName>
    <definedName name="Q3b_A_Cost_Loc" localSheetId="11">'[19]11b'!#REF!</definedName>
    <definedName name="Q3b_A_Cost_Loc" localSheetId="15">'[19]11b'!#REF!</definedName>
    <definedName name="Q3b_A_Cost_Loc" localSheetId="13">'[19]11b'!#REF!</definedName>
    <definedName name="Q3b_A_Cost_Loc" localSheetId="9">'[19]11b'!#REF!</definedName>
    <definedName name="Q3b_A_Cost_Loc">'[19]11b'!#REF!</definedName>
    <definedName name="Q3b_A_Safety_Explain" localSheetId="14">'[20]11b'!#REF!</definedName>
    <definedName name="Q3b_A_Safety_Explain" localSheetId="17">'[20]11b'!#REF!</definedName>
    <definedName name="Q3b_A_Safety_Explain" localSheetId="6">'[20]11b'!#REF!</definedName>
    <definedName name="Q3b_A_Safety_Explain" localSheetId="8">'[20]11b'!#REF!</definedName>
    <definedName name="Q3b_A_Safety_Explain" localSheetId="10">'[20]11b'!#REF!</definedName>
    <definedName name="Q3b_A_Safety_Explain" localSheetId="11">'[20]11b'!#REF!</definedName>
    <definedName name="Q3b_A_Safety_Explain" localSheetId="15">'[20]11b'!#REF!</definedName>
    <definedName name="Q3b_A_Safety_Explain" localSheetId="13">'[20]11b'!#REF!</definedName>
    <definedName name="Q3b_A_Safety_Explain" localSheetId="9">'[20]11b'!#REF!</definedName>
    <definedName name="Q3b_A_Safety_Explain">'[20]11b'!#REF!</definedName>
    <definedName name="Q3b_A_Safety_Loc" localSheetId="14">'[20]11b'!#REF!</definedName>
    <definedName name="Q3b_A_Safety_Loc" localSheetId="17">'[20]11b'!#REF!</definedName>
    <definedName name="Q3b_A_Safety_Loc" localSheetId="6">'[20]11b'!#REF!</definedName>
    <definedName name="Q3b_A_Safety_Loc" localSheetId="8">'[20]11b'!#REF!</definedName>
    <definedName name="Q3b_A_Safety_Loc" localSheetId="10">'[20]11b'!#REF!</definedName>
    <definedName name="Q3b_A_Safety_Loc" localSheetId="11">'[20]11b'!#REF!</definedName>
    <definedName name="Q3b_A_Safety_Loc" localSheetId="15">'[20]11b'!#REF!</definedName>
    <definedName name="Q3b_A_Safety_Loc" localSheetId="13">'[20]11b'!#REF!</definedName>
    <definedName name="Q3b_A_Safety_Loc" localSheetId="9">'[20]11b'!#REF!</definedName>
    <definedName name="Q3b_A_Safety_Loc">'[20]11b'!#REF!</definedName>
    <definedName name="Q3b_A_Yield_Explain" localSheetId="14">'[20]11b'!#REF!</definedName>
    <definedName name="Q3b_A_Yield_Explain" localSheetId="17">'[20]11b'!#REF!</definedName>
    <definedName name="Q3b_A_Yield_Explain" localSheetId="6">'[20]11b'!#REF!</definedName>
    <definedName name="Q3b_A_Yield_Explain" localSheetId="8">'[20]11b'!#REF!</definedName>
    <definedName name="Q3b_A_Yield_Explain" localSheetId="10">'[20]11b'!#REF!</definedName>
    <definedName name="Q3b_A_Yield_Explain" localSheetId="11">'[20]11b'!#REF!</definedName>
    <definedName name="Q3b_A_Yield_Explain" localSheetId="15">'[20]11b'!#REF!</definedName>
    <definedName name="Q3b_A_Yield_Explain" localSheetId="13">'[20]11b'!#REF!</definedName>
    <definedName name="Q3b_A_Yield_Explain" localSheetId="9">'[20]11b'!#REF!</definedName>
    <definedName name="Q3b_A_Yield_Explain">'[20]11b'!#REF!</definedName>
    <definedName name="Q3b_A_Yield_Loc" localSheetId="14">'[20]11b'!#REF!</definedName>
    <definedName name="Q3b_A_Yield_Loc" localSheetId="17">'[20]11b'!#REF!</definedName>
    <definedName name="Q3b_A_Yield_Loc" localSheetId="6">'[20]11b'!#REF!</definedName>
    <definedName name="Q3b_A_Yield_Loc" localSheetId="8">'[20]11b'!#REF!</definedName>
    <definedName name="Q3b_A_Yield_Loc" localSheetId="10">'[20]11b'!#REF!</definedName>
    <definedName name="Q3b_A_Yield_Loc" localSheetId="11">'[20]11b'!#REF!</definedName>
    <definedName name="Q3b_A_Yield_Loc" localSheetId="15">'[20]11b'!#REF!</definedName>
    <definedName name="Q3b_A_Yield_Loc" localSheetId="13">'[20]11b'!#REF!</definedName>
    <definedName name="Q3b_A_Yield_Loc" localSheetId="9">'[20]11b'!#REF!</definedName>
    <definedName name="Q3b_A_Yield_Loc">'[20]11b'!#REF!</definedName>
    <definedName name="Q3b_A1_DD254">'[12]3b'!$H$8</definedName>
    <definedName name="Q3b_A1_Desc">'[12]3b'!$E$8</definedName>
    <definedName name="Q3b_A1_EndUse">'[12]3b'!$F$8</definedName>
    <definedName name="Q3b_A1_ExportControl">'[12]3b'!$G$8</definedName>
    <definedName name="Q3b_A1_Participation">'[12]3b'!$C$8</definedName>
    <definedName name="Q3b_A1_RD">'[12]3b'!$D$8</definedName>
    <definedName name="Q3b_A2_DD254">'[12]3b'!$H$9</definedName>
    <definedName name="Q3b_A2_Desc">'[12]3b'!$E$9</definedName>
    <definedName name="Q3b_A2_EndUse">'[12]3b'!$F$9</definedName>
    <definedName name="Q3b_A2_ExportControl">'[12]3b'!$G$9</definedName>
    <definedName name="Q3b_A2_Participation">'[12]3b'!$C$9</definedName>
    <definedName name="Q3b_A2_RD">'[12]3b'!$D$9</definedName>
    <definedName name="Q3b_A3_DD254">'[12]3b'!$H$10</definedName>
    <definedName name="Q3b_A3_Desc">'[12]3b'!$E$10</definedName>
    <definedName name="Q3b_A3_EndUse">'[12]3b'!$F$10</definedName>
    <definedName name="Q3b_A3_ExportControl">'[12]3b'!$G$10</definedName>
    <definedName name="Q3b_A3_Participation">'[12]3b'!$C$10</definedName>
    <definedName name="Q3b_A3_RD">'[12]3b'!$D$10</definedName>
    <definedName name="Q3b_A4_DD254">'[12]3b'!$H$11</definedName>
    <definedName name="Q3b_A4_Desc">'[12]3b'!$E$11</definedName>
    <definedName name="Q3b_A4_EndUse">'[12]3b'!$F$11</definedName>
    <definedName name="Q3b_A4_ExportControl">'[12]3b'!$G$11</definedName>
    <definedName name="Q3b_A4_Participation">'[12]3b'!$C$11</definedName>
    <definedName name="Q3b_A4_RD">'[12]3b'!$D$11</definedName>
    <definedName name="Q3b_A5_DD254">'[12]3b'!$H$12</definedName>
    <definedName name="Q3b_A5_Desc">'[12]3b'!$E$12</definedName>
    <definedName name="Q3b_A5_EndUse">'[12]3b'!$F$12</definedName>
    <definedName name="Q3b_A5_ExportControl">'[12]3b'!$G$12</definedName>
    <definedName name="Q3b_A5_Participation">'[12]3b'!$C$12</definedName>
    <definedName name="Q3b_A5_RD">'[12]3b'!$D$12</definedName>
    <definedName name="Q3b_A6_DD254">'[12]3b'!$H$13</definedName>
    <definedName name="Q3b_A6_Desc">'[12]3b'!$E$13</definedName>
    <definedName name="Q3b_A6_EndUse">'[12]3b'!$F$13</definedName>
    <definedName name="Q3b_A6_ExportControl">'[12]3b'!$G$13</definedName>
    <definedName name="Q3b_A6_Participation">'[12]3b'!$C$13</definedName>
    <definedName name="Q3b_A6_RD">'[12]3b'!$D$13</definedName>
    <definedName name="Q3b_B1_DD254">'[12]3b'!$H$16</definedName>
    <definedName name="Q3b_B1_Desc">'[12]3b'!$E$16</definedName>
    <definedName name="Q3b_B1_EndUse">'[12]3b'!$F$16</definedName>
    <definedName name="Q3b_B1_ExportControl">'[12]3b'!$G$16</definedName>
    <definedName name="Q3b_B1_Participation">'[12]3b'!$C$16</definedName>
    <definedName name="Q3b_B1_RD">'[12]3b'!$D$16</definedName>
    <definedName name="Q3b_B10_DD254">'[12]3b'!$H$25</definedName>
    <definedName name="Q3b_B10_Desc">'[12]3b'!$E$25</definedName>
    <definedName name="Q3b_B10_EndUse">'[12]3b'!$F$25</definedName>
    <definedName name="Q3b_B10_ExportControl">'[12]3b'!$G$25</definedName>
    <definedName name="Q3b_B10_Participation">'[12]3b'!$C$25</definedName>
    <definedName name="Q3b_B10_RD">'[12]3b'!$D$25</definedName>
    <definedName name="Q3b_B11_DD254">'[12]3b'!$H$26</definedName>
    <definedName name="Q3b_B11_Desc">'[12]3b'!$E$26</definedName>
    <definedName name="Q3b_B11_EndUse">'[12]3b'!$F$26</definedName>
    <definedName name="Q3b_B11_ExportControl">'[12]3b'!$G$26</definedName>
    <definedName name="Q3b_B11_Participation">'[12]3b'!$C$26</definedName>
    <definedName name="Q3b_B11_RD">'[12]3b'!$D$26</definedName>
    <definedName name="Q3b_B12_DD254">'[12]3b'!$H$27</definedName>
    <definedName name="Q3b_B12_Desc">'[12]3b'!$E$27</definedName>
    <definedName name="Q3b_B12_EndUse">'[12]3b'!$F$27</definedName>
    <definedName name="Q3b_B12_ExportControl">'[12]3b'!$G$27</definedName>
    <definedName name="Q3b_B12_Participation">'[12]3b'!$C$27</definedName>
    <definedName name="Q3b_B12_RD">'[12]3b'!$D$27</definedName>
    <definedName name="Q3b_B13_DD254">'[12]3b'!$H$28</definedName>
    <definedName name="Q3b_B13_Desc">'[12]3b'!$E$28</definedName>
    <definedName name="Q3b_B13_EndUse">'[12]3b'!$F$28</definedName>
    <definedName name="Q3b_B13_ExportControl">'[12]3b'!$G$28</definedName>
    <definedName name="Q3b_B13_Participation">'[12]3b'!$C$28</definedName>
    <definedName name="Q3b_B13_RD">'[12]3b'!$D$28</definedName>
    <definedName name="Q3b_B14_DD254">'[12]3b'!$H$29</definedName>
    <definedName name="Q3b_B14_Desc">'[12]3b'!$E$29</definedName>
    <definedName name="Q3b_B14_EndUse">'[12]3b'!$F$29</definedName>
    <definedName name="Q3b_B14_ExportControl">'[12]3b'!$G$29</definedName>
    <definedName name="Q3b_B14_Participation">'[12]3b'!$C$29</definedName>
    <definedName name="Q3b_B14_RD">'[12]3b'!$D$29</definedName>
    <definedName name="Q3b_B15_DD254">'[12]3b'!$H$30</definedName>
    <definedName name="Q3b_B15_Desc">'[12]3b'!$E$30</definedName>
    <definedName name="Q3b_B15_EndUse">'[12]3b'!$F$30</definedName>
    <definedName name="Q3b_B15_ExportControl">'[12]3b'!$G$30</definedName>
    <definedName name="Q3b_B15_Participation">'[12]3b'!$C$30</definedName>
    <definedName name="Q3b_B15_RD">'[12]3b'!$D$30</definedName>
    <definedName name="Q3b_B16_DD254">'[12]3b'!$H$31</definedName>
    <definedName name="Q3b_B16_Desc">'[12]3b'!$E$31</definedName>
    <definedName name="Q3b_B16_EndUse">'[12]3b'!$F$31</definedName>
    <definedName name="Q3b_B16_ExportControl">'[12]3b'!$G$31</definedName>
    <definedName name="Q3b_B16_Participation">'[12]3b'!$C$31</definedName>
    <definedName name="Q3b_B16_RD">'[12]3b'!$D$31</definedName>
    <definedName name="Q3b_B17_DD254">'[12]3b'!$H$32</definedName>
    <definedName name="Q3b_B17_Desc">'[12]3b'!$E$32</definedName>
    <definedName name="Q3b_B17_EndUse">'[12]3b'!$F$32</definedName>
    <definedName name="Q3b_B17_ExportControl">'[12]3b'!$G$32</definedName>
    <definedName name="Q3b_B17_Participation">'[12]3b'!$C$32</definedName>
    <definedName name="Q3b_B17_RD">'[12]3b'!$D$32</definedName>
    <definedName name="Q3b_B2_DD254">'[12]3b'!$H$17</definedName>
    <definedName name="Q3b_B2_Desc">'[12]3b'!$E$17</definedName>
    <definedName name="Q3b_B2_EndUse">'[12]3b'!$F$17</definedName>
    <definedName name="Q3b_B2_ExportControl">'[12]3b'!$G$17</definedName>
    <definedName name="Q3b_B2_Participation">'[12]3b'!$C$17</definedName>
    <definedName name="Q3b_B2_RD">'[12]3b'!$D$17</definedName>
    <definedName name="Q3b_B3_DD254">'[12]3b'!$H$18</definedName>
    <definedName name="Q3b_B3_Desc">'[12]3b'!$E$18</definedName>
    <definedName name="Q3b_B3_EndUse">'[12]3b'!$F$18</definedName>
    <definedName name="Q3b_B3_ExportControl">'[12]3b'!$G$18</definedName>
    <definedName name="Q3b_B3_Participation">'[12]3b'!$C$18</definedName>
    <definedName name="Q3b_B3_RD">'[12]3b'!$D$18</definedName>
    <definedName name="Q3b_B4_DD254">'[12]3b'!$H$19</definedName>
    <definedName name="Q3b_B4_Desc">'[12]3b'!$E$19</definedName>
    <definedName name="Q3b_B4_EndUse">'[12]3b'!$F$19</definedName>
    <definedName name="Q3b_B4_ExportControl">'[12]3b'!$G$19</definedName>
    <definedName name="Q3b_B4_Participation">'[12]3b'!$C$19</definedName>
    <definedName name="Q3b_B4_RD">'[12]3b'!$D$19</definedName>
    <definedName name="Q3b_B5_DD254">'[12]3b'!$H$20</definedName>
    <definedName name="Q3b_B5_Desc">'[12]3b'!$E$20</definedName>
    <definedName name="Q3b_B5_EndUse">'[12]3b'!$F$20</definedName>
    <definedName name="Q3b_B5_ExportControl">'[12]3b'!$G$20</definedName>
    <definedName name="Q3b_B5_Participation">'[12]3b'!$C$20</definedName>
    <definedName name="Q3b_B5_RD">'[12]3b'!$D$20</definedName>
    <definedName name="Q3b_B6_DD254">'[12]3b'!$H$21</definedName>
    <definedName name="Q3b_B6_Desc">'[12]3b'!$E$21</definedName>
    <definedName name="Q3b_B6_EndUse">'[12]3b'!$F$21</definedName>
    <definedName name="Q3b_B6_ExportControl">'[12]3b'!$G$21</definedName>
    <definedName name="Q3b_B6_Participation">'[12]3b'!$C$21</definedName>
    <definedName name="Q3b_B6_RD">'[12]3b'!$D$21</definedName>
    <definedName name="Q3b_B7_DD254">'[12]3b'!$H$22</definedName>
    <definedName name="Q3b_B7_Desc">'[12]3b'!$E$22</definedName>
    <definedName name="Q3b_B7_EndUse">'[12]3b'!$F$22</definedName>
    <definedName name="Q3b_B7_ExportControl">'[12]3b'!$G$22</definedName>
    <definedName name="Q3b_B7_Participation">'[12]3b'!$C$22</definedName>
    <definedName name="Q3b_B7_RD">'[12]3b'!$D$22</definedName>
    <definedName name="Q3b_B8_DD254">'[12]3b'!$H$23</definedName>
    <definedName name="Q3b_B8_Desc">'[12]3b'!$E$23</definedName>
    <definedName name="Q3b_B8_EndUse">'[12]3b'!$F$23</definedName>
    <definedName name="Q3b_B8_ExportControl">'[12]3b'!$G$23</definedName>
    <definedName name="Q3b_B8_Participation">'[12]3b'!$C$23</definedName>
    <definedName name="Q3b_B8_RD">'[12]3b'!$D$23</definedName>
    <definedName name="Q3b_B9_DD254">'[12]3b'!$H$24</definedName>
    <definedName name="Q3b_B9_Desc">'[12]3b'!$E$24</definedName>
    <definedName name="Q3b_B9_EndUse">'[12]3b'!$F$24</definedName>
    <definedName name="Q3b_B9_ExportControl">'[12]3b'!$G$24</definedName>
    <definedName name="Q3b_B9_Participation">'[12]3b'!$C$24</definedName>
    <definedName name="Q3b_B9_RD">'[12]3b'!$D$24</definedName>
    <definedName name="Q3b_C1_DD254">'[12]3b'!$H$35</definedName>
    <definedName name="Q3b_C1_Desc">'[12]3b'!$E$35</definedName>
    <definedName name="Q3b_C1_EndUse">'[12]3b'!$F$35</definedName>
    <definedName name="Q3b_C1_ExportControl">'[12]3b'!$G$35</definedName>
    <definedName name="Q3b_C1_Participation">'[12]3b'!$C$35</definedName>
    <definedName name="Q3b_C1_RD">'[12]3b'!$D$35</definedName>
    <definedName name="Q3b_C2_DD254">'[12]3b'!$H$36</definedName>
    <definedName name="Q3b_C2_Desc">'[12]3b'!$E$36</definedName>
    <definedName name="Q3b_C2_EndUse">'[12]3b'!$F$36</definedName>
    <definedName name="Q3b_C2_ExportControl">'[12]3b'!$G$36</definedName>
    <definedName name="Q3b_C2_Participation">'[12]3b'!$C$36</definedName>
    <definedName name="Q3b_C2_RD">'[12]3b'!$D$36</definedName>
    <definedName name="Q3b_C3_DD254">'[12]3b'!$H$37</definedName>
    <definedName name="Q3b_C3_Desc">'[12]3b'!$E$37</definedName>
    <definedName name="Q3b_C3_EndUse">'[12]3b'!$F$37</definedName>
    <definedName name="Q3b_C3_ExportControl">'[12]3b'!$G$37</definedName>
    <definedName name="Q3b_C3_Participation">'[12]3b'!$C$37</definedName>
    <definedName name="Q3b_C3_RD">'[12]3b'!$D$37</definedName>
    <definedName name="Q3b_C4_DD254">'[12]3b'!$H$38</definedName>
    <definedName name="Q3b_C4_Desc">'[12]3b'!$E$38</definedName>
    <definedName name="Q3b_C4_EndUse">'[12]3b'!$F$38</definedName>
    <definedName name="Q3b_C4_ExportControl">'[12]3b'!$G$38</definedName>
    <definedName name="Q3b_C4_Participation">'[12]3b'!$C$38</definedName>
    <definedName name="Q3b_C4_RD">'[12]3b'!$D$38</definedName>
    <definedName name="Q3b_C5_DD254">'[12]3b'!$H$39</definedName>
    <definedName name="Q3b_C5_Desc">'[12]3b'!$E$39</definedName>
    <definedName name="Q3b_C5_EndUse">'[12]3b'!$F$39</definedName>
    <definedName name="Q3b_C5_ExportControl">'[12]3b'!$G$39</definedName>
    <definedName name="Q3b_C5_Participation">'[12]3b'!$C$39</definedName>
    <definedName name="Q3b_C5_RD">'[12]3b'!$D$39</definedName>
    <definedName name="Q3b_C6_DD254">'[12]3b'!$H$40</definedName>
    <definedName name="Q3b_C6_Desc">'[12]3b'!$E$40</definedName>
    <definedName name="Q3b_C6_EndUse">'[12]3b'!$F$40</definedName>
    <definedName name="Q3b_C6_ExportControl">'[12]3b'!$G$40</definedName>
    <definedName name="Q3b_C6_Participation">'[12]3b'!$C$40</definedName>
    <definedName name="Q3b_C6_RD">'[12]3b'!$D$40</definedName>
    <definedName name="Q3b_C7_DD254">'[12]3b'!$H$41</definedName>
    <definedName name="Q3b_C7_Desc">'[12]3b'!$E$41</definedName>
    <definedName name="Q3b_C7_EndUse">'[12]3b'!$F$41</definedName>
    <definedName name="Q3b_C7_ExportControl">'[12]3b'!$G$41</definedName>
    <definedName name="Q3b_C7_Participation">'[12]3b'!$C$41</definedName>
    <definedName name="Q3b_C7_RD">'[12]3b'!$D$41</definedName>
    <definedName name="Q3b_C8_DD254">'[12]3b'!$H$42</definedName>
    <definedName name="Q3b_C8_Desc">'[12]3b'!$E$42</definedName>
    <definedName name="Q3b_C8_EndUse">'[12]3b'!$F$42</definedName>
    <definedName name="Q3b_C8_ExportControl">'[12]3b'!$G$42</definedName>
    <definedName name="Q3b_C8_Participation">'[12]3b'!$C$42</definedName>
    <definedName name="Q3b_C8_RD">'[12]3b'!$D$42</definedName>
    <definedName name="Q3b_C9_DD254">'[12]3b'!$H$43</definedName>
    <definedName name="Q3b_C9_Desc">'[12]3b'!$E$43</definedName>
    <definedName name="Q3b_C9_EndUse">'[12]3b'!$F$43</definedName>
    <definedName name="Q3b_C9_ExportControl">'[12]3b'!$G$43</definedName>
    <definedName name="Q3b_C9_Participation">'[12]3b'!$C$43</definedName>
    <definedName name="Q3b_C9_RD">'[12]3b'!$D$43</definedName>
    <definedName name="Q3b_Comment" localSheetId="12">'[2]3b'!$D$28</definedName>
    <definedName name="Q3b_Comment">'[3]3b'!$D$28</definedName>
    <definedName name="Q3b_Comments">'[12]3b'!$C$44</definedName>
    <definedName name="Q3b_D1_DD254">'[12]3c'!$H$8</definedName>
    <definedName name="Q3b_D1_Desc">'[12]3c'!$E$8</definedName>
    <definedName name="Q3b_D1_EndUse">'[12]3c'!$F$8</definedName>
    <definedName name="Q3b_D1_ExportControl">'[12]3c'!$G$8</definedName>
    <definedName name="Q3b_D1_Participation">'[12]3c'!$C$8</definedName>
    <definedName name="Q3b_D1_RD">'[12]3c'!$D$8</definedName>
    <definedName name="Q3b_D10_DD254">'[12]3c'!$H$17</definedName>
    <definedName name="Q3b_D10_Desc">'[12]3c'!$E$17</definedName>
    <definedName name="Q3b_D10_EndUse">'[12]3c'!$F$17</definedName>
    <definedName name="Q3b_D10_ExportControl">'[12]3c'!$G$17</definedName>
    <definedName name="Q3b_D10_Participation">'[12]3c'!$C$17</definedName>
    <definedName name="Q3b_D10_RD">'[12]3c'!$D$17</definedName>
    <definedName name="Q3b_D11_DD254">'[12]3c'!$H$18</definedName>
    <definedName name="Q3b_D11_Desc">'[12]3c'!$E$18</definedName>
    <definedName name="Q3b_D11_EndUse">'[12]3c'!$F$18</definedName>
    <definedName name="Q3b_D11_ExportControl">'[12]3c'!$G$18</definedName>
    <definedName name="Q3b_D11_Participation">'[12]3c'!$C$18</definedName>
    <definedName name="Q3b_D11_RD">'[12]3c'!$D$18</definedName>
    <definedName name="Q3b_D2_DD254">'[12]3c'!$H$9</definedName>
    <definedName name="Q3b_D2_Desc">'[12]3c'!$E$9</definedName>
    <definedName name="Q3b_D2_EndUse">'[12]3c'!$F$9</definedName>
    <definedName name="Q3b_D2_ExportControl">'[12]3c'!$G$9</definedName>
    <definedName name="Q3b_D2_Participation">'[12]3c'!$C$9</definedName>
    <definedName name="Q3b_D2_RD">'[12]3c'!$D$9</definedName>
    <definedName name="Q3b_D3_DD254">'[12]3c'!$H$10</definedName>
    <definedName name="Q3b_D3_Desc">'[12]3c'!$E$10</definedName>
    <definedName name="Q3b_D3_EndUse">'[12]3c'!$F$10</definedName>
    <definedName name="Q3b_D3_ExportControl">'[12]3c'!$G$10</definedName>
    <definedName name="Q3b_D3_Participation">'[12]3c'!$C$10</definedName>
    <definedName name="Q3b_D3_RD">'[12]3c'!$D$10</definedName>
    <definedName name="Q3b_D4_DD254">'[12]3c'!$H$11</definedName>
    <definedName name="Q3b_D4_Desc">'[12]3c'!$E$11</definedName>
    <definedName name="Q3b_D4_EndUse">'[12]3c'!$F$11</definedName>
    <definedName name="Q3b_D4_ExportControl">'[12]3c'!$G$11</definedName>
    <definedName name="Q3b_D4_Participation">'[12]3c'!$C$11</definedName>
    <definedName name="Q3b_D4_RD">'[12]3c'!$D$11</definedName>
    <definedName name="Q3b_D5_DD254">'[12]3c'!$H$12</definedName>
    <definedName name="Q3b_D5_Desc">'[12]3c'!$E$12</definedName>
    <definedName name="Q3b_D5_EndUse">'[12]3c'!$F$12</definedName>
    <definedName name="Q3b_D5_ExportControl">'[12]3c'!$G$12</definedName>
    <definedName name="Q3b_D5_Participation">'[12]3c'!$C$12</definedName>
    <definedName name="Q3b_D5_RD">'[12]3c'!$D$12</definedName>
    <definedName name="Q3b_D6_DD254">'[12]3c'!$H$13</definedName>
    <definedName name="Q3b_D6_Desc">'[12]3c'!$E$13</definedName>
    <definedName name="Q3b_D6_EndUse">'[12]3c'!$F$13</definedName>
    <definedName name="Q3b_D6_ExportControl">'[12]3c'!$G$13</definedName>
    <definedName name="Q3b_D6_Participation">'[12]3c'!$C$13</definedName>
    <definedName name="Q3b_D6_RD">'[12]3c'!$D$13</definedName>
    <definedName name="Q3b_D7_DD254">'[12]3c'!$H$14</definedName>
    <definedName name="Q3b_D7_Desc">'[12]3c'!$E$14</definedName>
    <definedName name="Q3b_D7_EndUse">'[12]3c'!$F$14</definedName>
    <definedName name="Q3b_D7_ExportControl">'[12]3c'!$G$14</definedName>
    <definedName name="Q3b_D7_Participation">'[12]3c'!$C$14</definedName>
    <definedName name="Q3b_D7_RD">'[12]3c'!$D$14</definedName>
    <definedName name="Q3b_D8_DD254">'[12]3c'!$H$15</definedName>
    <definedName name="Q3b_D8_Desc">'[12]3c'!$E$15</definedName>
    <definedName name="Q3b_D8_EndUse">'[12]3c'!$F$15</definedName>
    <definedName name="Q3b_D8_ExportControl">'[12]3c'!$G$15</definedName>
    <definedName name="Q3b_D8_Participation">'[12]3c'!$C$15</definedName>
    <definedName name="Q3b_D8_RD">'[12]3c'!$D$15</definedName>
    <definedName name="Q3b_D9_DD254">'[12]3c'!$H$16</definedName>
    <definedName name="Q3b_D9_Desc">'[12]3c'!$E$16</definedName>
    <definedName name="Q3b_D9_EndUse">'[12]3c'!$F$16</definedName>
    <definedName name="Q3b_D9_ExportControl">'[12]3c'!$G$16</definedName>
    <definedName name="Q3b_D9_Participation">'[12]3c'!$C$16</definedName>
    <definedName name="Q3b_D9_RD">'[12]3c'!$D$16</definedName>
    <definedName name="Q3b_E1_DD254">'[12]3c'!$H$21</definedName>
    <definedName name="Q3b_E1_Desc">'[12]3c'!$E$21</definedName>
    <definedName name="Q3b_E1_EndUse">'[12]3c'!$F$21</definedName>
    <definedName name="Q3b_E1_ExportControl">'[12]3c'!$G$21</definedName>
    <definedName name="Q3b_E1_Participation">'[12]3c'!$C$21</definedName>
    <definedName name="Q3b_E1_RD">'[12]3c'!$D$21</definedName>
    <definedName name="Q3b_E2_DD254">'[12]3c'!$H$22</definedName>
    <definedName name="Q3b_E2_Desc">'[12]3c'!$E$22</definedName>
    <definedName name="Q3b_E2_EndUse">'[12]3c'!$F$22</definedName>
    <definedName name="Q3b_E2_ExportControl">'[12]3c'!$G$22</definedName>
    <definedName name="Q3b_E2_Participation">'[12]3c'!$C$22</definedName>
    <definedName name="Q3b_E2_RD">'[12]3c'!$D$22</definedName>
    <definedName name="Q3b_E3_DD254">'[12]3c'!$H$23</definedName>
    <definedName name="Q3b_E3_Desc">'[12]3c'!$E$23</definedName>
    <definedName name="Q3b_E3_EndUse">'[12]3c'!$F$23</definedName>
    <definedName name="Q3b_E3_ExportControl">'[12]3c'!$G$23</definedName>
    <definedName name="Q3b_E3_Participation">'[12]3c'!$C$23</definedName>
    <definedName name="Q3b_E3_RD">'[12]3c'!$D$23</definedName>
    <definedName name="Q3b_E4_DD254">'[12]3c'!$H$24</definedName>
    <definedName name="Q3b_E4_Desc">'[12]3c'!$E$24</definedName>
    <definedName name="Q3b_E4_EndUse">'[12]3c'!$F$24</definedName>
    <definedName name="Q3b_E4_ExportControl">'[12]3c'!$G$24</definedName>
    <definedName name="Q3b_E4_Participation">'[12]3c'!$C$24</definedName>
    <definedName name="Q3b_E4_RD">'[12]3c'!$D$24</definedName>
    <definedName name="Q3b_F1_DD254">'[12]3c'!$H$27</definedName>
    <definedName name="Q3b_F1_Desc">'[12]3c'!$E$27</definedName>
    <definedName name="Q3b_F1_EndUse">'[12]3c'!$F$27</definedName>
    <definedName name="Q3b_F1_ExportControl">'[12]3c'!$G$27</definedName>
    <definedName name="Q3b_F1_Participation">'[12]3c'!$C$27</definedName>
    <definedName name="Q3b_F1_RD">'[12]3c'!$D$27</definedName>
    <definedName name="Q3b_F2_DD254">'[12]3c'!$H$28</definedName>
    <definedName name="Q3b_F2_Desc">'[12]3c'!$E$28</definedName>
    <definedName name="Q3b_F2_EndUse">'[12]3c'!$F$28</definedName>
    <definedName name="Q3b_F2_ExportControl">'[12]3c'!$G$28</definedName>
    <definedName name="Q3b_F2_Participation">'[12]3c'!$C$28</definedName>
    <definedName name="Q3b_F2_RD">'[12]3c'!$D$28</definedName>
    <definedName name="Q3b_F3_DD254">'[12]3c'!$H$29</definedName>
    <definedName name="Q3b_F3_Desc">'[12]3c'!$E$29</definedName>
    <definedName name="Q3b_F3_EndUse">'[12]3c'!$F$29</definedName>
    <definedName name="Q3b_F3_ExportControl">'[12]3c'!$G$29</definedName>
    <definedName name="Q3b_F3_Participation">'[12]3c'!$C$29</definedName>
    <definedName name="Q3b_F3_RD">'[12]3c'!$D$29</definedName>
    <definedName name="Q3b_F4_DD254">'[12]3c'!$H$30</definedName>
    <definedName name="Q3b_F4_Desc">'[12]3c'!$E$30</definedName>
    <definedName name="Q3b_F4_EndUse">'[12]3c'!$F$30</definedName>
    <definedName name="Q3b_F4_ExportControl">'[12]3c'!$G$30</definedName>
    <definedName name="Q3b_F4_Participation">'[12]3c'!$C$30</definedName>
    <definedName name="Q3b_F4_RD">'[12]3c'!$D$30</definedName>
    <definedName name="Q3b_F5_DD254">'[12]3c'!$H$31</definedName>
    <definedName name="Q3b_F5_Desc">'[12]3c'!$E$31</definedName>
    <definedName name="Q3b_F5_EndUse">'[12]3c'!$F$31</definedName>
    <definedName name="Q3b_F5_ExportControl">'[12]3c'!$G$31</definedName>
    <definedName name="Q3b_F5_Participation">'[12]3c'!$C$31</definedName>
    <definedName name="Q3b_F5_RD">'[12]3c'!$D$31</definedName>
    <definedName name="Q3b_F6_DD254">'[12]3c'!$H$32</definedName>
    <definedName name="Q3b_F6_Desc">'[12]3c'!$E$32</definedName>
    <definedName name="Q3b_F6_EndUse">'[12]3c'!$F$32</definedName>
    <definedName name="Q3b_F6_ExportControl">'[12]3c'!$G$32</definedName>
    <definedName name="Q3b_F6_Participation">'[12]3c'!$C$32</definedName>
    <definedName name="Q3b_F6_RD">'[12]3c'!$D$32</definedName>
    <definedName name="Q3b_F7_DD254">'[12]3c'!$H$33</definedName>
    <definedName name="Q3b_F7_Desc">'[12]3c'!$E$33</definedName>
    <definedName name="Q3b_F7_EndUse">'[12]3c'!$F$33</definedName>
    <definedName name="Q3b_F7_ExportControl">'[12]3c'!$G$33</definedName>
    <definedName name="Q3b_F7_Participation">'[12]3c'!$C$33</definedName>
    <definedName name="Q3b_F7_RD">'[12]3c'!$D$33</definedName>
    <definedName name="Q3b_G1_DD254">'[12]3c'!$H$36</definedName>
    <definedName name="Q3b_G1_Desc">'[12]3c'!$E$36</definedName>
    <definedName name="Q3b_G1_EndUse">'[12]3c'!$F$36</definedName>
    <definedName name="Q3b_G1_ExportControl">'[12]3c'!$G$36</definedName>
    <definedName name="Q3b_G1_Participation">'[12]3c'!$C$36</definedName>
    <definedName name="Q3b_G1_RD">'[12]3c'!$D$36</definedName>
    <definedName name="Q3b_G2_DD254">'[12]3c'!$H$37</definedName>
    <definedName name="Q3b_G2_Desc">'[12]3c'!$E$37</definedName>
    <definedName name="Q3b_G2_EndUse">'[12]3c'!$F$37</definedName>
    <definedName name="Q3b_G2_ExportControl">'[12]3c'!$G$37</definedName>
    <definedName name="Q3b_G2_Participation">'[12]3c'!$C$37</definedName>
    <definedName name="Q3b_G2_RD">'[12]3c'!$D$37</definedName>
    <definedName name="Q3b_G3_DD254">'[12]3c'!$H$38</definedName>
    <definedName name="Q3b_G3_Desc">'[12]3c'!$E$38</definedName>
    <definedName name="Q3b_G3_EndUse">'[12]3c'!$F$38</definedName>
    <definedName name="Q3b_G3_ExportControl">'[12]3c'!$G$38</definedName>
    <definedName name="Q3b_G3_Participation">'[12]3c'!$C$38</definedName>
    <definedName name="Q3b_G3_RD">'[12]3c'!$D$38</definedName>
    <definedName name="Q3b_G4_DD254">'[12]3c'!$H$39</definedName>
    <definedName name="Q3b_G4_Desc">'[12]3c'!$E$39</definedName>
    <definedName name="Q3b_G4_EndUse">'[12]3c'!$F$39</definedName>
    <definedName name="Q3b_G4_ExportControl">'[12]3c'!$G$39</definedName>
    <definedName name="Q3b_G4_Participation">'[12]3c'!$C$39</definedName>
    <definedName name="Q3b_G4_RD">'[12]3c'!$D$39</definedName>
    <definedName name="Q3b_G5_DD254">'[12]3c'!$H$40</definedName>
    <definedName name="Q3b_G5_Desc">'[12]3c'!$E$40</definedName>
    <definedName name="Q3b_G5_EndUse">'[12]3c'!$F$40</definedName>
    <definedName name="Q3b_G5_ExportControl">'[12]3c'!$G$40</definedName>
    <definedName name="Q3b_G5_Participation">'[12]3c'!$C$40</definedName>
    <definedName name="Q3b_G5_RD">'[12]3c'!$D$40</definedName>
    <definedName name="Q3b_H1_DD254">'[12]3c'!$H$43</definedName>
    <definedName name="Q3b_H1_Desc">'[12]3c'!$E$43</definedName>
    <definedName name="Q3b_H1_EndUse">'[12]3c'!$F$43</definedName>
    <definedName name="Q3b_H1_ExportControl">'[12]3c'!$G$43</definedName>
    <definedName name="Q3b_H1_Participation">'[12]3c'!$C$43</definedName>
    <definedName name="Q3b_H1_RD">'[12]3c'!$D$43</definedName>
    <definedName name="Q3b_H2_DD254">'[12]3c'!$H$44</definedName>
    <definedName name="Q3b_H2_Desc">'[12]3c'!$E$44</definedName>
    <definedName name="Q3b_H2_EndUse">'[12]3c'!$F$44</definedName>
    <definedName name="Q3b_H2_ExportControl">'[12]3c'!$G$44</definedName>
    <definedName name="Q3b_H2_Participation">'[12]3c'!$C$44</definedName>
    <definedName name="Q3b_H2_RD">'[12]3c'!$D$44</definedName>
    <definedName name="Q3b_H3_DD254">'[12]3c'!$H$45</definedName>
    <definedName name="Q3b_H3_Desc">'[12]3c'!$E$45</definedName>
    <definedName name="Q3b_H3_EndUse">'[12]3c'!$F$45</definedName>
    <definedName name="Q3b_H3_ExportControl">'[12]3c'!$G$45</definedName>
    <definedName name="Q3b_H3_Participation">'[12]3c'!$C$45</definedName>
    <definedName name="Q3b_H3_RD">'[12]3c'!$D$45</definedName>
    <definedName name="Q3b_H4_DD254">'[12]3c'!$H$46</definedName>
    <definedName name="Q3b_H4_Desc">'[12]3c'!$E$46</definedName>
    <definedName name="Q3b_H4_EndUse">'[12]3c'!$F$46</definedName>
    <definedName name="Q3b_H4_ExportControl">'[12]3c'!$G$46</definedName>
    <definedName name="Q3b_H4_Participation">'[12]3c'!$C$46</definedName>
    <definedName name="Q3b_H4_RD">'[12]3c'!$D$46</definedName>
    <definedName name="Q3b_H5_DD254">'[12]3c'!$H$47</definedName>
    <definedName name="Q3b_H5_Desc">'[12]3c'!$E$47</definedName>
    <definedName name="Q3b_H5_EndUse">'[12]3c'!$F$47</definedName>
    <definedName name="Q3b_H5_ExportControl">'[12]3c'!$G$47</definedName>
    <definedName name="Q3b_H5_Participation">'[12]3c'!$C$47</definedName>
    <definedName name="Q3b_H5_RD">'[12]3c'!$D$47</definedName>
    <definedName name="Q3b_H6_DD254">'[12]3c'!$H$48</definedName>
    <definedName name="Q3b_H6_Desc">'[12]3c'!$E$48</definedName>
    <definedName name="Q3b_H6_EndUse">'[12]3c'!$F$48</definedName>
    <definedName name="Q3b_H6_ExportControl">'[12]3c'!$G$48</definedName>
    <definedName name="Q3b_H6_Participation">'[12]3c'!$C$48</definedName>
    <definedName name="Q3b_H6_RD">'[12]3c'!$D$48</definedName>
    <definedName name="Q3b_I1_DD254">'[12]3c'!$H$51</definedName>
    <definedName name="Q3b_I1_Desc">'[12]3c'!$E$51</definedName>
    <definedName name="Q3b_I1_EndUse">'[12]3c'!$F$51</definedName>
    <definedName name="Q3b_I1_ExportControl">'[12]3c'!$G$51</definedName>
    <definedName name="Q3b_I1_Participation">'[12]3c'!$C$51</definedName>
    <definedName name="Q3b_I1_RD">'[12]3c'!$D$51</definedName>
    <definedName name="Q3b_I2_DD254">'[12]3c'!$H$52</definedName>
    <definedName name="Q3b_I2_Desc">'[12]3c'!$E$52</definedName>
    <definedName name="Q3b_I2_EndUse">'[12]3c'!$F$52</definedName>
    <definedName name="Q3b_I2_ExportControl">'[12]3c'!$G$52</definedName>
    <definedName name="Q3b_I2_Participation">'[12]3c'!$C$52</definedName>
    <definedName name="Q3b_I2_RD">'[12]3c'!$D$52</definedName>
    <definedName name="Q3b_I3_DD254">'[12]3c'!$H$53</definedName>
    <definedName name="Q3b_I3_Desc">'[12]3c'!$E$53</definedName>
    <definedName name="Q3b_I3_EndUse">'[12]3c'!$F$53</definedName>
    <definedName name="Q3b_I3_ExportControl">'[12]3c'!$G$53</definedName>
    <definedName name="Q3b_I3_Participation">'[12]3c'!$C$53</definedName>
    <definedName name="Q3b_I3_RD">'[12]3c'!$D$53</definedName>
    <definedName name="Q3b_I4_DD254">'[12]3c'!$H$54</definedName>
    <definedName name="Q3b_I4_Desc">'[12]3c'!$E$54</definedName>
    <definedName name="Q3b_I4_EndUse">'[12]3c'!$F$54</definedName>
    <definedName name="Q3b_I4_ExportControl">'[12]3c'!$G$54</definedName>
    <definedName name="Q3b_I4_Participation">'[12]3c'!$C$54</definedName>
    <definedName name="Q3b_I4_RD">'[12]3c'!$D$54</definedName>
    <definedName name="Q3b_I5_DD254">'[12]3c'!$H$55</definedName>
    <definedName name="Q3b_I5_Desc">'[12]3c'!$E$55</definedName>
    <definedName name="Q3b_I5_EndUse">'[12]3c'!$F$55</definedName>
    <definedName name="Q3b_I5_ExportControl">'[12]3c'!$G$55</definedName>
    <definedName name="Q3b_I5_Participation">'[12]3c'!$C$55</definedName>
    <definedName name="Q3b_I5_RD">'[12]3c'!$D$55</definedName>
    <definedName name="Q3b_I6_DD254">'[12]3c'!$H$56</definedName>
    <definedName name="Q3b_I6_Desc">'[12]3c'!$E$56</definedName>
    <definedName name="Q3b_I6_EndUse">'[12]3c'!$F$56</definedName>
    <definedName name="Q3b_I6_ExportControl">'[12]3c'!$G$56</definedName>
    <definedName name="Q3b_I6_Participation">'[12]3c'!$C$56</definedName>
    <definedName name="Q3b_I6_RD">'[12]3c'!$D$56</definedName>
    <definedName name="Q3b_J1_DD254">'[12]3c'!$H$59</definedName>
    <definedName name="Q3b_J1_Desc">'[12]3c'!$E$59</definedName>
    <definedName name="Q3b_J1_EndUse">'[12]3c'!$F$59</definedName>
    <definedName name="Q3b_J1_ExportControl">'[12]3c'!$G$59</definedName>
    <definedName name="Q3b_J1_Participation">'[12]3c'!$C$59</definedName>
    <definedName name="Q3b_J1_RD">'[12]3c'!$D$59</definedName>
    <definedName name="Q3b_J2_DD254">'[12]3c'!$H$60</definedName>
    <definedName name="Q3b_J2_Desc">'[12]3c'!$E$60</definedName>
    <definedName name="Q3b_J2_EndUse">'[12]3c'!$F$60</definedName>
    <definedName name="Q3b_J2_ExportControl">'[12]3c'!$G$60</definedName>
    <definedName name="Q3b_J2_Participation">'[12]3c'!$C$60</definedName>
    <definedName name="Q3b_J2_RD">'[12]3c'!$D$60</definedName>
    <definedName name="Q3b_J3_DD254">'[12]3c'!$H$61</definedName>
    <definedName name="Q3b_J3_Desc">'[12]3c'!$E$61</definedName>
    <definedName name="Q3b_J3_EndUse">'[12]3c'!$F$61</definedName>
    <definedName name="Q3b_J3_ExportControl">'[12]3c'!$G$61</definedName>
    <definedName name="Q3b_J3_Participation">'[12]3c'!$C$61</definedName>
    <definedName name="Q3b_J3_RD">'[12]3c'!$D$61</definedName>
    <definedName name="Q3b_J4_DD254">'[12]3c'!$H$62</definedName>
    <definedName name="Q3b_J4_Desc">'[12]3c'!$E$62</definedName>
    <definedName name="Q3b_J4_EndUse">'[12]3c'!$F$62</definedName>
    <definedName name="Q3b_J4_ExportControl">'[12]3c'!$G$62</definedName>
    <definedName name="Q3b_J4_Participation">'[12]3c'!$C$62</definedName>
    <definedName name="Q3b_J4_RD">'[12]3c'!$D$62</definedName>
    <definedName name="Q3b_K1_DD254">'[12]3d'!$H$8</definedName>
    <definedName name="Q3b_K1_Desc">'[12]3d'!$E$8</definedName>
    <definedName name="Q3b_K1_EndUse">'[12]3d'!$F$8</definedName>
    <definedName name="Q3b_K1_ExportControl">'[12]3d'!$G$8</definedName>
    <definedName name="Q3b_K1_Participation">'[12]3d'!$C$8</definedName>
    <definedName name="Q3b_K1_RD">'[12]3d'!$D$8</definedName>
    <definedName name="Q3b_K2_DD254">'[12]3d'!$H$9</definedName>
    <definedName name="Q3b_K2_Desc">'[12]3d'!$E$9</definedName>
    <definedName name="Q3b_K2_EndUse">'[12]3d'!$F$9</definedName>
    <definedName name="Q3b_K2_ExportControl">'[12]3d'!$G$9</definedName>
    <definedName name="Q3b_K2_Participation">'[12]3d'!$C$9</definedName>
    <definedName name="Q3b_K2_RD">'[12]3d'!$D$9</definedName>
    <definedName name="Q3b_K3_DD254">'[12]3d'!$H$10</definedName>
    <definedName name="Q3b_K3_Desc">'[12]3d'!$E$10</definedName>
    <definedName name="Q3b_K3_EndUse">'[12]3d'!$F$10</definedName>
    <definedName name="Q3b_K3_ExportControl">'[12]3d'!$G$10</definedName>
    <definedName name="Q3b_K3_Participation">'[12]3d'!$C$10</definedName>
    <definedName name="Q3b_K3_RD">'[12]3d'!$D$10</definedName>
    <definedName name="Q3b_K4_DD254">'[12]3d'!$H$11</definedName>
    <definedName name="Q3b_K4_Desc">'[12]3d'!$E$11</definedName>
    <definedName name="Q3b_K4_EndUse">'[12]3d'!$F$11</definedName>
    <definedName name="Q3b_K4_ExportControl">'[12]3d'!$G$11</definedName>
    <definedName name="Q3b_K4_Participation">'[12]3d'!$C$11</definedName>
    <definedName name="Q3b_K4_RD">'[12]3d'!$D$11</definedName>
    <definedName name="Q3b_K5_DD254">'[12]3d'!$H$12</definedName>
    <definedName name="Q3b_K5_Desc">'[12]3d'!$E$12</definedName>
    <definedName name="Q3b_K5_EndUse">'[12]3d'!$F$12</definedName>
    <definedName name="Q3b_K5_ExportControl">'[12]3d'!$G$12</definedName>
    <definedName name="Q3b_K5_Participation">'[12]3d'!$C$12</definedName>
    <definedName name="Q3b_K5_RD">'[12]3d'!$D$12</definedName>
    <definedName name="Q3b_K6_DD254">'[12]3d'!$H$13</definedName>
    <definedName name="Q3b_K6_Desc">'[12]3d'!$E$13</definedName>
    <definedName name="Q3b_K6_EndUse">'[12]3d'!$F$13</definedName>
    <definedName name="Q3b_K6_ExportControl">'[12]3d'!$G$13</definedName>
    <definedName name="Q3b_K6_Participation">'[12]3d'!$C$13</definedName>
    <definedName name="Q3b_K6_RD">'[12]3d'!$D$13</definedName>
    <definedName name="Q3b_L1_DD254">'[12]3d'!$H$16</definedName>
    <definedName name="Q3b_L1_Desc">'[12]3d'!$E$16</definedName>
    <definedName name="Q3b_L1_EndUse">'[12]3d'!$F$16</definedName>
    <definedName name="Q3b_L1_ExportControl">'[12]3d'!$G$16</definedName>
    <definedName name="Q3b_L1_Participation">'[12]3d'!$C$16</definedName>
    <definedName name="Q3b_L1_RD">'[12]3d'!$D$16</definedName>
    <definedName name="Q3b_L2_DD254">'[12]3d'!$H$17</definedName>
    <definedName name="Q3b_L2_Desc">'[12]3d'!$E$17</definedName>
    <definedName name="Q3b_L2_EndUse">'[12]3d'!$F$17</definedName>
    <definedName name="Q3b_L2_ExportControl">'[12]3d'!$G$17</definedName>
    <definedName name="Q3b_L2_Participation">'[12]3d'!$C$17</definedName>
    <definedName name="Q3b_L2_RD">'[12]3d'!$D$17</definedName>
    <definedName name="Q3b_L3_DD254">'[12]3d'!$H$18</definedName>
    <definedName name="Q3b_L3_Desc">'[12]3d'!$E$18</definedName>
    <definedName name="Q3b_L3_EndUse">'[12]3d'!$F$18</definedName>
    <definedName name="Q3b_L3_ExportControl">'[12]3d'!$G$18</definedName>
    <definedName name="Q3b_L3_Participation">'[12]3d'!$C$18</definedName>
    <definedName name="Q3b_L3_RD">'[12]3d'!$D$18</definedName>
    <definedName name="Q3b_L4_DD254">'[12]3d'!$H$19</definedName>
    <definedName name="Q3b_L4_Desc">'[12]3d'!$E$19</definedName>
    <definedName name="Q3b_L4_EndUse">'[12]3d'!$F$19</definedName>
    <definedName name="Q3b_L4_ExportControl">'[12]3d'!$G$19</definedName>
    <definedName name="Q3b_L4_Participation">'[12]3d'!$C$19</definedName>
    <definedName name="Q3b_L4_RD">'[12]3d'!$D$19</definedName>
    <definedName name="Q3b_L5_DD254">'[12]3d'!$H$20</definedName>
    <definedName name="Q3b_L5_Desc">'[12]3d'!$E$20</definedName>
    <definedName name="Q3b_L5_EndUse">'[12]3d'!$F$20</definedName>
    <definedName name="Q3b_L5_ExportControl">'[12]3d'!$G$20</definedName>
    <definedName name="Q3b_L5_Participation">'[12]3d'!$C$20</definedName>
    <definedName name="Q3b_L5_RD">'[12]3d'!$D$20</definedName>
    <definedName name="Q3b_L6_DD254">'[12]3d'!$H$21</definedName>
    <definedName name="Q3b_L6_Desc">'[12]3d'!$E$21</definedName>
    <definedName name="Q3b_L6_EndUse">'[12]3d'!$F$21</definedName>
    <definedName name="Q3b_L6_ExportControl">'[12]3d'!$G$21</definedName>
    <definedName name="Q3b_L6_Participation">'[12]3d'!$C$21</definedName>
    <definedName name="Q3b_L6_RD">'[12]3d'!$D$21</definedName>
    <definedName name="Q3b_M1_DD254">'[12]3d'!$H$24</definedName>
    <definedName name="Q3b_M1_Desc">'[12]3d'!$E$24</definedName>
    <definedName name="Q3b_M1_EndUse">'[12]3d'!$F$24</definedName>
    <definedName name="Q3b_M1_ExportControl">'[12]3d'!$G$24</definedName>
    <definedName name="Q3b_M1_Participation">'[12]3d'!$C$24</definedName>
    <definedName name="Q3b_M1_RD">'[12]3d'!$D$24</definedName>
    <definedName name="Q3b_M2_DD254">'[12]3d'!$H$25</definedName>
    <definedName name="Q3b_M2_Desc">'[12]3d'!$E$25</definedName>
    <definedName name="Q3b_M2_EndUse">'[12]3d'!$F$25</definedName>
    <definedName name="Q3b_M2_ExportControl">'[12]3d'!$G$25</definedName>
    <definedName name="Q3b_M2_Participation">'[12]3d'!$C$25</definedName>
    <definedName name="Q3b_M2_RD">'[12]3d'!$D$25</definedName>
    <definedName name="Q3b_M3_DD254">'[12]3d'!$H$26</definedName>
    <definedName name="Q3b_M3_Desc">'[12]3d'!$E$26</definedName>
    <definedName name="Q3b_M3_EndUse">'[12]3d'!$F$26</definedName>
    <definedName name="Q3b_M3_ExportControl">'[12]3d'!$G$26</definedName>
    <definedName name="Q3b_M3_Participation">'[12]3d'!$C$26</definedName>
    <definedName name="Q3b_M3_RD">'[12]3d'!$D$26</definedName>
    <definedName name="Q3b_M4_DD254">'[12]3d'!$H$27</definedName>
    <definedName name="Q3b_M4_Desc">'[12]3d'!$E$27</definedName>
    <definedName name="Q3b_M4_EndUse">'[12]3d'!$F$27</definedName>
    <definedName name="Q3b_M4_ExportControl">'[12]3d'!$G$27</definedName>
    <definedName name="Q3b_M4_Participation">'[12]3d'!$C$27</definedName>
    <definedName name="Q3b_M4_RD">'[12]3d'!$D$27</definedName>
    <definedName name="Q3b_M5_DD254">'[12]3d'!$H$28</definedName>
    <definedName name="Q3b_M5_Desc">'[12]3d'!$E$28</definedName>
    <definedName name="Q3b_M5_EndUse">'[12]3d'!$F$28</definedName>
    <definedName name="Q3b_M5_ExportControl">'[12]3d'!$G$28</definedName>
    <definedName name="Q3b_M5_Participation">'[12]3d'!$C$28</definedName>
    <definedName name="Q3b_M5_RD">'[12]3d'!$D$28</definedName>
    <definedName name="Q3b_N1_DD254">'[12]3d'!$H$31</definedName>
    <definedName name="Q3b_N1_Desc">'[12]3d'!$E$31</definedName>
    <definedName name="Q3b_N1_EndUse">'[12]3d'!$F$31</definedName>
    <definedName name="Q3b_N1_ExportControl">'[12]3d'!$G$31</definedName>
    <definedName name="Q3b_N1_Participation">'[12]3d'!$C$31</definedName>
    <definedName name="Q3b_N1_RD">'[12]3d'!$D$31</definedName>
    <definedName name="Q3b_N2_DD254">'[12]3d'!$H$32</definedName>
    <definedName name="Q3b_N2_Desc">'[12]3d'!$E$32</definedName>
    <definedName name="Q3b_N2_EndUse">'[12]3d'!$F$32</definedName>
    <definedName name="Q3b_N2_ExportControl">'[12]3d'!$G$32</definedName>
    <definedName name="Q3b_N2_Participation">'[12]3d'!$C$32</definedName>
    <definedName name="Q3b_N2_RD">'[12]3d'!$D$32</definedName>
    <definedName name="Q3b_N3_DD254">'[12]3d'!$H$33</definedName>
    <definedName name="Q3b_N3_Desc">'[12]3d'!$E$33</definedName>
    <definedName name="Q3b_N3_EndUse">'[12]3d'!$F$33</definedName>
    <definedName name="Q3b_N3_ExportControl">'[12]3d'!$G$33</definedName>
    <definedName name="Q3b_N3_Participation">'[12]3d'!$C$33</definedName>
    <definedName name="Q3b_N3_RD">'[12]3d'!$D$33</definedName>
    <definedName name="Q3b_N4_DD254">'[12]3d'!$H$34</definedName>
    <definedName name="Q3b_N4_Desc">'[12]3d'!$E$34</definedName>
    <definedName name="Q3b_N4_EndUse">'[12]3d'!$F$34</definedName>
    <definedName name="Q3b_N4_ExportControl">'[12]3d'!$G$34</definedName>
    <definedName name="Q3b_N4_Participation">'[12]3d'!$C$34</definedName>
    <definedName name="Q3b_N4_RD">'[12]3d'!$D$34</definedName>
    <definedName name="Q3b_N5_DD254">'[12]3d'!$H$35</definedName>
    <definedName name="Q3b_N5_Desc">'[12]3d'!$E$35</definedName>
    <definedName name="Q3b_N5_EndUse">'[12]3d'!$F$35</definedName>
    <definedName name="Q3b_N5_ExportControl">'[12]3d'!$G$35</definedName>
    <definedName name="Q3b_N5_Participation">'[12]3d'!$C$35</definedName>
    <definedName name="Q3b_N5_RD">'[12]3d'!$D$35</definedName>
    <definedName name="Q3b_N6_DD254">'[12]3d'!$H$36</definedName>
    <definedName name="Q3b_N6_Desc">'[12]3d'!$E$36</definedName>
    <definedName name="Q3b_N6_EndUse">'[12]3d'!$F$36</definedName>
    <definedName name="Q3b_N6_ExportControl">'[12]3d'!$G$36</definedName>
    <definedName name="Q3b_N6_Participation">'[12]3d'!$C$36</definedName>
    <definedName name="Q3b_N6_RD">'[12]3d'!$D$36</definedName>
    <definedName name="Q3b_N7_DD254">'[12]3d'!$H$37</definedName>
    <definedName name="Q3b_N7_Desc">'[12]3d'!$E$37</definedName>
    <definedName name="Q3b_N7_EndUse">'[12]3d'!$F$37</definedName>
    <definedName name="Q3b_N7_ExportControl">'[12]3d'!$G$37</definedName>
    <definedName name="Q3b_N7_Participation">'[12]3d'!$C$37</definedName>
    <definedName name="Q3b_N7_RD">'[12]3d'!$D$37</definedName>
    <definedName name="Q3b_O1_DD254">'[12]3d'!$H$40</definedName>
    <definedName name="Q3b_O1_Desc">'[12]3d'!$E$40</definedName>
    <definedName name="Q3b_O1_EndUse">'[12]3d'!$F$40</definedName>
    <definedName name="Q3b_O1_ExportControl">'[12]3d'!$G$40</definedName>
    <definedName name="Q3b_O1_Participation">'[12]3d'!$C$40</definedName>
    <definedName name="Q3b_O1_RD">'[12]3d'!$D$40</definedName>
    <definedName name="Q3b_O10_DD254">'[12]3d'!$H$49</definedName>
    <definedName name="Q3b_O10_Desc">'[12]3d'!$E$49</definedName>
    <definedName name="Q3b_O10_EndUse">'[12]3d'!$F$49</definedName>
    <definedName name="Q3b_O10_ExportControl">'[12]3d'!$G$49</definedName>
    <definedName name="Q3b_O10_Participation">'[12]3d'!$C$49</definedName>
    <definedName name="Q3b_O10_RD">'[12]3d'!$D$49</definedName>
    <definedName name="Q3b_O11_DD254">'[12]3d'!$H$50</definedName>
    <definedName name="Q3b_O11_Desc">'[12]3d'!$E$50</definedName>
    <definedName name="Q3b_O11_EndUse">'[12]3d'!$F$50</definedName>
    <definedName name="Q3b_O11_ExportControl">'[12]3d'!$G$50</definedName>
    <definedName name="Q3b_O11_Participation">'[12]3d'!$C$50</definedName>
    <definedName name="Q3b_O11_RD">'[12]3d'!$D$50</definedName>
    <definedName name="Q3b_O12_DD254">'[12]3d'!$H$51</definedName>
    <definedName name="Q3b_O12_Desc">'[12]3d'!$E$51</definedName>
    <definedName name="Q3b_O12_EndUse">'[12]3d'!$F$51</definedName>
    <definedName name="Q3b_O12_ExportControl">'[12]3d'!$G$51</definedName>
    <definedName name="Q3b_O12_Participation">'[12]3d'!$C$51</definedName>
    <definedName name="Q3b_O12_RD">'[12]3d'!$D$51</definedName>
    <definedName name="Q3b_O13_DD254">'[12]3d'!$H$52</definedName>
    <definedName name="Q3b_O13_Desc">'[12]3d'!$E$52</definedName>
    <definedName name="Q3b_O13_EndUse">'[12]3d'!$F$52</definedName>
    <definedName name="Q3b_O13_ExportControl">'[12]3d'!$G$52</definedName>
    <definedName name="Q3b_O13_Participation">'[12]3d'!$C$52</definedName>
    <definedName name="Q3b_O13_RD">'[12]3d'!$D$52</definedName>
    <definedName name="Q3b_O2_DD254">'[12]3d'!$H$41</definedName>
    <definedName name="Q3b_O2_Desc">'[12]3d'!$E$41</definedName>
    <definedName name="Q3b_O2_EndUse">'[12]3d'!$F$41</definedName>
    <definedName name="Q3b_O2_ExportControl">'[12]3d'!$G$41</definedName>
    <definedName name="Q3b_O2_Participation">'[12]3d'!$C$41</definedName>
    <definedName name="Q3b_O2_RD">'[12]3d'!$D$41</definedName>
    <definedName name="Q3b_O3_DD254">'[12]3d'!$H$42</definedName>
    <definedName name="Q3b_O3_Desc">'[12]3d'!$E$42</definedName>
    <definedName name="Q3b_O3_EndUse">'[12]3d'!$F$42</definedName>
    <definedName name="Q3b_O3_ExportControl">'[12]3d'!$G$42</definedName>
    <definedName name="Q3b_O3_Participation">'[12]3d'!$C$42</definedName>
    <definedName name="Q3b_O3_RD">'[12]3d'!$D$42</definedName>
    <definedName name="Q3b_O4_DD254">'[12]3d'!$H$43</definedName>
    <definedName name="Q3b_O4_Desc">'[12]3d'!$E$43</definedName>
    <definedName name="Q3b_O4_EndUse">'[12]3d'!$F$43</definedName>
    <definedName name="Q3b_O4_ExportControl">'[12]3d'!$G$43</definedName>
    <definedName name="Q3b_O4_Participation">'[12]3d'!$C$43</definedName>
    <definedName name="Q3b_O4_RD">'[12]3d'!$D$43</definedName>
    <definedName name="Q3b_O5_DD254">'[12]3d'!$H$44</definedName>
    <definedName name="Q3b_O5_Desc">'[12]3d'!$E$44</definedName>
    <definedName name="Q3b_O5_EndUse">'[12]3d'!$F$44</definedName>
    <definedName name="Q3b_O5_ExportControl">'[12]3d'!$G$44</definedName>
    <definedName name="Q3b_O5_Participation">'[12]3d'!$C$44</definedName>
    <definedName name="Q3b_O5_RD">'[12]3d'!$D$44</definedName>
    <definedName name="Q3b_O6_DD254">'[12]3d'!$H$45</definedName>
    <definedName name="Q3b_O6_Desc">'[12]3d'!$E$45</definedName>
    <definedName name="Q3b_O6_EndUse">'[12]3d'!$F$45</definedName>
    <definedName name="Q3b_O6_ExportControl">'[12]3d'!$G$45</definedName>
    <definedName name="Q3b_O6_Participation">'[12]3d'!$C$45</definedName>
    <definedName name="Q3b_O6_RD">'[12]3d'!$D$45</definedName>
    <definedName name="Q3b_O7_DD254">'[12]3d'!$H$46</definedName>
    <definedName name="Q3b_O7_Desc">'[12]3d'!$E$46</definedName>
    <definedName name="Q3b_O7_EndUse">'[12]3d'!$F$46</definedName>
    <definedName name="Q3b_O7_ExportControl">'[12]3d'!$G$46</definedName>
    <definedName name="Q3b_O7_Participation">'[12]3d'!$C$46</definedName>
    <definedName name="Q3b_O7_RD">'[12]3d'!$D$46</definedName>
    <definedName name="Q3b_O8_DD254">'[12]3d'!$H$47</definedName>
    <definedName name="Q3b_O8_Desc">'[12]3d'!$E$47</definedName>
    <definedName name="Q3b_O8_EndUse">'[12]3d'!$F$47</definedName>
    <definedName name="Q3b_O8_ExportControl">'[12]3d'!$G$47</definedName>
    <definedName name="Q3b_O8_Participation">'[12]3d'!$C$47</definedName>
    <definedName name="Q3b_O8_RD">'[12]3d'!$D$47</definedName>
    <definedName name="Q3b_O9_DD254">'[12]3d'!$H$48</definedName>
    <definedName name="Q3b_O9_Desc">'[12]3d'!$E$48</definedName>
    <definedName name="Q3b_O9_EndUse">'[12]3d'!$F$48</definedName>
    <definedName name="Q3b_O9_ExportControl">'[12]3d'!$G$48</definedName>
    <definedName name="Q3b_O9_Participation">'[12]3d'!$C$48</definedName>
    <definedName name="Q3b_O9_RD">'[12]3d'!$D$48</definedName>
    <definedName name="Q3b_P1_DD254">'[12]3e'!$H$8</definedName>
    <definedName name="Q3b_P1_Desc">'[12]3e'!$E$8</definedName>
    <definedName name="Q3b_P1_EndUse">'[12]3e'!$F$8</definedName>
    <definedName name="Q3b_P1_ExportControl">'[12]3e'!$G$8</definedName>
    <definedName name="Q3b_P1_Participation">'[12]3e'!$C$8</definedName>
    <definedName name="Q3b_P1_RD">'[12]3e'!$D$8</definedName>
    <definedName name="Q3b_P2_DD254">'[12]3e'!$H$9</definedName>
    <definedName name="Q3b_P2_Desc">'[12]3e'!$E$9</definedName>
    <definedName name="Q3b_P2_EndUse">'[12]3e'!$F$9</definedName>
    <definedName name="Q3b_P2_ExportControl">'[12]3e'!$G$9</definedName>
    <definedName name="Q3b_P2_Participation">'[12]3e'!$C$9</definedName>
    <definedName name="Q3b_P2_RD">'[12]3e'!$D$9</definedName>
    <definedName name="Q3b_P3_DD254">'[12]3e'!$H$10</definedName>
    <definedName name="Q3b_P3_Desc">'[12]3e'!$E$10</definedName>
    <definedName name="Q3b_P3_EndUse">'[12]3e'!$F$10</definedName>
    <definedName name="Q3b_P3_ExportControl">'[12]3e'!$G$10</definedName>
    <definedName name="Q3b_P3_Participation">'[12]3e'!$C$10</definedName>
    <definedName name="Q3b_P3_RD">'[12]3e'!$D$10</definedName>
    <definedName name="Q3b_P4_DD254">'[12]3e'!$H$11</definedName>
    <definedName name="Q3b_P4_Desc">'[12]3e'!$E$11</definedName>
    <definedName name="Q3b_P4_EndUse">'[12]3e'!$F$11</definedName>
    <definedName name="Q3b_P4_ExportControl">'[12]3e'!$G$11</definedName>
    <definedName name="Q3b_P4_Participation">'[12]3e'!$C$11</definedName>
    <definedName name="Q3b_P4_RD">'[12]3e'!$D$11</definedName>
    <definedName name="Q3b_P5_DD254">'[12]3e'!$H$12</definedName>
    <definedName name="Q3b_P5_Desc">'[12]3e'!$E$12</definedName>
    <definedName name="Q3b_P5_EndUse">'[12]3e'!$F$12</definedName>
    <definedName name="Q3b_P5_ExportControl">'[12]3e'!$G$12</definedName>
    <definedName name="Q3b_P5_Participation">'[12]3e'!$C$12</definedName>
    <definedName name="Q3b_P5_RD">'[12]3e'!$D$12</definedName>
    <definedName name="Q3b_P6_DD254">'[12]3e'!$H$13</definedName>
    <definedName name="Q3b_P6_Desc">'[12]3e'!$E$13</definedName>
    <definedName name="Q3b_P6_EndUse">'[12]3e'!$F$13</definedName>
    <definedName name="Q3b_P6_ExportControl">'[12]3e'!$G$13</definedName>
    <definedName name="Q3b_P6_Participation">'[12]3e'!$C$13</definedName>
    <definedName name="Q3b_P6_RD">'[12]3e'!$D$13</definedName>
    <definedName name="Q3b_P7_DD254">'[12]3e'!$H$14</definedName>
    <definedName name="Q3b_P7_Desc">'[12]3e'!$E$14</definedName>
    <definedName name="Q3b_P7_EndUse">'[12]3e'!$F$14</definedName>
    <definedName name="Q3b_P7_ExportControl">'[12]3e'!$G$14</definedName>
    <definedName name="Q3b_P7_Participation">'[12]3e'!$C$14</definedName>
    <definedName name="Q3b_P7_RD">'[12]3e'!$D$14</definedName>
    <definedName name="Q3b_P8_DD254">'[12]3e'!$H$15</definedName>
    <definedName name="Q3b_P8_Desc">'[12]3e'!$E$15</definedName>
    <definedName name="Q3b_P8_EndUse">'[12]3e'!$F$15</definedName>
    <definedName name="Q3b_P8_ExportControl">'[12]3e'!$G$15</definedName>
    <definedName name="Q3b_P8_Participation">'[12]3e'!$C$15</definedName>
    <definedName name="Q3b_P8_RD">'[12]3e'!$D$15</definedName>
    <definedName name="Q3b_P9_DD254">'[12]3e'!$H$16</definedName>
    <definedName name="Q3b_P9_Desc">'[12]3e'!$E$16</definedName>
    <definedName name="Q3b_P9_EndUse">'[12]3e'!$F$16</definedName>
    <definedName name="Q3b_P9_ExportControl">'[12]3e'!$G$16</definedName>
    <definedName name="Q3b_P9_Participation">'[12]3e'!$C$16</definedName>
    <definedName name="Q3b_P9_RD">'[12]3e'!$D$16</definedName>
    <definedName name="Q3b_Q1_DD254">'[12]3e'!$H$19</definedName>
    <definedName name="Q3b_Q1_Desc">'[12]3e'!$E$19</definedName>
    <definedName name="Q3b_Q1_EndUse">'[12]3e'!$F$19</definedName>
    <definedName name="Q3b_Q1_ExportControl">'[12]3e'!$G$19</definedName>
    <definedName name="Q3b_Q1_Participation">'[12]3e'!$C$19</definedName>
    <definedName name="Q3b_Q1_RD">'[12]3e'!$D$19</definedName>
    <definedName name="Q3b_Q2_DD254">'[12]3e'!$H$20</definedName>
    <definedName name="Q3b_Q2_Desc">'[12]3e'!$E$20</definedName>
    <definedName name="Q3b_Q2_EndUse">'[12]3e'!$F$20</definedName>
    <definedName name="Q3b_Q2_ExportControl">'[12]3e'!$G$20</definedName>
    <definedName name="Q3b_Q2_Participation">'[12]3e'!$C$20</definedName>
    <definedName name="Q3b_Q2_RD">'[12]3e'!$D$20</definedName>
    <definedName name="Q3b_Q3_DD254">'[12]3e'!$H$21</definedName>
    <definedName name="Q3b_Q3_Desc">'[12]3e'!$E$21</definedName>
    <definedName name="Q3b_Q3_EndUse">'[12]3e'!$F$21</definedName>
    <definedName name="Q3b_Q3_ExportControl">'[12]3e'!$G$21</definedName>
    <definedName name="Q3b_Q3_Participation">'[12]3e'!$C$21</definedName>
    <definedName name="Q3b_Q3_RD">'[12]3e'!$D$21</definedName>
    <definedName name="Q3b_Q4_DD254">'[12]3e'!$H$22</definedName>
    <definedName name="Q3b_Q4_Desc">'[12]3e'!$E$22</definedName>
    <definedName name="Q3b_Q4_EndUse">'[12]3e'!$F$22</definedName>
    <definedName name="Q3b_Q4_ExportControl">'[12]3e'!$G$22</definedName>
    <definedName name="Q3b_Q4_Participation">'[12]3e'!$C$22</definedName>
    <definedName name="Q3b_Q4_RD">'[12]3e'!$D$22</definedName>
    <definedName name="Q3b_Q5_DD254">'[12]3e'!$H$23</definedName>
    <definedName name="Q3b_Q5_Desc">'[12]3e'!$E$23</definedName>
    <definedName name="Q3b_Q5_EndUse">'[12]3e'!$F$23</definedName>
    <definedName name="Q3b_Q5_ExportControl">'[12]3e'!$G$23</definedName>
    <definedName name="Q3b_Q5_Participation">'[12]3e'!$C$23</definedName>
    <definedName name="Q3b_Q5_RD">'[12]3e'!$D$23</definedName>
    <definedName name="Q3b_Q6_DD254">'[12]3e'!$H$24</definedName>
    <definedName name="Q3b_Q6_Desc">'[12]3e'!$E$24</definedName>
    <definedName name="Q3b_Q6_EndUse">'[12]3e'!$F$24</definedName>
    <definedName name="Q3b_Q6_ExportControl">'[12]3e'!$G$24</definedName>
    <definedName name="Q3b_Q6_Participation">'[12]3e'!$C$24</definedName>
    <definedName name="Q3b_Q6_RD">'[12]3e'!$D$24</definedName>
    <definedName name="Q3b_Q7_DD254">'[12]3e'!$H$25</definedName>
    <definedName name="Q3b_Q7_Desc">'[12]3e'!$E$25</definedName>
    <definedName name="Q3b_Q7_EndUse">'[12]3e'!$F$25</definedName>
    <definedName name="Q3b_Q7_ExportControl">'[12]3e'!$G$25</definedName>
    <definedName name="Q3b_Q7_Participation">'[12]3e'!$C$25</definedName>
    <definedName name="Q3b_Q7_RD">'[12]3e'!$D$25</definedName>
    <definedName name="Q3b_Q8_DD254">'[12]3e'!$H$26</definedName>
    <definedName name="Q3b_Q8_Desc">'[12]3e'!$E$26</definedName>
    <definedName name="Q3b_Q8_EndUse">'[12]3e'!$F$26</definedName>
    <definedName name="Q3b_Q8_ExportControl">'[12]3e'!$G$26</definedName>
    <definedName name="Q3b_Q8_Participation">'[12]3e'!$C$26</definedName>
    <definedName name="Q3b_Q8_RD">'[12]3e'!$D$26</definedName>
    <definedName name="Q3b_R1_DD254">'[12]3e'!$H$29</definedName>
    <definedName name="Q3b_R1_Desc">'[12]3e'!$E$29</definedName>
    <definedName name="Q3b_R1_EndUse">'[12]3e'!$F$29</definedName>
    <definedName name="Q3b_R1_ExportControl">'[12]3e'!$G$29</definedName>
    <definedName name="Q3b_R1_Participation">'[12]3e'!$C$29</definedName>
    <definedName name="Q3b_R1_RD">'[12]3e'!$D$29</definedName>
    <definedName name="Q3b_R2_DD254">'[12]3e'!$H$30</definedName>
    <definedName name="Q3b_R2_Desc">'[12]3e'!$E$30</definedName>
    <definedName name="Q3b_R2_EndUse">'[12]3e'!$F$30</definedName>
    <definedName name="Q3b_R2_ExportControl">'[12]3e'!$G$30</definedName>
    <definedName name="Q3b_R2_Participation">'[12]3e'!$C$30</definedName>
    <definedName name="Q3b_R2_RD">'[12]3e'!$D$30</definedName>
    <definedName name="Q3b_R3_DD254">'[12]3e'!$H$31</definedName>
    <definedName name="Q3b_R3_Desc">'[12]3e'!$E$31</definedName>
    <definedName name="Q3b_R3_EndUse">'[12]3e'!$F$31</definedName>
    <definedName name="Q3b_R3_ExportControl">'[12]3e'!$G$31</definedName>
    <definedName name="Q3b_R3_Participation">'[12]3e'!$C$31</definedName>
    <definedName name="Q3b_R3_RD">'[12]3e'!$D$31</definedName>
    <definedName name="Q3b_R4_DD254">'[12]3e'!$H$32</definedName>
    <definedName name="Q3b_R4_Desc">'[12]3e'!$E$32</definedName>
    <definedName name="Q3b_R4_EndUse">'[12]3e'!$F$32</definedName>
    <definedName name="Q3b_R4_ExportControl">'[12]3e'!$G$32</definedName>
    <definedName name="Q3b_R4_Participation">'[12]3e'!$C$32</definedName>
    <definedName name="Q3b_R4_RD">'[12]3e'!$D$32</definedName>
    <definedName name="Q3b_R5_DD254">'[12]3e'!$H$33</definedName>
    <definedName name="Q3b_R5_Desc">'[12]3e'!$E$33</definedName>
    <definedName name="Q3b_R5_EndUse">'[12]3e'!$F$33</definedName>
    <definedName name="Q3b_R5_ExportControl">'[12]3e'!$G$33</definedName>
    <definedName name="Q3b_R5_Participation">'[12]3e'!$C$33</definedName>
    <definedName name="Q3b_R5_RD">'[12]3e'!$D$33</definedName>
    <definedName name="Q3b_R6_DD254">'[12]3e'!$H$34</definedName>
    <definedName name="Q3b_R6_Desc">'[12]3e'!$E$34</definedName>
    <definedName name="Q3b_R6_EndUse">'[12]3e'!$F$34</definedName>
    <definedName name="Q3b_R6_ExportControl">'[12]3e'!$G$34</definedName>
    <definedName name="Q3b_R6_Participation">'[12]3e'!$C$34</definedName>
    <definedName name="Q3b_R6_RD">'[12]3e'!$D$34</definedName>
    <definedName name="Q3b_R7_DD254">'[12]3e'!$H$35</definedName>
    <definedName name="Q3b_R7_Desc">'[12]3e'!$E$35</definedName>
    <definedName name="Q3b_R7_EndUse">'[12]3e'!$F$35</definedName>
    <definedName name="Q3b_R7_ExportControl">'[12]3e'!$G$35</definedName>
    <definedName name="Q3b_R7_Participation">'[12]3e'!$C$35</definedName>
    <definedName name="Q3b_R7_RD">'[12]3e'!$D$35</definedName>
    <definedName name="Q3b_S1_DD254">'[12]3e'!$H$38</definedName>
    <definedName name="Q3b_S1_Desc">'[12]3e'!$E$38</definedName>
    <definedName name="Q3b_S1_EndUse">'[12]3e'!$F$38</definedName>
    <definedName name="Q3b_S1_ExportControl">'[12]3e'!$G$38</definedName>
    <definedName name="Q3b_S1_Participation">'[12]3e'!$C$38</definedName>
    <definedName name="Q3b_S1_RD">'[12]3e'!$D$38</definedName>
    <definedName name="Q3b_S2_DD254">'[12]3e'!$H$39</definedName>
    <definedName name="Q3b_S2_Desc">'[12]3e'!$E$39</definedName>
    <definedName name="Q3b_S2_EndUse">'[12]3e'!$F$39</definedName>
    <definedName name="Q3b_S2_ExportControl">'[12]3e'!$G$39</definedName>
    <definedName name="Q3b_S2_Participation">'[12]3e'!$C$39</definedName>
    <definedName name="Q3b_S2_RD">'[12]3e'!$D$39</definedName>
    <definedName name="Q3b_S3_DD254">'[12]3e'!$H$40</definedName>
    <definedName name="Q3b_S3_Desc">'[12]3e'!$E$40</definedName>
    <definedName name="Q3b_S3_EndUse">'[12]3e'!$F$40</definedName>
    <definedName name="Q3b_S3_ExportControl">'[12]3e'!$G$40</definedName>
    <definedName name="Q3b_S3_Participation">'[12]3e'!$C$40</definedName>
    <definedName name="Q3b_S3_RD">'[12]3e'!$D$40</definedName>
    <definedName name="Q3b_S4_DD254">'[12]3e'!$H$41</definedName>
    <definedName name="Q3b_S4_Desc">'[12]3e'!$E$41</definedName>
    <definedName name="Q3b_S4_EndUse">'[12]3e'!$F$41</definedName>
    <definedName name="Q3b_S4_ExportControl">'[12]3e'!$G$41</definedName>
    <definedName name="Q3b_S4_Participation">'[12]3e'!$C$41</definedName>
    <definedName name="Q3b_S4_RD">'[12]3e'!$D$41</definedName>
    <definedName name="Q3b_S5_DD254">'[12]3e'!$H$42</definedName>
    <definedName name="Q3b_S5_Desc">'[12]3e'!$E$42</definedName>
    <definedName name="Q3b_S5_EndUse">'[12]3e'!$F$42</definedName>
    <definedName name="Q3b_S5_ExportControl">'[12]3e'!$G$42</definedName>
    <definedName name="Q3b_S5_Participation">'[12]3e'!$C$42</definedName>
    <definedName name="Q3b_S5_RD">'[12]3e'!$D$42</definedName>
    <definedName name="Q3b_T1_DD254">'[12]3e'!$H$45</definedName>
    <definedName name="Q3b_T1_Desc">'[12]3e'!$E$45</definedName>
    <definedName name="Q3b_T1_EndUse">'[12]3e'!$F$45</definedName>
    <definedName name="Q3b_T1_ExportControl">'[12]3e'!$G$45</definedName>
    <definedName name="Q3b_T1_Participation">'[12]3e'!$C$45</definedName>
    <definedName name="Q3b_T1_RD">'[12]3e'!$D$45</definedName>
    <definedName name="Q3b_T2_DD254">'[12]3e'!$H$46</definedName>
    <definedName name="Q3b_T2_Desc">'[12]3e'!$E$46</definedName>
    <definedName name="Q3b_T2_EndUse">'[12]3e'!$F$46</definedName>
    <definedName name="Q3b_T2_ExportControl">'[12]3e'!$G$46</definedName>
    <definedName name="Q3b_T2_Participation">'[12]3e'!$C$46</definedName>
    <definedName name="Q3b_T2_RD">'[12]3e'!$D$46</definedName>
    <definedName name="Q3b_T3_DD254">'[12]3e'!$H$47</definedName>
    <definedName name="Q3b_T3_Desc">'[12]3e'!$E$47</definedName>
    <definedName name="Q3b_T3_EndUse">'[12]3e'!$F$47</definedName>
    <definedName name="Q3b_T3_ExportControl">'[12]3e'!$G$47</definedName>
    <definedName name="Q3b_T3_Participation">'[12]3e'!$C$47</definedName>
    <definedName name="Q3b_T3_RD">'[12]3e'!$D$47</definedName>
    <definedName name="Q3b_T4_DD254">'[12]3e'!$H$48</definedName>
    <definedName name="Q3b_T4_Desc">'[12]3e'!$E$48</definedName>
    <definedName name="Q3b_T4_EndUse">'[12]3e'!$F$48</definedName>
    <definedName name="Q3b_T4_ExportControl">'[12]3e'!$G$48</definedName>
    <definedName name="Q3b_T4_Participation">'[12]3e'!$C$48</definedName>
    <definedName name="Q3b_T4_RD">'[12]3e'!$D$48</definedName>
    <definedName name="Q3b_T5_DD254">'[12]3e'!$H$49</definedName>
    <definedName name="Q3b_T5_Desc">'[12]3e'!$E$49</definedName>
    <definedName name="Q3b_T5_EndUse">'[12]3e'!$F$49</definedName>
    <definedName name="Q3b_T5_ExportControl">'[12]3e'!$G$49</definedName>
    <definedName name="Q3b_T5_Participation">'[12]3e'!$C$49</definedName>
    <definedName name="Q3b_T5_RD">'[12]3e'!$D$49</definedName>
    <definedName name="Q3b_T6_DD254">'[12]3e'!$H$50</definedName>
    <definedName name="Q3b_T6_Desc">'[12]3e'!$E$50</definedName>
    <definedName name="Q3b_T6_EndUse">'[12]3e'!$F$50</definedName>
    <definedName name="Q3b_T6_ExportControl">'[12]3e'!$G$50</definedName>
    <definedName name="Q3b_T6_Participation">'[12]3e'!$C$50</definedName>
    <definedName name="Q3b_T6_RD">'[12]3e'!$D$50</definedName>
    <definedName name="Q3b_T7_DD254">'[12]3e'!$H$51</definedName>
    <definedName name="Q3b_T7_Desc">'[12]3e'!$E$51</definedName>
    <definedName name="Q3b_T7_EndUse">'[12]3e'!$F$51</definedName>
    <definedName name="Q3b_T7_ExportControl">'[12]3e'!$G$51</definedName>
    <definedName name="Q3b_T7_Participation">'[12]3e'!$C$51</definedName>
    <definedName name="Q3b_T7_RD">'[12]3e'!$D$51</definedName>
    <definedName name="Q3b_U1_DD254">'[12]3e'!$H$54</definedName>
    <definedName name="Q3b_U1_Desc">'[12]3e'!$E$54</definedName>
    <definedName name="Q3b_U1_EndUse">'[12]3e'!$F$54</definedName>
    <definedName name="Q3b_U1_ExportControl">'[12]3e'!$G$54</definedName>
    <definedName name="Q3b_U1_Participation">'[12]3e'!$C$54</definedName>
    <definedName name="Q3b_U1_RD">'[12]3e'!$D$54</definedName>
    <definedName name="Q3b_U2_DD254">'[12]3e'!$H$55</definedName>
    <definedName name="Q3b_U2_Desc">'[12]3e'!$E$55</definedName>
    <definedName name="Q3b_U2_EndUse">'[12]3e'!$F$55</definedName>
    <definedName name="Q3b_U2_ExportControl">'[12]3e'!$G$55</definedName>
    <definedName name="Q3b_U2_Participation">'[12]3e'!$C$55</definedName>
    <definedName name="Q3b_U2_RD">'[12]3e'!$D$55</definedName>
    <definedName name="Q3b_U3_DD254">'[12]3e'!$H$56</definedName>
    <definedName name="Q3b_U3_Desc">'[12]3e'!$E$56</definedName>
    <definedName name="Q3b_U3_EndUse">'[12]3e'!$F$56</definedName>
    <definedName name="Q3b_U3_ExportControl">'[12]3e'!$G$56</definedName>
    <definedName name="Q3b_U3_Participation">'[12]3e'!$C$56</definedName>
    <definedName name="Q3b_U3_RD">'[12]3e'!$D$56</definedName>
    <definedName name="Q3b_U4_DD254">'[12]3e'!$H$57</definedName>
    <definedName name="Q3b_U4_Desc">'[12]3e'!$E$57</definedName>
    <definedName name="Q3b_U4_EndUse">'[12]3e'!$F$57</definedName>
    <definedName name="Q3b_U4_ExportControl">'[12]3e'!$G$57</definedName>
    <definedName name="Q3b_U4_Participation">'[12]3e'!$C$57</definedName>
    <definedName name="Q3b_U4_RD">'[12]3e'!$D$57</definedName>
    <definedName name="Q3b_U5_DD254">'[12]3e'!$H$58</definedName>
    <definedName name="Q3b_U5_Desc">'[12]3e'!$E$58</definedName>
    <definedName name="Q3b_U5_EndUse">'[12]3e'!$F$58</definedName>
    <definedName name="Q3b_U5_ExportControl">'[12]3e'!$G$58</definedName>
    <definedName name="Q3b_U5_Participation">'[12]3e'!$C$58</definedName>
    <definedName name="Q3b_U5_RD">'[12]3e'!$D$58</definedName>
    <definedName name="Q3b_U6_DD254">'[12]3e'!$H$59</definedName>
    <definedName name="Q3b_U6_Desc">'[12]3e'!$E$59</definedName>
    <definedName name="Q3b_U6_EndUse">'[12]3e'!$F$59</definedName>
    <definedName name="Q3b_U6_ExportControl">'[12]3e'!$G$59</definedName>
    <definedName name="Q3b_U6_Participation">'[12]3e'!$C$59</definedName>
    <definedName name="Q3b_U6_RD">'[12]3e'!$D$59</definedName>
    <definedName name="Q3b_V1_DD254">'[12]3e'!$H$62</definedName>
    <definedName name="Q3b_V1_Desc">'[12]3e'!$E$62</definedName>
    <definedName name="Q3b_V1_EndUse">'[12]3e'!$F$62</definedName>
    <definedName name="Q3b_V1_ExportControl">'[12]3e'!$G$62</definedName>
    <definedName name="Q3b_V1_Participation">'[12]3e'!$C$62</definedName>
    <definedName name="Q3b_V1_RD">'[12]3e'!$D$62</definedName>
    <definedName name="Q3b_V2_DD254">'[12]3e'!$H$63</definedName>
    <definedName name="Q3b_V2_Desc">'[12]3e'!$E$63</definedName>
    <definedName name="Q3b_V2_EndUse">'[12]3e'!$F$63</definedName>
    <definedName name="Q3b_V2_ExportControl">'[12]3e'!$G$63</definedName>
    <definedName name="Q3b_V2_Participation">'[12]3e'!$C$63</definedName>
    <definedName name="Q3b_V2_RD">'[12]3e'!$D$63</definedName>
    <definedName name="Q3b_V3_DD254">'[12]3e'!$H$64</definedName>
    <definedName name="Q3b_V3_Desc">'[12]3e'!$E$64</definedName>
    <definedName name="Q3b_V3_EndUse">'[12]3e'!$F$64</definedName>
    <definedName name="Q3b_V3_ExportControl">'[12]3e'!$G$64</definedName>
    <definedName name="Q3b_V3_Participation">'[12]3e'!$C$64</definedName>
    <definedName name="Q3b_V3_RD">'[12]3e'!$D$64</definedName>
    <definedName name="Q3b_V4_DD254">'[12]3e'!$H$65</definedName>
    <definedName name="Q3b_V4_Desc">'[12]3e'!$E$65</definedName>
    <definedName name="Q3b_V4_EndUse">'[12]3e'!$F$65</definedName>
    <definedName name="Q3b_V4_ExportControl">'[12]3e'!$G$65</definedName>
    <definedName name="Q3b_V4_Participation">'[12]3e'!$C$65</definedName>
    <definedName name="Q3b_V4_RD">'[12]3e'!$D$65</definedName>
    <definedName name="Q3b_V5_DD254">'[12]3e'!$H$66</definedName>
    <definedName name="Q3b_V5_Desc">'[12]3e'!$E$66</definedName>
    <definedName name="Q3b_V5_EndUse">'[12]3e'!$F$66</definedName>
    <definedName name="Q3b_V5_ExportControl">'[12]3e'!$G$66</definedName>
    <definedName name="Q3b_V5_Participation">'[12]3e'!$C$66</definedName>
    <definedName name="Q3b_V5_RD">'[12]3e'!$D$66</definedName>
    <definedName name="Q3b_V6_DD254">'[12]3e'!$H$67</definedName>
    <definedName name="Q3b_V6_Desc">'[12]3e'!$E$67</definedName>
    <definedName name="Q3b_V6_EndUse">'[12]3e'!$F$67</definedName>
    <definedName name="Q3b_V6_ExportControl">'[12]3e'!$G$67</definedName>
    <definedName name="Q3b_V6_Participation">'[12]3e'!$C$67</definedName>
    <definedName name="Q3b_V6_RD">'[12]3e'!$D$67</definedName>
    <definedName name="Q3b_V7_DD254">'[12]3e'!$H$68</definedName>
    <definedName name="Q3b_V7_Desc">'[12]3e'!$E$68</definedName>
    <definedName name="Q3b_V7_EndUse">'[12]3e'!$F$68</definedName>
    <definedName name="Q3b_V7_ExportControl">'[12]3e'!$G$68</definedName>
    <definedName name="Q3b_V7_Participation">'[12]3e'!$C$68</definedName>
    <definedName name="Q3b_V7_RD">'[12]3e'!$D$68</definedName>
    <definedName name="Q3b_W1_DD254">'[12]3f'!$H$8</definedName>
    <definedName name="Q3b_W1_Desc">'[12]3f'!$E$8</definedName>
    <definedName name="Q3b_W1_EndUse">'[12]3f'!$F$8</definedName>
    <definedName name="Q3b_W1_ExportControl">'[12]3f'!$G$8</definedName>
    <definedName name="Q3b_W1_Participation">'[12]3f'!$C$8</definedName>
    <definedName name="Q3b_W1_RD">'[12]3f'!$D$8</definedName>
    <definedName name="Q3b_W10_DD254">'[12]3f'!$H$17</definedName>
    <definedName name="Q3b_W10_Desc">'[12]3f'!$E$17</definedName>
    <definedName name="Q3b_W10_EndUse">'[12]3f'!$F$17</definedName>
    <definedName name="Q3b_W10_ExportControl">'[12]3f'!$G$17</definedName>
    <definedName name="Q3b_W10_Participation">'[12]3f'!$C$17</definedName>
    <definedName name="Q3b_W10_RD">'[12]3f'!$D$17</definedName>
    <definedName name="Q3b_W2_DD254">'[12]3f'!$H$9</definedName>
    <definedName name="Q3b_W2_Desc">'[12]3f'!$E$9</definedName>
    <definedName name="Q3b_W2_EndUse">'[12]3f'!$F$9</definedName>
    <definedName name="Q3b_W2_ExportControl">'[12]3f'!$G$9</definedName>
    <definedName name="Q3b_W2_Participation">'[12]3f'!$C$9</definedName>
    <definedName name="Q3b_W2_RD">'[12]3f'!$D$9</definedName>
    <definedName name="Q3b_W3_DD254">'[12]3f'!$H$10</definedName>
    <definedName name="Q3b_W3_Desc">'[12]3f'!$E$10</definedName>
    <definedName name="Q3b_W3_EndUse">'[12]3f'!$F$10</definedName>
    <definedName name="Q3b_W3_ExportControl">'[12]3f'!$G$10</definedName>
    <definedName name="Q3b_W3_Participation">'[12]3f'!$C$10</definedName>
    <definedName name="Q3b_W3_RD">'[12]3f'!$D$10</definedName>
    <definedName name="Q3b_W4_DD254">'[12]3f'!$H$11</definedName>
    <definedName name="Q3b_W4_Desc">'[12]3f'!$E$11</definedName>
    <definedName name="Q3b_W4_EndUse">'[12]3f'!$F$11</definedName>
    <definedName name="Q3b_W4_ExportControl">'[12]3f'!$G$11</definedName>
    <definedName name="Q3b_W4_Participation">'[12]3f'!$C$11</definedName>
    <definedName name="Q3b_W4_RD">'[12]3f'!$D$11</definedName>
    <definedName name="Q3b_W5_DD254">'[12]3f'!$H$12</definedName>
    <definedName name="Q3b_W5_Desc">'[12]3f'!$E$12</definedName>
    <definedName name="Q3b_W5_EndUse">'[12]3f'!$F$12</definedName>
    <definedName name="Q3b_W5_ExportControl">'[12]3f'!$G$12</definedName>
    <definedName name="Q3b_W5_Participation">'[12]3f'!$C$12</definedName>
    <definedName name="Q3b_W5_RD">'[12]3f'!$D$12</definedName>
    <definedName name="Q3b_W6_DD254">'[12]3f'!$H$13</definedName>
    <definedName name="Q3b_W6_Desc">'[12]3f'!$E$13</definedName>
    <definedName name="Q3b_W6_EndUse">'[12]3f'!$F$13</definedName>
    <definedName name="Q3b_W6_ExportControl">'[12]3f'!$G$13</definedName>
    <definedName name="Q3b_W6_Participation">'[12]3f'!$C$13</definedName>
    <definedName name="Q3b_W6_RD">'[12]3f'!$D$13</definedName>
    <definedName name="Q3b_W7_DD254">'[12]3f'!$H$14</definedName>
    <definedName name="Q3b_W7_Desc">'[12]3f'!$E$14</definedName>
    <definedName name="Q3b_W7_EndUse">'[12]3f'!$F$14</definedName>
    <definedName name="Q3b_W7_ExportControl">'[12]3f'!$G$14</definedName>
    <definedName name="Q3b_W7_Participation">'[12]3f'!$C$14</definedName>
    <definedName name="Q3b_W7_RD">'[12]3f'!$D$14</definedName>
    <definedName name="Q3b_W8_DD254">'[12]3f'!$H$15</definedName>
    <definedName name="Q3b_W8_Desc">'[12]3f'!$E$15</definedName>
    <definedName name="Q3b_W8_EndUse">'[12]3f'!$F$15</definedName>
    <definedName name="Q3b_W8_ExportControl">'[12]3f'!$G$15</definedName>
    <definedName name="Q3b_W8_Participation">'[12]3f'!$C$15</definedName>
    <definedName name="Q3b_W8_RD">'[12]3f'!$D$15</definedName>
    <definedName name="Q3b_W9_DD254">'[12]3f'!$H$16</definedName>
    <definedName name="Q3b_W9_Desc">'[12]3f'!$E$16</definedName>
    <definedName name="Q3b_W9_EndUse">'[12]3f'!$F$16</definedName>
    <definedName name="Q3b_W9_ExportControl">'[12]3f'!$G$16</definedName>
    <definedName name="Q3b_W9_Participation">'[12]3f'!$C$16</definedName>
    <definedName name="Q3b_W9_RD">'[12]3f'!$D$16</definedName>
    <definedName name="Q3b_X1_DD254">'[12]3f'!$H$20</definedName>
    <definedName name="Q3b_X1_Desc">'[12]3f'!$E$20</definedName>
    <definedName name="Q3b_X1_EndUse">'[12]3f'!$F$20</definedName>
    <definedName name="Q3b_X1_ExportControl">'[12]3f'!$G$20</definedName>
    <definedName name="Q3b_X1_Participation">'[12]3f'!$C$20</definedName>
    <definedName name="Q3b_X1_RD">'[12]3f'!$D$20</definedName>
    <definedName name="Q3b_X10_DD254">'[12]3f'!$H$29</definedName>
    <definedName name="Q3b_X10_Desc">'[12]3f'!$E$29</definedName>
    <definedName name="Q3b_X10_EndUse">'[12]3f'!$F$29</definedName>
    <definedName name="Q3b_X10_ExportControl">'[12]3f'!$G$29</definedName>
    <definedName name="Q3b_X10_Participation">'[12]3f'!$C$29</definedName>
    <definedName name="Q3b_X10_RD">'[12]3f'!$D$29</definedName>
    <definedName name="Q3b_X11_DD254">'[12]3f'!$H$30</definedName>
    <definedName name="Q3b_X11_Desc">'[12]3f'!$E$30</definedName>
    <definedName name="Q3b_X11_EndUse">'[12]3f'!$F$30</definedName>
    <definedName name="Q3b_X11_ExportControl">'[12]3f'!$G$30</definedName>
    <definedName name="Q3b_X11_Participation">'[12]3f'!$C$30</definedName>
    <definedName name="Q3b_X11_RD">'[12]3f'!$D$30</definedName>
    <definedName name="Q3b_X12_DD254">'[12]3f'!$H$31</definedName>
    <definedName name="Q3b_X12_Desc">'[12]3f'!$E$31</definedName>
    <definedName name="Q3b_X12_EndUse">'[12]3f'!$F$31</definedName>
    <definedName name="Q3b_X12_ExportControl">'[12]3f'!$G$31</definedName>
    <definedName name="Q3b_X12_Participation">'[12]3f'!$C$31</definedName>
    <definedName name="Q3b_X12_RD">'[12]3f'!$D$31</definedName>
    <definedName name="Q3b_X13_DD254">'[12]3f'!$H$32</definedName>
    <definedName name="Q3b_X13_Desc">'[12]3f'!$E$32</definedName>
    <definedName name="Q3b_X13_EndUse">'[12]3f'!$F$32</definedName>
    <definedName name="Q3b_X13_ExportControl">'[12]3f'!$G$32</definedName>
    <definedName name="Q3b_X13_Participation">'[12]3f'!$C$32</definedName>
    <definedName name="Q3b_X13_RD">'[12]3f'!$D$32</definedName>
    <definedName name="Q3b_X2_DD254">'[12]3f'!$H$21</definedName>
    <definedName name="Q3b_X2_Desc">'[12]3f'!$E$21</definedName>
    <definedName name="Q3b_X2_EndUse">'[12]3f'!$F$21</definedName>
    <definedName name="Q3b_X2_ExportControl">'[12]3f'!$G$21</definedName>
    <definedName name="Q3b_X2_Participation">'[12]3f'!$C$21</definedName>
    <definedName name="Q3b_X2_RD">'[12]3f'!$D$21</definedName>
    <definedName name="Q3b_X3_DD254">'[12]3f'!$H$22</definedName>
    <definedName name="Q3b_X3_Desc">'[12]3f'!$E$22</definedName>
    <definedName name="Q3b_X3_EndUse">'[12]3f'!$F$22</definedName>
    <definedName name="Q3b_X3_ExportControl">'[12]3f'!$G$22</definedName>
    <definedName name="Q3b_X3_Participation">'[12]3f'!$C$22</definedName>
    <definedName name="Q3b_X3_RD">'[12]3f'!$D$22</definedName>
    <definedName name="Q3b_X4_DD254">'[12]3f'!$H$23</definedName>
    <definedName name="Q3b_X4_Desc">'[12]3f'!$E$23</definedName>
    <definedName name="Q3b_X4_EndUse">'[12]3f'!$F$23</definedName>
    <definedName name="Q3b_X4_ExportControl">'[12]3f'!$G$23</definedName>
    <definedName name="Q3b_X4_Participation">'[12]3f'!$C$23</definedName>
    <definedName name="Q3b_X4_RD">'[12]3f'!$D$23</definedName>
    <definedName name="Q3b_X5_DD254">'[12]3f'!$H$24</definedName>
    <definedName name="Q3b_X5_Desc">'[12]3f'!$E$24</definedName>
    <definedName name="Q3b_X5_EndUse">'[12]3f'!$F$24</definedName>
    <definedName name="Q3b_X5_ExportControl">'[12]3f'!$G$24</definedName>
    <definedName name="Q3b_X5_Participation">'[12]3f'!$C$24</definedName>
    <definedName name="Q3b_X5_RD">'[12]3f'!$D$24</definedName>
    <definedName name="Q3b_X6_DD254">'[12]3f'!$H$25</definedName>
    <definedName name="Q3b_X6_Desc">'[12]3f'!$E$25</definedName>
    <definedName name="Q3b_X6_EndUse">'[12]3f'!$F$25</definedName>
    <definedName name="Q3b_X6_ExportControl">'[12]3f'!$G$25</definedName>
    <definedName name="Q3b_X6_Participation">'[12]3f'!$C$25</definedName>
    <definedName name="Q3b_X6_RD">'[12]3f'!$D$25</definedName>
    <definedName name="Q3b_X7_DD254">'[12]3f'!$H$26</definedName>
    <definedName name="Q3b_X7_Desc">'[12]3f'!$E$26</definedName>
    <definedName name="Q3b_X7_EndUse">'[12]3f'!$F$26</definedName>
    <definedName name="Q3b_X7_ExportControl">'[12]3f'!$G$26</definedName>
    <definedName name="Q3b_X7_Participation">'[12]3f'!$C$26</definedName>
    <definedName name="Q3b_X7_RD">'[12]3f'!$D$26</definedName>
    <definedName name="Q3b_X8_DD254">'[12]3f'!$H$27</definedName>
    <definedName name="Q3b_X8_Desc">'[12]3f'!$E$27</definedName>
    <definedName name="Q3b_X8_EndUse">'[12]3f'!$F$27</definedName>
    <definedName name="Q3b_X8_ExportControl">'[12]3f'!$G$27</definedName>
    <definedName name="Q3b_X8_Participation">'[12]3f'!$C$27</definedName>
    <definedName name="Q3b_X8_RD">'[12]3f'!$D$27</definedName>
    <definedName name="Q3b_X9_DD254">'[12]3f'!$H$28</definedName>
    <definedName name="Q3b_X9_Desc">'[12]3f'!$E$28</definedName>
    <definedName name="Q3b_X9_EndUse">'[12]3f'!$F$28</definedName>
    <definedName name="Q3b_X9_ExportControl">'[12]3f'!$G$28</definedName>
    <definedName name="Q3b_X9_Participation">'[12]3f'!$C$28</definedName>
    <definedName name="Q3b_X9_RD">'[12]3f'!$D$28</definedName>
    <definedName name="Q3b_Y1_DD254">'[12]3f'!$H$35</definedName>
    <definedName name="Q3b_Y1_Desc">'[12]3f'!$E$35</definedName>
    <definedName name="Q3b_Y1_EndUse">'[12]3f'!$F$35</definedName>
    <definedName name="Q3b_Y1_ExportControl">'[12]3f'!$G$35</definedName>
    <definedName name="Q3b_Y1_Participation">'[12]3f'!$C$35</definedName>
    <definedName name="Q3b_Y1_RD">'[12]3f'!$D$35</definedName>
    <definedName name="Q3b_Y10_DD254">'[12]3f'!$H$44</definedName>
    <definedName name="Q3b_Y10_Desc">'[12]3f'!$E$44</definedName>
    <definedName name="Q3b_Y10_EndUse">'[12]3f'!$F$44</definedName>
    <definedName name="Q3b_Y10_ExportControl">'[12]3f'!$G$44</definedName>
    <definedName name="Q3b_Y10_Participation">'[12]3f'!$C$44</definedName>
    <definedName name="Q3b_Y10_RD">'[12]3f'!$D$44</definedName>
    <definedName name="Q3b_Y11_DD254">'[12]3f'!$H$45</definedName>
    <definedName name="Q3b_Y11_Desc">'[12]3f'!$E$45</definedName>
    <definedName name="Q3b_Y11_EndUse">'[12]3f'!$F$45</definedName>
    <definedName name="Q3b_Y11_ExportControl">'[12]3f'!$G$45</definedName>
    <definedName name="Q3b_Y11_Participation">'[12]3f'!$C$45</definedName>
    <definedName name="Q3b_Y11_RD">'[12]3f'!$D$45</definedName>
    <definedName name="Q3b_Y12_DD254">'[12]3f'!$H$46</definedName>
    <definedName name="Q3b_Y12_Desc">'[12]3f'!$E$46</definedName>
    <definedName name="Q3b_Y12_EndUse">'[12]3f'!$F$46</definedName>
    <definedName name="Q3b_Y12_ExportControl">'[12]3f'!$G$46</definedName>
    <definedName name="Q3b_Y12_Participation">'[12]3f'!$C$46</definedName>
    <definedName name="Q3b_Y12_RD">'[12]3f'!$D$46</definedName>
    <definedName name="Q3b_Y13_DD254">'[12]3f'!$H$47</definedName>
    <definedName name="Q3b_Y13_Desc">'[12]3f'!$E$47</definedName>
    <definedName name="Q3b_Y13_EndUse">'[12]3f'!$F$47</definedName>
    <definedName name="Q3b_Y13_ExportControl">'[12]3f'!$G$47</definedName>
    <definedName name="Q3b_Y13_Participation">'[12]3f'!$C$47</definedName>
    <definedName name="Q3b_Y13_RD">'[12]3f'!$D$47</definedName>
    <definedName name="Q3b_Y14_DD254">'[12]3f'!$H$48</definedName>
    <definedName name="Q3b_Y14_Desc">'[12]3f'!$E$48</definedName>
    <definedName name="Q3b_Y14_EndUse">'[12]3f'!$F$48</definedName>
    <definedName name="Q3b_Y14_ExportControl">'[12]3f'!$G$48</definedName>
    <definedName name="Q3b_Y14_Participation">'[12]3f'!$C$48</definedName>
    <definedName name="Q3b_Y14_RD">'[12]3f'!$D$48</definedName>
    <definedName name="Q3b_Y15_DD254">'[12]3f'!$H$49</definedName>
    <definedName name="Q3b_Y15_Desc">'[12]3f'!$E$49</definedName>
    <definedName name="Q3b_Y15_EndUse">'[12]3f'!$F$49</definedName>
    <definedName name="Q3b_Y15_ExportControl">'[12]3f'!$G$49</definedName>
    <definedName name="Q3b_Y15_Participation">'[12]3f'!$C$49</definedName>
    <definedName name="Q3b_Y15_RD">'[12]3f'!$D$49</definedName>
    <definedName name="Q3b_Y16_DD254">'[12]3f'!$H$50</definedName>
    <definedName name="Q3b_Y16_Desc">'[12]3f'!$E$50</definedName>
    <definedName name="Q3b_Y16_EndUse">'[12]3f'!$F$50</definedName>
    <definedName name="Q3b_Y16_ExportControl">'[12]3f'!$G$50</definedName>
    <definedName name="Q3b_Y16_Participation">'[12]3f'!$C$50</definedName>
    <definedName name="Q3b_Y16_RD">'[12]3f'!$D$50</definedName>
    <definedName name="Q3b_Y17_DD254">'[12]3f'!$H$51</definedName>
    <definedName name="Q3b_Y17_Desc">'[12]3f'!$E$51</definedName>
    <definedName name="Q3b_Y17_EndUse">'[12]3f'!$F$51</definedName>
    <definedName name="Q3b_Y17_ExportControl">'[12]3f'!$G$51</definedName>
    <definedName name="Q3b_Y17_Participation">'[12]3f'!$C$51</definedName>
    <definedName name="Q3b_Y17_RD">'[12]3f'!$D$51</definedName>
    <definedName name="Q3b_Y18_DD254">'[12]3f'!$H$52</definedName>
    <definedName name="Q3b_Y18_Desc">'[12]3f'!$E$52</definedName>
    <definedName name="Q3b_Y18_EndUse">'[12]3f'!$F$52</definedName>
    <definedName name="Q3b_Y18_ExportControl">'[12]3f'!$G$52</definedName>
    <definedName name="Q3b_Y18_Participation">'[12]3f'!$C$52</definedName>
    <definedName name="Q3b_Y18_RD">'[12]3f'!$D$52</definedName>
    <definedName name="Q3b_Y19_DD254">'[12]3f'!$H$53</definedName>
    <definedName name="Q3b_Y19_Desc">'[12]3f'!$E$53</definedName>
    <definedName name="Q3b_Y19_EndUse">'[12]3f'!$F$53</definedName>
    <definedName name="Q3b_Y19_ExportControl">'[12]3f'!$G$53</definedName>
    <definedName name="Q3b_Y19_Participation">'[12]3f'!$C$53</definedName>
    <definedName name="Q3b_Y19_RD">'[12]3f'!$D$53</definedName>
    <definedName name="Q3b_Y2_DD254">'[12]3f'!$H$36</definedName>
    <definedName name="Q3b_Y2_Desc">'[12]3f'!$E$36</definedName>
    <definedName name="Q3b_Y2_EndUse">'[12]3f'!$F$36</definedName>
    <definedName name="Q3b_Y2_ExportControl">'[12]3f'!$G$36</definedName>
    <definedName name="Q3b_Y2_Participation">'[12]3f'!$C$36</definedName>
    <definedName name="Q3b_Y2_RD">'[12]3f'!$D$36</definedName>
    <definedName name="Q3b_Y20_DD254">'[12]3f'!$H$54</definedName>
    <definedName name="Q3b_Y20_Desc">'[12]3f'!$E$54</definedName>
    <definedName name="Q3b_Y20_EndUse">'[12]3f'!$F$54</definedName>
    <definedName name="Q3b_Y20_ExportControl">'[12]3f'!$G$54</definedName>
    <definedName name="Q3b_Y20_Participation">'[12]3f'!$C$54</definedName>
    <definedName name="Q3b_Y20_RD">'[12]3f'!$D$54</definedName>
    <definedName name="Q3b_Y21_DD254">'[12]3f'!$H$55</definedName>
    <definedName name="Q3b_Y21_Desc">'[12]3f'!$E$55</definedName>
    <definedName name="Q3b_Y21_EndUse">'[12]3f'!$F$55</definedName>
    <definedName name="Q3b_Y21_ExportControl">'[12]3f'!$G$55</definedName>
    <definedName name="Q3b_Y21_Participation">'[12]3f'!$C$55</definedName>
    <definedName name="Q3b_Y21_RD">'[12]3f'!$D$55</definedName>
    <definedName name="Q3b_Y22_DD254">'[12]3f'!$H$56</definedName>
    <definedName name="Q3b_Y22_Desc">'[12]3f'!$E$56</definedName>
    <definedName name="Q3b_Y22_EndUse">'[12]3f'!$F$56</definedName>
    <definedName name="Q3b_Y22_ExportControl">'[12]3f'!$G$56</definedName>
    <definedName name="Q3b_Y22_Participation">'[12]3f'!$C$56</definedName>
    <definedName name="Q3b_Y22_RD">'[12]3f'!$D$56</definedName>
    <definedName name="Q3b_Y23_DD254">'[12]3f'!$H$57</definedName>
    <definedName name="Q3b_Y23_Desc">'[12]3f'!$E$57</definedName>
    <definedName name="Q3b_Y23_EndUse">'[12]3f'!$F$57</definedName>
    <definedName name="Q3b_Y23_ExportControl">'[12]3f'!$G$57</definedName>
    <definedName name="Q3b_Y23_Participation">'[12]3f'!$C$57</definedName>
    <definedName name="Q3b_Y23_RD">'[12]3f'!$D$57</definedName>
    <definedName name="Q3b_Y24_DD254">'[12]3f'!$H$58</definedName>
    <definedName name="Q3b_Y24_Desc">'[12]3f'!$E$58</definedName>
    <definedName name="Q3b_Y24_EndUse">'[12]3f'!$F$58</definedName>
    <definedName name="Q3b_Y24_ExportControl">'[12]3f'!$G$58</definedName>
    <definedName name="Q3b_Y24_Participation">'[12]3f'!$C$58</definedName>
    <definedName name="Q3b_Y24_RD">'[12]3f'!$D$58</definedName>
    <definedName name="Q3b_Y25_DD254">'[12]3f'!$H$59</definedName>
    <definedName name="Q3b_Y25_Desc">'[12]3f'!$E$59</definedName>
    <definedName name="Q3b_Y25_EndUse">'[12]3f'!$F$59</definedName>
    <definedName name="Q3b_Y25_ExportControl">'[12]3f'!$G$59</definedName>
    <definedName name="Q3b_Y25_Participation">'[12]3f'!$C$59</definedName>
    <definedName name="Q3b_Y25_RD">'[12]3f'!$D$59</definedName>
    <definedName name="Q3b_Y26_DD254">'[12]3f'!$H$60</definedName>
    <definedName name="Q3b_Y26_Desc">'[12]3f'!$E$60</definedName>
    <definedName name="Q3b_Y26_EndUse">'[12]3f'!$F$60</definedName>
    <definedName name="Q3b_Y26_ExportControl">'[12]3f'!$G$60</definedName>
    <definedName name="Q3b_Y26_Participation">'[12]3f'!$C$60</definedName>
    <definedName name="Q3b_Y26_RD">'[12]3f'!$D$60</definedName>
    <definedName name="Q3b_Y3_DD254">'[12]3f'!$H$37</definedName>
    <definedName name="Q3b_Y3_Desc">'[12]3f'!$E$37</definedName>
    <definedName name="Q3b_Y3_EndUse">'[12]3f'!$F$37</definedName>
    <definedName name="Q3b_Y3_ExportControl">'[12]3f'!$G$37</definedName>
    <definedName name="Q3b_Y3_Participation">'[12]3f'!$C$37</definedName>
    <definedName name="Q3b_Y3_RD">'[12]3f'!$D$37</definedName>
    <definedName name="Q3b_Y4_DD254">'[12]3f'!$H$38</definedName>
    <definedName name="Q3b_Y4_Desc">'[12]3f'!$E$38</definedName>
    <definedName name="Q3b_Y4_EndUse">'[12]3f'!$F$38</definedName>
    <definedName name="Q3b_Y4_ExportControl">'[12]3f'!$G$38</definedName>
    <definedName name="Q3b_Y4_Participation">'[12]3f'!$C$38</definedName>
    <definedName name="Q3b_Y4_RD">'[12]3f'!$D$38</definedName>
    <definedName name="Q3b_Y5_DD254">'[12]3f'!$H$39</definedName>
    <definedName name="Q3b_Y5_Desc">'[12]3f'!$E$39</definedName>
    <definedName name="Q3b_Y5_EndUse">'[12]3f'!$F$39</definedName>
    <definedName name="Q3b_Y5_ExportControl">'[12]3f'!$G$39</definedName>
    <definedName name="Q3b_Y5_Participation">'[12]3f'!$C$39</definedName>
    <definedName name="Q3b_Y5_RD">'[12]3f'!$D$39</definedName>
    <definedName name="Q3b_Y6_DD254">'[12]3f'!$H$40</definedName>
    <definedName name="Q3b_Y6_Desc">'[12]3f'!$E$40</definedName>
    <definedName name="Q3b_Y6_EndUse">'[12]3f'!$F$40</definedName>
    <definedName name="Q3b_Y6_ExportControl">'[12]3f'!$G$40</definedName>
    <definedName name="Q3b_Y6_Participation">'[12]3f'!$C$40</definedName>
    <definedName name="Q3b_Y6_RD">'[12]3f'!$D$40</definedName>
    <definedName name="Q3b_Y7_DD254">'[12]3f'!$H$41</definedName>
    <definedName name="Q3b_Y7_Desc">'[12]3f'!$E$41</definedName>
    <definedName name="Q3b_Y7_EndUse">'[12]3f'!$F$41</definedName>
    <definedName name="Q3b_Y7_ExportControl">'[12]3f'!$G$41</definedName>
    <definedName name="Q3b_Y7_Participation">'[12]3f'!$C$41</definedName>
    <definedName name="Q3b_Y7_RD">'[12]3f'!$D$41</definedName>
    <definedName name="Q3b_Y8_DD254">'[12]3f'!$H$42</definedName>
    <definedName name="Q3b_Y8_Desc">'[12]3f'!$E$42</definedName>
    <definedName name="Q3b_Y8_EndUse">'[12]3f'!$F$42</definedName>
    <definedName name="Q3b_Y8_ExportControl">'[12]3f'!$G$42</definedName>
    <definedName name="Q3b_Y8_Participation">'[12]3f'!$C$42</definedName>
    <definedName name="Q3b_Y8_RD">'[12]3f'!$D$42</definedName>
    <definedName name="Q3b_Y9_DD254">'[12]3f'!$H$43</definedName>
    <definedName name="Q3b_Y9_Desc">'[12]3f'!$E$43</definedName>
    <definedName name="Q3b_Y9_EndUse">'[12]3f'!$F$43</definedName>
    <definedName name="Q3b_Y9_ExportControl">'[12]3f'!$G$43</definedName>
    <definedName name="Q3b_Y9_Participation">'[12]3f'!$C$43</definedName>
    <definedName name="Q3b_Y9_RD">'[12]3f'!$D$43</definedName>
    <definedName name="Q3c_Comment" localSheetId="12">'[2]3c'!$D$58</definedName>
    <definedName name="Q3c_Comment">'[3]3c'!$D$57</definedName>
    <definedName name="Q3c_Comments">'[12]3c'!$C$63</definedName>
    <definedName name="Q3cB_Maintain_Ti" localSheetId="14">'[3]3c'!#REF!</definedName>
    <definedName name="Q3cB_Maintain_Ti" localSheetId="17">'[3]3c'!#REF!</definedName>
    <definedName name="Q3cB_Maintain_Ti" localSheetId="6">'[3]3c'!#REF!</definedName>
    <definedName name="Q3cB_Maintain_Ti" localSheetId="8">'[3]3c'!#REF!</definedName>
    <definedName name="Q3cB_Maintain_Ti" localSheetId="11">'[3]3c'!#REF!</definedName>
    <definedName name="Q3cB_Maintain_Ti" localSheetId="15">'[3]3c'!#REF!</definedName>
    <definedName name="Q3cB_Maintain_Ti" localSheetId="13">'[3]3c'!#REF!</definedName>
    <definedName name="Q3cB_Maintain_Ti" localSheetId="9">'[3]3c'!#REF!</definedName>
    <definedName name="Q3cB_Maintain_Ti">'[3]3c'!#REF!</definedName>
    <definedName name="Q3cB_Quantity_Ti" localSheetId="14">'[3]3c'!#REF!</definedName>
    <definedName name="Q3cB_Quantity_Ti" localSheetId="17">'[3]3c'!#REF!</definedName>
    <definedName name="Q3cB_Quantity_Ti" localSheetId="6">'[3]3c'!#REF!</definedName>
    <definedName name="Q3cB_Quantity_Ti" localSheetId="8">'[3]3c'!#REF!</definedName>
    <definedName name="Q3cB_Quantity_Ti" localSheetId="11">'[3]3c'!#REF!</definedName>
    <definedName name="Q3cB_Quantity_Ti" localSheetId="15">'[3]3c'!#REF!</definedName>
    <definedName name="Q3cB_Quantity_Ti" localSheetId="13">'[3]3c'!#REF!</definedName>
    <definedName name="Q3cB_Quantity_Ti" localSheetId="9">'[3]3c'!#REF!</definedName>
    <definedName name="Q3cB_Quantity_Ti">'[3]3c'!#REF!</definedName>
    <definedName name="Q3cB_QuantityKG_Ti" localSheetId="14">'[3]3c'!#REF!</definedName>
    <definedName name="Q3cB_QuantityKG_Ti" localSheetId="17">'[3]3c'!#REF!</definedName>
    <definedName name="Q3cB_QuantityKG_Ti" localSheetId="6">'[3]3c'!#REF!</definedName>
    <definedName name="Q3cB_QuantityKG_Ti" localSheetId="8">'[3]3c'!#REF!</definedName>
    <definedName name="Q3cB_QuantityKG_Ti" localSheetId="11">'[3]3c'!#REF!</definedName>
    <definedName name="Q3cB_QuantityKG_Ti" localSheetId="15">'[3]3c'!#REF!</definedName>
    <definedName name="Q3cB_QuantityKG_Ti" localSheetId="13">'[3]3c'!#REF!</definedName>
    <definedName name="Q3cB_QuantityKG_Ti" localSheetId="9">'[3]3c'!#REF!</definedName>
    <definedName name="Q3cB_QuantityKG_Ti">'[3]3c'!#REF!</definedName>
    <definedName name="Q3cB_REE1" localSheetId="12">'[2]3c'!$C$30</definedName>
    <definedName name="Q3cB_REE1">'[3]3c'!$C$30</definedName>
    <definedName name="Q3cB_REE2" localSheetId="12">'[2]3c'!$C$31</definedName>
    <definedName name="Q3cB_REE2">'[3]3c'!$C$31</definedName>
    <definedName name="Q3cB_REE3" localSheetId="12">'[2]3c'!$C$32</definedName>
    <definedName name="Q3cB_REE3">'[3]3c'!$C$32</definedName>
    <definedName name="Q3cB_REE4" localSheetId="12">'[2]3c'!$C$33</definedName>
    <definedName name="Q3cB_REE4">'[3]3c'!$C$33</definedName>
    <definedName name="Q3cB_REE5" localSheetId="12">'[2]3c'!$C$34</definedName>
    <definedName name="Q3cB_REE5">'[3]3c'!$C$34</definedName>
    <definedName name="Q3cB_Source_Location_Ti" localSheetId="14">'[3]3c'!#REF!</definedName>
    <definedName name="Q3cB_Source_Location_Ti" localSheetId="17">'[3]3c'!#REF!</definedName>
    <definedName name="Q3cB_Source_Location_Ti" localSheetId="6">'[3]3c'!#REF!</definedName>
    <definedName name="Q3cB_Source_Location_Ti" localSheetId="8">'[3]3c'!#REF!</definedName>
    <definedName name="Q3cB_Source_Location_Ti" localSheetId="11">'[3]3c'!#REF!</definedName>
    <definedName name="Q3cB_Source_Location_Ti" localSheetId="15">'[3]3c'!#REF!</definedName>
    <definedName name="Q3cB_Source_Location_Ti" localSheetId="13">'[3]3c'!#REF!</definedName>
    <definedName name="Q3cB_Source_Location_Ti" localSheetId="9">'[3]3c'!#REF!</definedName>
    <definedName name="Q3cB_Source_Location_Ti">'[3]3c'!#REF!</definedName>
    <definedName name="Q3cB_Source_Original_Ti" localSheetId="14">'[3]3c'!#REF!</definedName>
    <definedName name="Q3cB_Source_Original_Ti" localSheetId="17">'[3]3c'!#REF!</definedName>
    <definedName name="Q3cB_Source_Original_Ti" localSheetId="6">'[3]3c'!#REF!</definedName>
    <definedName name="Q3cB_Source_Original_Ti" localSheetId="8">'[3]3c'!#REF!</definedName>
    <definedName name="Q3cB_Source_Original_Ti" localSheetId="11">'[3]3c'!#REF!</definedName>
    <definedName name="Q3cB_Source_Original_Ti" localSheetId="15">'[3]3c'!#REF!</definedName>
    <definedName name="Q3cB_Source_Original_Ti" localSheetId="13">'[3]3c'!#REF!</definedName>
    <definedName name="Q3cB_Source_Original_Ti" localSheetId="9">'[3]3c'!#REF!</definedName>
    <definedName name="Q3cB_Source_Original_Ti">'[3]3c'!#REF!</definedName>
    <definedName name="Q3cB_Source_Type_Ti" localSheetId="14">'[3]3c'!#REF!</definedName>
    <definedName name="Q3cB_Source_Type_Ti" localSheetId="17">'[3]3c'!#REF!</definedName>
    <definedName name="Q3cB_Source_Type_Ti" localSheetId="6">'[3]3c'!#REF!</definedName>
    <definedName name="Q3cB_Source_Type_Ti" localSheetId="8">'[3]3c'!#REF!</definedName>
    <definedName name="Q3cB_Source_Type_Ti" localSheetId="11">'[3]3c'!#REF!</definedName>
    <definedName name="Q3cB_Source_Type_Ti" localSheetId="15">'[3]3c'!#REF!</definedName>
    <definedName name="Q3cB_Source_Type_Ti" localSheetId="13">'[3]3c'!#REF!</definedName>
    <definedName name="Q3cB_Source_Type_Ti" localSheetId="9">'[3]3c'!#REF!</definedName>
    <definedName name="Q3cB_Source_Type_Ti">'[3]3c'!#REF!</definedName>
    <definedName name="Q3cB_Unit_Ti" localSheetId="14">'[3]3c'!#REF!</definedName>
    <definedName name="Q3cB_Unit_Ti" localSheetId="17">'[3]3c'!#REF!</definedName>
    <definedName name="Q3cB_Unit_Ti" localSheetId="6">'[3]3c'!#REF!</definedName>
    <definedName name="Q3cB_Unit_Ti" localSheetId="8">'[3]3c'!#REF!</definedName>
    <definedName name="Q3cB_Unit_Ti" localSheetId="11">'[3]3c'!#REF!</definedName>
    <definedName name="Q3cB_Unit_Ti" localSheetId="15">'[3]3c'!#REF!</definedName>
    <definedName name="Q3cB_Unit_Ti" localSheetId="13">'[3]3c'!#REF!</definedName>
    <definedName name="Q3cB_Unit_Ti" localSheetId="9">'[3]3c'!#REF!</definedName>
    <definedName name="Q3cB_Unit_Ti">'[3]3c'!#REF!</definedName>
    <definedName name="Q3cC_Concerned_Explain" localSheetId="12">'[2]3c'!$F$53</definedName>
    <definedName name="Q3cC_Concerned_Explain">'[3]3c'!$F$52</definedName>
    <definedName name="Q3cC_Concerned_Input1" localSheetId="12">'[2]3c'!$F$52</definedName>
    <definedName name="Q3cC_Concerned_Input1">'[3]3c'!$F$51</definedName>
    <definedName name="Q3cC_Concerned_Input2" localSheetId="12">'[2]3c'!$H$52</definedName>
    <definedName name="Q3cC_Concerned_Input2">'[3]3c'!$H$51</definedName>
    <definedName name="Q3cC_Concerned_Input3" localSheetId="12">'[2]3c'!$J$52</definedName>
    <definedName name="Q3cC_Concerned_Input3">'[3]3c'!$J$51</definedName>
    <definedName name="Q3cC_Concerned_YN" localSheetId="12">'[2]3c'!$L$51</definedName>
    <definedName name="Q3cC_Concerned_YN">'[3]3c'!$L$50</definedName>
    <definedName name="Q3cD_Experienced_Explain" localSheetId="12">'[2]3c'!$F$56</definedName>
    <definedName name="Q3cD_Experienced_Explain">'[3]3c'!$F$55</definedName>
    <definedName name="Q3cD_Experienced_Input1" localSheetId="12">'[2]3c'!$F$55</definedName>
    <definedName name="Q3cD_Experienced_Input1">'[3]3c'!$F$54</definedName>
    <definedName name="Q3cD_Experienced_Input2" localSheetId="12">'[2]3c'!$H$55</definedName>
    <definedName name="Q3cD_Experienced_Input2">'[3]3c'!$H$54</definedName>
    <definedName name="Q3cD_Experienced_Input3" localSheetId="12">'[2]3c'!$J$55</definedName>
    <definedName name="Q3cD_Experienced_Input3">'[3]3c'!$J$54</definedName>
    <definedName name="Q3cD_Experienced_YN" localSheetId="12">'[2]3c'!$L$54</definedName>
    <definedName name="Q3cD_Experienced_YN">'[3]3c'!$L$53</definedName>
    <definedName name="Q3cE_Minimize" localSheetId="12">'[2]3c'!$F$57</definedName>
    <definedName name="Q3cE_Minimize">'[3]3c'!$F$56</definedName>
    <definedName name="Q3cOther">[3]Lists!$BB$1:$BB$33</definedName>
    <definedName name="Q3d_Comments">'[12]3d'!$C$53</definedName>
    <definedName name="Q3e_Comments">'[12]3e'!$C$69</definedName>
    <definedName name="Q3f_Comments">'[12]3f'!$C$61</definedName>
    <definedName name="Q3g_Comments">'[12]3g'!$C$7</definedName>
    <definedName name="Q3g_Dependent_Explain">'[12]3g'!$C$6</definedName>
    <definedName name="Q3g_Dependent_YN">'[12]3g'!$F$5</definedName>
    <definedName name="Q3g_PrimaryProduct">'[12]3g'!$F$4</definedName>
    <definedName name="Q4_Comment" localSheetId="12">'[2]4'!$E$45</definedName>
    <definedName name="Q4_Comment">'[3]4'!$E$45</definedName>
    <definedName name="Q4a_A_Army">'[1]4a'!$D$7</definedName>
    <definedName name="Q4a_A_DHS">'[1]4a'!$F$6</definedName>
    <definedName name="Q4a_A_DOE">'[1]4a'!$F$9</definedName>
    <definedName name="Q4a_A_Intel">'[1]4a'!$D$10</definedName>
    <definedName name="Q4a_A_Marines">'[1]4a'!$D$9</definedName>
    <definedName name="Q4a_A_MDA">'[1]4a'!$F$10</definedName>
    <definedName name="Q4a_A_NASA">'[1]4a'!$F$7</definedName>
    <definedName name="Q4a_A_Navy">'[1]4a'!$D$8</definedName>
    <definedName name="Q4a_A_NOAA">'[1]4a'!$F$8</definedName>
    <definedName name="Q4a_A_Other1">'[1]4a'!$J$6</definedName>
    <definedName name="Q4a_A_Other1_Specify">'[1]4a'!$H$6</definedName>
    <definedName name="Q4a_A_Other2">'[1]4a'!$J$7</definedName>
    <definedName name="Q4a_A_Other2_Specify">'[1]4a'!$H$7</definedName>
    <definedName name="Q4a_A_Other3">'[1]4a'!$J$8</definedName>
    <definedName name="Q4a_A_Other3_Specify">'[1]4a'!$H$8</definedName>
    <definedName name="Q4a_A_Other4">'[1]4a'!$J$9</definedName>
    <definedName name="Q4a_A_Other4_Specify">'[1]4a'!$H$9</definedName>
    <definedName name="Q4a_A_Other5">'[1]4a'!$J$10</definedName>
    <definedName name="Q4a_A_Other5_Specify">'[1]4a'!$H$10</definedName>
    <definedName name="Q4a_A_USAF">'[1]4a'!$D$6</definedName>
    <definedName name="Q4a_Army_Pct">'[12]4a'!$F$7</definedName>
    <definedName name="Q4a_Army_Support">'[12]4a'!$E$7</definedName>
    <definedName name="Q4a_B_TotalUSGSupport">'[1]4a'!$J$12</definedName>
    <definedName name="Q4a_Comment">'[1]4a'!$D$36</definedName>
    <definedName name="Q4a_Comments">'[12]4a'!$D$30</definedName>
    <definedName name="Q4a_DARPA_Pct">'[12]4a'!$F$10</definedName>
    <definedName name="Q4a_DARPA_Support">'[12]4a'!$E$10</definedName>
    <definedName name="Q4a_DHS_Pct">'[12]4a'!$F$12</definedName>
    <definedName name="Q4a_DHS_Support">'[12]4a'!$E$12</definedName>
    <definedName name="Q4a_DOE_Pct">'[12]4a'!$F$15</definedName>
    <definedName name="Q4a_DOE_Support">'[12]4a'!$E$15</definedName>
    <definedName name="Q4a_Intel_Pct">'[12]4a'!$F$14</definedName>
    <definedName name="Q4a_Intel_Support">'[12]4a'!$E$14</definedName>
    <definedName name="Q4a_MDA_Pct">'[12]4a'!$F$11</definedName>
    <definedName name="Q4a_MDA_Support">'[12]4a'!$E$11</definedName>
    <definedName name="Q4a_NASA_Pct">'[12]4a'!$F$13</definedName>
    <definedName name="Q4a_NASA_Support">'[12]4a'!$E$13</definedName>
    <definedName name="Q4a_Navy_Pct">'[12]4a'!$F$6</definedName>
    <definedName name="Q4a_Navy_Support">'[12]4a'!$E$6</definedName>
    <definedName name="Q4a_Other1_Pct">'[12]4a'!$F$17</definedName>
    <definedName name="Q4a_Other1_Select">'[12]4a'!$D$17</definedName>
    <definedName name="Q4a_Other1_Support">'[12]4a'!$E$17</definedName>
    <definedName name="Q4a_Other10_Pct">'[12]4a'!$F$26</definedName>
    <definedName name="Q4a_Other10_Select">'[12]4a'!$D$26</definedName>
    <definedName name="Q4a_Other10_Support">'[12]4a'!$E$26</definedName>
    <definedName name="Q4a_Other2_Pct">'[12]4a'!$F$18</definedName>
    <definedName name="Q4a_Other2_Select">'[12]4a'!$D$18</definedName>
    <definedName name="Q4a_Other2_Support">'[12]4a'!$E$18</definedName>
    <definedName name="Q4a_Other3_Pct">'[12]4a'!$F$19</definedName>
    <definedName name="Q4a_Other3_Select">'[12]4a'!$D$19</definedName>
    <definedName name="Q4a_Other3_Support">'[12]4a'!$E$19</definedName>
    <definedName name="Q4a_Other4_Pct">'[12]4a'!$F$20</definedName>
    <definedName name="Q4a_Other4_Select">'[12]4a'!$D$20</definedName>
    <definedName name="Q4a_Other4_Support">'[12]4a'!$E$20</definedName>
    <definedName name="Q4a_Other5_Pct">'[12]4a'!$F$21</definedName>
    <definedName name="Q4a_Other5_Select">'[12]4a'!$D$21</definedName>
    <definedName name="Q4a_Other5_Support">'[12]4a'!$E$21</definedName>
    <definedName name="Q4a_Other6_Pct">'[12]4a'!$F$22</definedName>
    <definedName name="Q4a_Other6_Select">'[12]4a'!$D$22</definedName>
    <definedName name="Q4a_Other6_Support">'[12]4a'!$E$22</definedName>
    <definedName name="Q4a_Other7_Pct">'[12]4a'!$F$23</definedName>
    <definedName name="Q4a_Other7_Select">'[12]4a'!$D$23</definedName>
    <definedName name="Q4a_Other7_Support">'[12]4a'!$E$23</definedName>
    <definedName name="Q4a_Other8_Pct">'[12]4a'!$F$24</definedName>
    <definedName name="Q4a_Other8_Select">'[12]4a'!$D$24</definedName>
    <definedName name="Q4a_Other8_Support">'[12]4a'!$E$24</definedName>
    <definedName name="Q4a_Other9_Pct">'[12]4a'!$F$25</definedName>
    <definedName name="Q4a_Other9_Select">'[12]4a'!$D$25</definedName>
    <definedName name="Q4a_Other9_Support">'[12]4a'!$E$25</definedName>
    <definedName name="Q4a_OtherWrite1_Pct">'[12]4a'!$F$27</definedName>
    <definedName name="Q4a_OtherWrite1_Select">'[12]4a'!$D$27</definedName>
    <definedName name="Q4a_OtherWrite1_Support">'[12]4a'!$E$27</definedName>
    <definedName name="Q4a_OtherWrite2_Pct">'[12]4a'!$F$28</definedName>
    <definedName name="Q4a_OtherWrite2_Select">'[12]4a'!$D$28</definedName>
    <definedName name="Q4a_OtherWrite2_Support">'[12]4a'!$E$28</definedName>
    <definedName name="Q4a_OtherWrite3_Pct">'[12]4a'!$F$29</definedName>
    <definedName name="Q4a_OtherWrite3_Select">'[12]4a'!$D$29</definedName>
    <definedName name="Q4a_OtherWrite3_Support">'[12]4a'!$E$29</definedName>
    <definedName name="Q4a_State_Pct">'[12]4a'!$F$16</definedName>
    <definedName name="Q4a_State_Support">'[12]4a'!$E$16</definedName>
    <definedName name="Q4a_USAF_Pct">'[12]4a'!$F$8</definedName>
    <definedName name="Q4a_USAF_Support">'[12]4a'!$E$8</definedName>
    <definedName name="Q4a_USMC_Pct">'[12]4a'!$F$9</definedName>
    <definedName name="Q4a_USMC_Support">'[12]4a'!$E$9</definedName>
    <definedName name="Q4b_001_Participation">'[12]4b'!$E$11</definedName>
    <definedName name="Q4b_001_Prod1">'[12]4b'!$F$11</definedName>
    <definedName name="Q4b_001_Prod2">'[12]4b'!$G$11</definedName>
    <definedName name="Q4b_001_Prod3">'[12]4b'!$H$11</definedName>
    <definedName name="Q4b_001_Prod4">'[12]4b'!$I$11</definedName>
    <definedName name="Q4b_001_Prod5">'[12]4b'!$J$11</definedName>
    <definedName name="Q4b_002_Participation">'[12]4b'!$E$12</definedName>
    <definedName name="Q4b_002_Prod1">'[12]4b'!$F$12</definedName>
    <definedName name="Q4b_002_Prod2">'[12]4b'!$G$12</definedName>
    <definedName name="Q4b_002_Prod3">'[12]4b'!$H$12</definedName>
    <definedName name="Q4b_002_Prod4">'[12]4b'!$I$12</definedName>
    <definedName name="Q4b_002_Prod5">'[12]4b'!$J$12</definedName>
    <definedName name="Q4b_003_Participation">'[12]4b'!$E$13</definedName>
    <definedName name="Q4b_003_Prod1">'[12]4b'!$F$13</definedName>
    <definedName name="Q4b_003_Prod2">'[12]4b'!$G$13</definedName>
    <definedName name="Q4b_003_Prod3">'[12]4b'!$H$13</definedName>
    <definedName name="Q4b_003_Prod4">'[12]4b'!$I$13</definedName>
    <definedName name="Q4b_003_Prod5">'[12]4b'!$J$13</definedName>
    <definedName name="Q4b_004_Participation">'[12]4b'!$E$14</definedName>
    <definedName name="Q4b_004_Prod1">'[12]4b'!$F$14</definedName>
    <definedName name="Q4b_004_Prod2">'[12]4b'!$G$14</definedName>
    <definedName name="Q4b_004_Prod3">'[12]4b'!$H$14</definedName>
    <definedName name="Q4b_004_Prod4">'[12]4b'!$I$14</definedName>
    <definedName name="Q4b_004_Prod5">'[12]4b'!$J$14</definedName>
    <definedName name="Q4b_005_Participation">'[12]4b'!$E$15</definedName>
    <definedName name="Q4b_005_Prod1">'[12]4b'!$F$15</definedName>
    <definedName name="Q4b_005_Prod2">'[12]4b'!$G$15</definedName>
    <definedName name="Q4b_005_Prod3">'[12]4b'!$H$15</definedName>
    <definedName name="Q4b_005_Prod4">'[12]4b'!$I$15</definedName>
    <definedName name="Q4b_005_Prod5">'[12]4b'!$J$15</definedName>
    <definedName name="Q4b_006_Participation">'[12]4b'!$E$16</definedName>
    <definedName name="Q4b_006_Prod1">'[12]4b'!$F$16</definedName>
    <definedName name="Q4b_006_Prod2">'[12]4b'!$G$16</definedName>
    <definedName name="Q4b_006_Prod3">'[12]4b'!$H$16</definedName>
    <definedName name="Q4b_006_Prod4">'[12]4b'!$I$16</definedName>
    <definedName name="Q4b_006_Prod5">'[12]4b'!$J$16</definedName>
    <definedName name="Q4b_007_Participation">'[12]4b'!$E$17</definedName>
    <definedName name="Q4b_007_Prod1">'[12]4b'!$F$17</definedName>
    <definedName name="Q4b_007_Prod2">'[12]4b'!$G$17</definedName>
    <definedName name="Q4b_007_Prod3">'[12]4b'!$H$17</definedName>
    <definedName name="Q4b_007_Prod4">'[12]4b'!$I$17</definedName>
    <definedName name="Q4b_007_Prod5">'[12]4b'!$J$17</definedName>
    <definedName name="Q4b_008_Participation">'[12]4b'!$E$18</definedName>
    <definedName name="Q4b_008_Prod1">'[12]4b'!$F$18</definedName>
    <definedName name="Q4b_008_Prod2">'[12]4b'!$G$18</definedName>
    <definedName name="Q4b_008_Prod3">'[12]4b'!$H$18</definedName>
    <definedName name="Q4b_008_Prod4">'[12]4b'!$I$18</definedName>
    <definedName name="Q4b_008_Prod5">'[12]4b'!$J$18</definedName>
    <definedName name="Q4b_009_Participation">'[12]4b'!$E$19</definedName>
    <definedName name="Q4b_009_Prod1">'[12]4b'!$F$19</definedName>
    <definedName name="Q4b_009_Prod2">'[12]4b'!$G$19</definedName>
    <definedName name="Q4b_009_Prod3">'[12]4b'!$H$19</definedName>
    <definedName name="Q4b_009_Prod4">'[12]4b'!$I$19</definedName>
    <definedName name="Q4b_009_Prod5">'[12]4b'!$J$19</definedName>
    <definedName name="Q4b_010_Participation">'[12]4b'!$E$20</definedName>
    <definedName name="Q4b_010_Prod1">'[12]4b'!$F$20</definedName>
    <definedName name="Q4b_010_Prod2">'[12]4b'!$G$20</definedName>
    <definedName name="Q4b_010_Prod3">'[12]4b'!$H$20</definedName>
    <definedName name="Q4b_010_Prod4">'[12]4b'!$I$20</definedName>
    <definedName name="Q4b_010_Prod5">'[12]4b'!$J$20</definedName>
    <definedName name="Q4b_011_Participation">'[12]4b'!$E$21</definedName>
    <definedName name="Q4b_011_Prod1">'[12]4b'!$F$21</definedName>
    <definedName name="Q4b_011_Prod2">'[12]4b'!$G$21</definedName>
    <definedName name="Q4b_011_Prod3">'[12]4b'!$H$21</definedName>
    <definedName name="Q4b_011_Prod4">'[12]4b'!$I$21</definedName>
    <definedName name="Q4b_011_Prod5">'[12]4b'!$J$21</definedName>
    <definedName name="Q4b_012_Participation">'[12]4b'!$E$22</definedName>
    <definedName name="Q4b_012_Prod1">'[12]4b'!$F$22</definedName>
    <definedName name="Q4b_012_Prod2">'[12]4b'!$G$22</definedName>
    <definedName name="Q4b_012_Prod3">'[12]4b'!$H$22</definedName>
    <definedName name="Q4b_012_Prod4">'[12]4b'!$I$22</definedName>
    <definedName name="Q4b_012_Prod5">'[12]4b'!$J$22</definedName>
    <definedName name="Q4b_013_Participation">'[12]4b'!$E$23</definedName>
    <definedName name="Q4b_013_Prod1">'[12]4b'!$F$23</definedName>
    <definedName name="Q4b_013_Prod2">'[12]4b'!$G$23</definedName>
    <definedName name="Q4b_013_Prod3">'[12]4b'!$H$23</definedName>
    <definedName name="Q4b_013_Prod4">'[12]4b'!$I$23</definedName>
    <definedName name="Q4b_013_Prod5">'[12]4b'!$J$23</definedName>
    <definedName name="Q4b_014_Participation">'[12]4b'!$E$24</definedName>
    <definedName name="Q4b_014_Prod1">'[12]4b'!$F$24</definedName>
    <definedName name="Q4b_014_Prod2">'[12]4b'!$G$24</definedName>
    <definedName name="Q4b_014_Prod3">'[12]4b'!$H$24</definedName>
    <definedName name="Q4b_014_Prod4">'[12]4b'!$I$24</definedName>
    <definedName name="Q4b_014_Prod5">'[12]4b'!$J$24</definedName>
    <definedName name="Q4b_015_Participation">'[12]4b'!$E$25</definedName>
    <definedName name="Q4b_015_Prod1">'[12]4b'!$F$25</definedName>
    <definedName name="Q4b_015_Prod2">'[12]4b'!$G$25</definedName>
    <definedName name="Q4b_015_Prod3">'[12]4b'!$H$25</definedName>
    <definedName name="Q4b_015_Prod4">'[12]4b'!$I$25</definedName>
    <definedName name="Q4b_015_Prod5">'[12]4b'!$J$25</definedName>
    <definedName name="Q4b_016_Participation">'[12]4b'!$E$26</definedName>
    <definedName name="Q4b_016_Prod1">'[12]4b'!$F$26</definedName>
    <definedName name="Q4b_016_Prod2">'[12]4b'!$G$26</definedName>
    <definedName name="Q4b_016_Prod3">'[12]4b'!$H$26</definedName>
    <definedName name="Q4b_016_Prod4">'[12]4b'!$I$26</definedName>
    <definedName name="Q4b_016_Prod5">'[12]4b'!$J$26</definedName>
    <definedName name="Q4b_017_Participation">'[12]4b'!$E$27</definedName>
    <definedName name="Q4b_017_Prod1">'[12]4b'!$F$27</definedName>
    <definedName name="Q4b_017_Prod2">'[12]4b'!$G$27</definedName>
    <definedName name="Q4b_017_Prod3">'[12]4b'!$H$27</definedName>
    <definedName name="Q4b_017_Prod4">'[12]4b'!$I$27</definedName>
    <definedName name="Q4b_017_Prod5">'[12]4b'!$J$27</definedName>
    <definedName name="Q4b_018_Participation">'[12]4b'!$E$28</definedName>
    <definedName name="Q4b_018_Prod1">'[12]4b'!$F$28</definedName>
    <definedName name="Q4b_018_Prod2">'[12]4b'!$G$28</definedName>
    <definedName name="Q4b_018_Prod3">'[12]4b'!$H$28</definedName>
    <definedName name="Q4b_018_Prod4">'[12]4b'!$I$28</definedName>
    <definedName name="Q4b_018_Prod5">'[12]4b'!$J$28</definedName>
    <definedName name="Q4b_019_Participation">'[12]4b'!$E$29</definedName>
    <definedName name="Q4b_019_Prod1">'[12]4b'!$F$29</definedName>
    <definedName name="Q4b_019_Prod2">'[12]4b'!$G$29</definedName>
    <definedName name="Q4b_019_Prod3">'[12]4b'!$H$29</definedName>
    <definedName name="Q4b_019_Prod4">'[12]4b'!$I$29</definedName>
    <definedName name="Q4b_019_Prod5">'[12]4b'!$J$29</definedName>
    <definedName name="Q4b_020_Participation">'[12]4b'!$E$30</definedName>
    <definedName name="Q4b_020_Prod1">'[12]4b'!$F$30</definedName>
    <definedName name="Q4b_020_Prod2">'[12]4b'!$G$30</definedName>
    <definedName name="Q4b_020_Prod3">'[12]4b'!$H$30</definedName>
    <definedName name="Q4b_020_Prod4">'[12]4b'!$I$30</definedName>
    <definedName name="Q4b_020_Prod5">'[12]4b'!$J$30</definedName>
    <definedName name="Q4b_021_Participation">'[12]4b'!$E$31</definedName>
    <definedName name="Q4b_021_Prod1">'[12]4b'!$F$31</definedName>
    <definedName name="Q4b_021_Prod2">'[12]4b'!$G$31</definedName>
    <definedName name="Q4b_021_Prod3">'[12]4b'!$H$31</definedName>
    <definedName name="Q4b_021_Prod4">'[12]4b'!$I$31</definedName>
    <definedName name="Q4b_021_Prod5">'[12]4b'!$J$31</definedName>
    <definedName name="Q4b_022_Participation">'[12]4b'!$E$32</definedName>
    <definedName name="Q4b_022_Prod1">'[12]4b'!$F$32</definedName>
    <definedName name="Q4b_022_Prod2">'[12]4b'!$G$32</definedName>
    <definedName name="Q4b_022_Prod3">'[12]4b'!$H$32</definedName>
    <definedName name="Q4b_022_Prod4">'[12]4b'!$I$32</definedName>
    <definedName name="Q4b_022_Prod5">'[12]4b'!$J$32</definedName>
    <definedName name="Q4b_023_Participation">'[12]4b'!$E$33</definedName>
    <definedName name="Q4b_023_Prod1">'[12]4b'!$F$33</definedName>
    <definedName name="Q4b_023_Prod2">'[12]4b'!$G$33</definedName>
    <definedName name="Q4b_023_Prod3">'[12]4b'!$H$33</definedName>
    <definedName name="Q4b_023_Prod4">'[12]4b'!$I$33</definedName>
    <definedName name="Q4b_023_Prod5">'[12]4b'!$J$33</definedName>
    <definedName name="Q4b_024_Participation">'[12]4b'!$E$34</definedName>
    <definedName name="Q4b_024_Prod1">'[12]4b'!$F$34</definedName>
    <definedName name="Q4b_024_Prod2">'[12]4b'!$G$34</definedName>
    <definedName name="Q4b_024_Prod3">'[12]4b'!$H$34</definedName>
    <definedName name="Q4b_024_Prod4">'[12]4b'!$I$34</definedName>
    <definedName name="Q4b_024_Prod5">'[12]4b'!$J$34</definedName>
    <definedName name="Q4b_025_Participation">'[12]4b'!$E$35</definedName>
    <definedName name="Q4b_025_Prod1">'[12]4b'!$F$35</definedName>
    <definedName name="Q4b_025_Prod2">'[12]4b'!$G$35</definedName>
    <definedName name="Q4b_025_Prod3">'[12]4b'!$H$35</definedName>
    <definedName name="Q4b_025_Prod4">'[12]4b'!$I$35</definedName>
    <definedName name="Q4b_025_Prod5">'[12]4b'!$J$35</definedName>
    <definedName name="Q4b_026_Participation">'[12]4b'!$E$36</definedName>
    <definedName name="Q4b_026_Prod1">'[12]4b'!$F$36</definedName>
    <definedName name="Q4b_026_Prod2">'[12]4b'!$G$36</definedName>
    <definedName name="Q4b_026_Prod3">'[12]4b'!$H$36</definedName>
    <definedName name="Q4b_026_Prod4">'[12]4b'!$I$36</definedName>
    <definedName name="Q4b_026_Prod5">'[12]4b'!$J$36</definedName>
    <definedName name="Q4b_027_Participation">'[12]4b'!$E$37</definedName>
    <definedName name="Q4b_027_Prod1">'[12]4b'!$F$37</definedName>
    <definedName name="Q4b_027_Prod2">'[12]4b'!$G$37</definedName>
    <definedName name="Q4b_027_Prod3">'[12]4b'!$H$37</definedName>
    <definedName name="Q4b_027_Prod4">'[12]4b'!$I$37</definedName>
    <definedName name="Q4b_027_Prod5">'[12]4b'!$J$37</definedName>
    <definedName name="Q4b_028_Participation">'[12]4b'!$E$38</definedName>
    <definedName name="Q4b_028_Prod1">'[12]4b'!$F$38</definedName>
    <definedName name="Q4b_028_Prod2">'[12]4b'!$G$38</definedName>
    <definedName name="Q4b_028_Prod3">'[12]4b'!$H$38</definedName>
    <definedName name="Q4b_028_Prod4">'[12]4b'!$I$38</definedName>
    <definedName name="Q4b_028_Prod5">'[12]4b'!$J$38</definedName>
    <definedName name="Q4b_029_Participation">'[12]4b'!$E$39</definedName>
    <definedName name="Q4b_029_Prod1">'[12]4b'!$F$39</definedName>
    <definedName name="Q4b_029_Prod2">'[12]4b'!$G$39</definedName>
    <definedName name="Q4b_029_Prod3">'[12]4b'!$H$39</definedName>
    <definedName name="Q4b_029_Prod4">'[12]4b'!$I$39</definedName>
    <definedName name="Q4b_029_Prod5">'[12]4b'!$J$39</definedName>
    <definedName name="Q4b_030_Participation">'[12]4b'!$E$40</definedName>
    <definedName name="Q4b_030_Prod1">'[12]4b'!$F$40</definedName>
    <definedName name="Q4b_030_Prod2">'[12]4b'!$G$40</definedName>
    <definedName name="Q4b_030_Prod3">'[12]4b'!$H$40</definedName>
    <definedName name="Q4b_030_Prod4">'[12]4b'!$I$40</definedName>
    <definedName name="Q4b_030_Prod5">'[12]4b'!$J$40</definedName>
    <definedName name="Q4b_031_Participation">'[12]4b'!$E$41</definedName>
    <definedName name="Q4b_031_Prod1">'[12]4b'!$F$41</definedName>
    <definedName name="Q4b_031_Prod2">'[12]4b'!$G$41</definedName>
    <definedName name="Q4b_031_Prod3">'[12]4b'!$H$41</definedName>
    <definedName name="Q4b_031_Prod4">'[12]4b'!$I$41</definedName>
    <definedName name="Q4b_031_Prod5">'[12]4b'!$J$41</definedName>
    <definedName name="Q4b_032_Participation">'[12]4b'!$E$42</definedName>
    <definedName name="Q4b_032_Prod1">'[12]4b'!$F$42</definedName>
    <definedName name="Q4b_032_Prod2">'[12]4b'!$G$42</definedName>
    <definedName name="Q4b_032_Prod3">'[12]4b'!$H$42</definedName>
    <definedName name="Q4b_032_Prod4">'[12]4b'!$I$42</definedName>
    <definedName name="Q4b_032_Prod5">'[12]4b'!$J$42</definedName>
    <definedName name="Q4b_033_Participation">'[12]4b'!$E$43</definedName>
    <definedName name="Q4b_033_Prod1">'[12]4b'!$F$43</definedName>
    <definedName name="Q4b_033_Prod2">'[12]4b'!$G$43</definedName>
    <definedName name="Q4b_033_Prod3">'[12]4b'!$H$43</definedName>
    <definedName name="Q4b_033_Prod4">'[12]4b'!$I$43</definedName>
    <definedName name="Q4b_033_Prod5">'[12]4b'!$J$43</definedName>
    <definedName name="Q4b_034_Participation">'[12]4b'!$E$44</definedName>
    <definedName name="Q4b_034_Prod1">'[12]4b'!$F$44</definedName>
    <definedName name="Q4b_034_Prod2">'[12]4b'!$G$44</definedName>
    <definedName name="Q4b_034_Prod3">'[12]4b'!$H$44</definedName>
    <definedName name="Q4b_034_Prod4">'[12]4b'!$I$44</definedName>
    <definedName name="Q4b_034_Prod5">'[12]4b'!$J$44</definedName>
    <definedName name="Q4b_035_Participation">'[12]4b'!$E$45</definedName>
    <definedName name="Q4b_035_Prod1">'[12]4b'!$F$45</definedName>
    <definedName name="Q4b_035_Prod2">'[12]4b'!$G$45</definedName>
    <definedName name="Q4b_035_Prod3">'[12]4b'!$H$45</definedName>
    <definedName name="Q4b_035_Prod4">'[12]4b'!$I$45</definedName>
    <definedName name="Q4b_035_Prod5">'[12]4b'!$J$45</definedName>
    <definedName name="Q4b_036_Participation">'[12]4b'!$E$46</definedName>
    <definedName name="Q4b_036_Prod1">'[12]4b'!$F$46</definedName>
    <definedName name="Q4b_036_Prod2">'[12]4b'!$G$46</definedName>
    <definedName name="Q4b_036_Prod3">'[12]4b'!$H$46</definedName>
    <definedName name="Q4b_036_Prod4">'[12]4b'!$I$46</definedName>
    <definedName name="Q4b_036_Prod5">'[12]4b'!$J$46</definedName>
    <definedName name="Q4b_037_Participation">'[12]4b'!$E$47</definedName>
    <definedName name="Q4b_037_Prod1">'[12]4b'!$F$47</definedName>
    <definedName name="Q4b_037_Prod2">'[12]4b'!$G$47</definedName>
    <definedName name="Q4b_037_Prod3">'[12]4b'!$H$47</definedName>
    <definedName name="Q4b_037_Prod4">'[12]4b'!$I$47</definedName>
    <definedName name="Q4b_037_Prod5">'[12]4b'!$J$47</definedName>
    <definedName name="Q4b_038_Participation">'[12]4b'!$E$48</definedName>
    <definedName name="Q4b_038_Prod1">'[12]4b'!$F$48</definedName>
    <definedName name="Q4b_038_Prod2">'[12]4b'!$G$48</definedName>
    <definedName name="Q4b_038_Prod3">'[12]4b'!$H$48</definedName>
    <definedName name="Q4b_038_Prod4">'[12]4b'!$I$48</definedName>
    <definedName name="Q4b_038_Prod5">'[12]4b'!$J$48</definedName>
    <definedName name="Q4b_039_Participation">'[12]4b'!$E$49</definedName>
    <definedName name="Q4b_039_Prod1">'[12]4b'!$F$49</definedName>
    <definedName name="Q4b_039_Prod2">'[12]4b'!$G$49</definedName>
    <definedName name="Q4b_039_Prod3">'[12]4b'!$H$49</definedName>
    <definedName name="Q4b_039_Prod4">'[12]4b'!$I$49</definedName>
    <definedName name="Q4b_039_Prod5">'[12]4b'!$J$49</definedName>
    <definedName name="Q4b_040_Participation">'[12]4b'!$E$50</definedName>
    <definedName name="Q4b_040_Prod1">'[12]4b'!$F$50</definedName>
    <definedName name="Q4b_040_Prod2">'[12]4b'!$G$50</definedName>
    <definedName name="Q4b_040_Prod3">'[12]4b'!$H$50</definedName>
    <definedName name="Q4b_040_Prod4">'[12]4b'!$I$50</definedName>
    <definedName name="Q4b_040_Prod5">'[12]4b'!$J$50</definedName>
    <definedName name="Q4b_041_Participation">'[12]4b'!$E$51</definedName>
    <definedName name="Q4b_041_Prod1">'[12]4b'!$F$51</definedName>
    <definedName name="Q4b_041_Prod2">'[12]4b'!$G$51</definedName>
    <definedName name="Q4b_041_Prod3">'[12]4b'!$H$51</definedName>
    <definedName name="Q4b_041_Prod4">'[12]4b'!$I$51</definedName>
    <definedName name="Q4b_041_Prod5">'[12]4b'!$J$51</definedName>
    <definedName name="Q4b_042_Participation">'[12]4b'!$E$52</definedName>
    <definedName name="Q4b_042_Prod1">'[12]4b'!$F$52</definedName>
    <definedName name="Q4b_042_Prod2">'[12]4b'!$G$52</definedName>
    <definedName name="Q4b_042_Prod3">'[12]4b'!$H$52</definedName>
    <definedName name="Q4b_042_Prod4">'[12]4b'!$I$52</definedName>
    <definedName name="Q4b_042_Prod5">'[12]4b'!$J$52</definedName>
    <definedName name="Q4b_043_Participation">'[12]4b'!$E$53</definedName>
    <definedName name="Q4b_043_Prod1">'[12]4b'!$F$53</definedName>
    <definedName name="Q4b_043_Prod2">'[12]4b'!$G$53</definedName>
    <definedName name="Q4b_043_Prod3">'[12]4b'!$H$53</definedName>
    <definedName name="Q4b_043_Prod4">'[12]4b'!$I$53</definedName>
    <definedName name="Q4b_043_Prod5">'[12]4b'!$J$53</definedName>
    <definedName name="Q4b_044_Participation">'[12]4b'!$E$54</definedName>
    <definedName name="Q4b_044_Prod1">'[12]4b'!$F$54</definedName>
    <definedName name="Q4b_044_Prod2">'[12]4b'!$G$54</definedName>
    <definedName name="Q4b_044_Prod3">'[12]4b'!$H$54</definedName>
    <definedName name="Q4b_044_Prod4">'[12]4b'!$I$54</definedName>
    <definedName name="Q4b_044_Prod5">'[12]4b'!$J$54</definedName>
    <definedName name="Q4b_045_Participation">'[12]4b'!$E$55</definedName>
    <definedName name="Q4b_045_Prod1">'[12]4b'!$F$55</definedName>
    <definedName name="Q4b_045_Prod2">'[12]4b'!$G$55</definedName>
    <definedName name="Q4b_045_Prod3">'[12]4b'!$H$55</definedName>
    <definedName name="Q4b_045_Prod4">'[12]4b'!$I$55</definedName>
    <definedName name="Q4b_045_Prod5">'[12]4b'!$J$55</definedName>
    <definedName name="Q4b_046_Participation">'[12]4b'!$E$56</definedName>
    <definedName name="Q4b_046_Prod1">'[12]4b'!$F$56</definedName>
    <definedName name="Q4b_046_Prod2">'[12]4b'!$G$56</definedName>
    <definedName name="Q4b_046_Prod3">'[12]4b'!$H$56</definedName>
    <definedName name="Q4b_046_Prod4">'[12]4b'!$I$56</definedName>
    <definedName name="Q4b_046_Prod5">'[12]4b'!$J$56</definedName>
    <definedName name="Q4b_047_Participation">'[12]4b'!$E$57</definedName>
    <definedName name="Q4b_047_Prod1">'[12]4b'!$F$57</definedName>
    <definedName name="Q4b_047_Prod2">'[12]4b'!$G$57</definedName>
    <definedName name="Q4b_047_Prod3">'[12]4b'!$H$57</definedName>
    <definedName name="Q4b_047_Prod4">'[12]4b'!$I$57</definedName>
    <definedName name="Q4b_047_Prod5">'[12]4b'!$J$57</definedName>
    <definedName name="Q4b_048_Participation">'[12]4b'!$E$58</definedName>
    <definedName name="Q4b_048_Prod1">'[12]4b'!$F$58</definedName>
    <definedName name="Q4b_048_Prod2">'[12]4b'!$G$58</definedName>
    <definedName name="Q4b_048_Prod3">'[12]4b'!$H$58</definedName>
    <definedName name="Q4b_048_Prod4">'[12]4b'!$I$58</definedName>
    <definedName name="Q4b_048_Prod5">'[12]4b'!$J$58</definedName>
    <definedName name="Q4b_049_Participation">'[12]4b'!$E$59</definedName>
    <definedName name="Q4b_049_Prod1">'[12]4b'!$F$59</definedName>
    <definedName name="Q4b_049_Prod2">'[12]4b'!$G$59</definedName>
    <definedName name="Q4b_049_Prod3">'[12]4b'!$H$59</definedName>
    <definedName name="Q4b_049_Prod4">'[12]4b'!$I$59</definedName>
    <definedName name="Q4b_049_Prod5">'[12]4b'!$J$59</definedName>
    <definedName name="Q4b_050_Participation">'[12]4b'!$E$60</definedName>
    <definedName name="Q4b_050_Prod1">'[12]4b'!$F$60</definedName>
    <definedName name="Q4b_050_Prod2">'[12]4b'!$G$60</definedName>
    <definedName name="Q4b_050_Prod3">'[12]4b'!$H$60</definedName>
    <definedName name="Q4b_050_Prod4">'[12]4b'!$I$60</definedName>
    <definedName name="Q4b_050_Prod5">'[12]4b'!$J$60</definedName>
    <definedName name="Q4b_051_Participation">'[12]4b'!$E$61</definedName>
    <definedName name="Q4b_051_Prod1">'[12]4b'!$F$61</definedName>
    <definedName name="Q4b_051_Prod2">'[12]4b'!$G$61</definedName>
    <definedName name="Q4b_051_Prod3">'[12]4b'!$H$61</definedName>
    <definedName name="Q4b_051_Prod4">'[12]4b'!$I$61</definedName>
    <definedName name="Q4b_051_Prod5">'[12]4b'!$J$61</definedName>
    <definedName name="Q4b_052_Participation">'[12]4b'!$E$62</definedName>
    <definedName name="Q4b_052_Prod1">'[12]4b'!$F$62</definedName>
    <definedName name="Q4b_052_Prod2">'[12]4b'!$G$62</definedName>
    <definedName name="Q4b_052_Prod3">'[12]4b'!$H$62</definedName>
    <definedName name="Q4b_052_Prod4">'[12]4b'!$I$62</definedName>
    <definedName name="Q4b_052_Prod5">'[12]4b'!$J$62</definedName>
    <definedName name="Q4b_053_Participation">'[12]4b'!$E$63</definedName>
    <definedName name="Q4b_053_Prod1">'[12]4b'!$F$63</definedName>
    <definedName name="Q4b_053_Prod2">'[12]4b'!$G$63</definedName>
    <definedName name="Q4b_053_Prod3">'[12]4b'!$H$63</definedName>
    <definedName name="Q4b_053_Prod4">'[12]4b'!$I$63</definedName>
    <definedName name="Q4b_053_Prod5">'[12]4b'!$J$63</definedName>
    <definedName name="Q4b_054_Participation">'[12]4b'!$E$64</definedName>
    <definedName name="Q4b_054_Prod1">'[12]4b'!$F$64</definedName>
    <definedName name="Q4b_054_Prod2">'[12]4b'!$G$64</definedName>
    <definedName name="Q4b_054_Prod3">'[12]4b'!$H$64</definedName>
    <definedName name="Q4b_054_Prod4">'[12]4b'!$I$64</definedName>
    <definedName name="Q4b_054_Prod5">'[12]4b'!$J$64</definedName>
    <definedName name="Q4b_055_Participation">'[12]4b'!$E$65</definedName>
    <definedName name="Q4b_055_Prod1">'[12]4b'!$F$65</definedName>
    <definedName name="Q4b_055_Prod2">'[12]4b'!$G$65</definedName>
    <definedName name="Q4b_055_Prod3">'[12]4b'!$H$65</definedName>
    <definedName name="Q4b_055_Prod4">'[12]4b'!$I$65</definedName>
    <definedName name="Q4b_055_Prod5">'[12]4b'!$J$65</definedName>
    <definedName name="Q4b_056_Participation">'[12]4b'!$E$66</definedName>
    <definedName name="Q4b_056_Prod1">'[12]4b'!$F$66</definedName>
    <definedName name="Q4b_056_Prod2">'[12]4b'!$G$66</definedName>
    <definedName name="Q4b_056_Prod3">'[12]4b'!$H$66</definedName>
    <definedName name="Q4b_056_Prod4">'[12]4b'!$I$66</definedName>
    <definedName name="Q4b_056_Prod5">'[12]4b'!$J$66</definedName>
    <definedName name="Q4b_057_Participation">'[12]4b'!$E$67</definedName>
    <definedName name="Q4b_057_Prod1">'[12]4b'!$F$67</definedName>
    <definedName name="Q4b_057_Prod2">'[12]4b'!$G$67</definedName>
    <definedName name="Q4b_057_Prod3">'[12]4b'!$H$67</definedName>
    <definedName name="Q4b_057_Prod4">'[12]4b'!$I$67</definedName>
    <definedName name="Q4b_057_Prod5">'[12]4b'!$J$67</definedName>
    <definedName name="Q4b_058_Participation">'[12]4b'!$E$68</definedName>
    <definedName name="Q4b_058_Prod1">'[12]4b'!$F$68</definedName>
    <definedName name="Q4b_058_Prod2">'[12]4b'!$G$68</definedName>
    <definedName name="Q4b_058_Prod3">'[12]4b'!$H$68</definedName>
    <definedName name="Q4b_058_Prod4">'[12]4b'!$I$68</definedName>
    <definedName name="Q4b_058_Prod5">'[12]4b'!$J$68</definedName>
    <definedName name="Q4b_059_Participation">'[12]4b'!$E$69</definedName>
    <definedName name="Q4b_059_Prod1">'[12]4b'!$F$69</definedName>
    <definedName name="Q4b_059_Prod2">'[12]4b'!$G$69</definedName>
    <definedName name="Q4b_059_Prod3">'[12]4b'!$H$69</definedName>
    <definedName name="Q4b_059_Prod4">'[12]4b'!$I$69</definedName>
    <definedName name="Q4b_059_Prod5">'[12]4b'!$J$69</definedName>
    <definedName name="Q4b_060_Participation">'[12]4b'!$E$70</definedName>
    <definedName name="Q4b_060_Prod1">'[12]4b'!$F$70</definedName>
    <definedName name="Q4b_060_Prod2">'[12]4b'!$G$70</definedName>
    <definedName name="Q4b_060_Prod3">'[12]4b'!$H$70</definedName>
    <definedName name="Q4b_060_Prod4">'[12]4b'!$I$70</definedName>
    <definedName name="Q4b_060_Prod5">'[12]4b'!$J$70</definedName>
    <definedName name="Q4b_061_Participation">'[12]4b'!$E$71</definedName>
    <definedName name="Q4b_061_Prod1">'[12]4b'!$F$71</definedName>
    <definedName name="Q4b_061_Prod2">'[12]4b'!$G$71</definedName>
    <definedName name="Q4b_061_Prod3">'[12]4b'!$H$71</definedName>
    <definedName name="Q4b_061_Prod4">'[12]4b'!$I$71</definedName>
    <definedName name="Q4b_061_Prod5">'[12]4b'!$J$71</definedName>
    <definedName name="Q4b_062_Participation">'[12]4b'!$E$72</definedName>
    <definedName name="Q4b_062_Prod1">'[12]4b'!$F$72</definedName>
    <definedName name="Q4b_062_Prod2">'[12]4b'!$G$72</definedName>
    <definedName name="Q4b_062_Prod3">'[12]4b'!$H$72</definedName>
    <definedName name="Q4b_062_Prod4">'[12]4b'!$I$72</definedName>
    <definedName name="Q4b_062_Prod5">'[12]4b'!$J$72</definedName>
    <definedName name="Q4b_063_Participation">'[12]4b'!$E$73</definedName>
    <definedName name="Q4b_063_Prod1">'[12]4b'!$F$73</definedName>
    <definedName name="Q4b_063_Prod2">'[12]4b'!$G$73</definedName>
    <definedName name="Q4b_063_Prod3">'[12]4b'!$H$73</definedName>
    <definedName name="Q4b_063_Prod4">'[12]4b'!$I$73</definedName>
    <definedName name="Q4b_063_Prod5">'[12]4b'!$J$73</definedName>
    <definedName name="Q4b_064_Participation">'[12]4b'!$E$74</definedName>
    <definedName name="Q4b_064_Prod1">'[12]4b'!$F$74</definedName>
    <definedName name="Q4b_064_Prod2">'[12]4b'!$G$74</definedName>
    <definedName name="Q4b_064_Prod3">'[12]4b'!$H$74</definedName>
    <definedName name="Q4b_064_Prod4">'[12]4b'!$I$74</definedName>
    <definedName name="Q4b_064_Prod5">'[12]4b'!$J$74</definedName>
    <definedName name="Q4b_065_Participation">'[12]4b'!$E$75</definedName>
    <definedName name="Q4b_065_Prod1">'[12]4b'!$F$75</definedName>
    <definedName name="Q4b_065_Prod2">'[12]4b'!$G$75</definedName>
    <definedName name="Q4b_065_Prod3">'[12]4b'!$H$75</definedName>
    <definedName name="Q4b_065_Prod4">'[12]4b'!$I$75</definedName>
    <definedName name="Q4b_065_Prod5">'[12]4b'!$J$75</definedName>
    <definedName name="Q4b_066_Participation">'[12]4b'!$E$76</definedName>
    <definedName name="Q4b_066_Prod1">'[12]4b'!$F$76</definedName>
    <definedName name="Q4b_066_Prod2">'[12]4b'!$G$76</definedName>
    <definedName name="Q4b_066_Prod3">'[12]4b'!$H$76</definedName>
    <definedName name="Q4b_066_Prod4">'[12]4b'!$I$76</definedName>
    <definedName name="Q4b_066_Prod5">'[12]4b'!$J$76</definedName>
    <definedName name="Q4b_067_Participation">'[12]4b'!$E$77</definedName>
    <definedName name="Q4b_067_Prod1">'[12]4b'!$F$77</definedName>
    <definedName name="Q4b_067_Prod2">'[12]4b'!$G$77</definedName>
    <definedName name="Q4b_067_Prod3">'[12]4b'!$H$77</definedName>
    <definedName name="Q4b_067_Prod4">'[12]4b'!$I$77</definedName>
    <definedName name="Q4b_067_Prod5">'[12]4b'!$J$77</definedName>
    <definedName name="Q4b_068_Participation">'[12]4b'!$E$78</definedName>
    <definedName name="Q4b_068_Prod1">'[12]4b'!$F$78</definedName>
    <definedName name="Q4b_068_Prod2">'[12]4b'!$G$78</definedName>
    <definedName name="Q4b_068_Prod3">'[12]4b'!$H$78</definedName>
    <definedName name="Q4b_068_Prod4">'[12]4b'!$I$78</definedName>
    <definedName name="Q4b_068_Prod5">'[12]4b'!$J$78</definedName>
    <definedName name="Q4b_069_Participation">'[12]4b'!$E$79</definedName>
    <definedName name="Q4b_069_Prod1">'[12]4b'!$F$79</definedName>
    <definedName name="Q4b_069_Prod2">'[12]4b'!$G$79</definedName>
    <definedName name="Q4b_069_Prod3">'[12]4b'!$H$79</definedName>
    <definedName name="Q4b_069_Prod4">'[12]4b'!$I$79</definedName>
    <definedName name="Q4b_069_Prod5">'[12]4b'!$J$79</definedName>
    <definedName name="Q4b_070_Participation">'[12]4b'!$E$80</definedName>
    <definedName name="Q4b_070_Prod1">'[12]4b'!$F$80</definedName>
    <definedName name="Q4b_070_Prod2">'[12]4b'!$G$80</definedName>
    <definedName name="Q4b_070_Prod3">'[12]4b'!$H$80</definedName>
    <definedName name="Q4b_070_Prod4">'[12]4b'!$I$80</definedName>
    <definedName name="Q4b_070_Prod5">'[12]4b'!$J$80</definedName>
    <definedName name="Q4b_071_Participation">'[12]4b'!$E$81</definedName>
    <definedName name="Q4b_071_Prod1">'[12]4b'!$F$81</definedName>
    <definedName name="Q4b_071_Prod2">'[12]4b'!$G$81</definedName>
    <definedName name="Q4b_071_Prod3">'[12]4b'!$H$81</definedName>
    <definedName name="Q4b_071_Prod4">'[12]4b'!$I$81</definedName>
    <definedName name="Q4b_071_Prod5">'[12]4b'!$J$81</definedName>
    <definedName name="Q4b_072_Participation">'[12]4b'!$E$82</definedName>
    <definedName name="Q4b_072_Prod1">'[12]4b'!$F$82</definedName>
    <definedName name="Q4b_072_Prod2">'[12]4b'!$G$82</definedName>
    <definedName name="Q4b_072_Prod3">'[12]4b'!$H$82</definedName>
    <definedName name="Q4b_072_Prod4">'[12]4b'!$I$82</definedName>
    <definedName name="Q4b_072_Prod5">'[12]4b'!$J$82</definedName>
    <definedName name="Q4b_073_Participation">'[12]4b'!$E$83</definedName>
    <definedName name="Q4b_073_Prod1">'[12]4b'!$F$83</definedName>
    <definedName name="Q4b_073_Prod2">'[12]4b'!$G$83</definedName>
    <definedName name="Q4b_073_Prod3">'[12]4b'!$H$83</definedName>
    <definedName name="Q4b_073_Prod4">'[12]4b'!$I$83</definedName>
    <definedName name="Q4b_073_Prod5">'[12]4b'!$J$83</definedName>
    <definedName name="Q4b_074_Participation">'[12]4b'!$E$84</definedName>
    <definedName name="Q4b_074_Prod1">'[12]4b'!$F$84</definedName>
    <definedName name="Q4b_074_Prod2">'[12]4b'!$G$84</definedName>
    <definedName name="Q4b_074_Prod3">'[12]4b'!$H$84</definedName>
    <definedName name="Q4b_074_Prod4">'[12]4b'!$I$84</definedName>
    <definedName name="Q4b_074_Prod5">'[12]4b'!$J$84</definedName>
    <definedName name="Q4b_075_Participation">'[12]4b'!$E$85</definedName>
    <definedName name="Q4b_075_Prod1">'[12]4b'!$F$85</definedName>
    <definedName name="Q4b_075_Prod2">'[12]4b'!$G$85</definedName>
    <definedName name="Q4b_075_Prod3">'[12]4b'!$H$85</definedName>
    <definedName name="Q4b_075_Prod4">'[12]4b'!$I$85</definedName>
    <definedName name="Q4b_075_Prod5">'[12]4b'!$J$85</definedName>
    <definedName name="Q4b_076_Participation">'[12]4b'!$E$86</definedName>
    <definedName name="Q4b_076_Prod1">'[12]4b'!$F$86</definedName>
    <definedName name="Q4b_076_Prod2">'[12]4b'!$G$86</definedName>
    <definedName name="Q4b_076_Prod3">'[12]4b'!$H$86</definedName>
    <definedName name="Q4b_076_Prod4">'[12]4b'!$I$86</definedName>
    <definedName name="Q4b_076_Prod5">'[12]4b'!$J$86</definedName>
    <definedName name="Q4b_077_Participation">'[12]4b'!$E$87</definedName>
    <definedName name="Q4b_077_Prod1">'[12]4b'!$F$87</definedName>
    <definedName name="Q4b_077_Prod2">'[12]4b'!$G$87</definedName>
    <definedName name="Q4b_077_Prod3">'[12]4b'!$H$87</definedName>
    <definedName name="Q4b_077_Prod4">'[12]4b'!$I$87</definedName>
    <definedName name="Q4b_077_Prod5">'[12]4b'!$J$87</definedName>
    <definedName name="Q4b_078_Participation">'[12]4b'!$E$88</definedName>
    <definedName name="Q4b_078_Prod1">'[12]4b'!$F$88</definedName>
    <definedName name="Q4b_078_Prod2">'[12]4b'!$G$88</definedName>
    <definedName name="Q4b_078_Prod3">'[12]4b'!$H$88</definedName>
    <definedName name="Q4b_078_Prod4">'[12]4b'!$I$88</definedName>
    <definedName name="Q4b_078_Prod5">'[12]4b'!$J$88</definedName>
    <definedName name="Q4b_079_Participation">'[12]4b'!$E$89</definedName>
    <definedName name="Q4b_079_Prod1">'[12]4b'!$F$89</definedName>
    <definedName name="Q4b_079_Prod2">'[12]4b'!$G$89</definedName>
    <definedName name="Q4b_079_Prod3">'[12]4b'!$H$89</definedName>
    <definedName name="Q4b_079_Prod4">'[12]4b'!$I$89</definedName>
    <definedName name="Q4b_079_Prod5">'[12]4b'!$J$89</definedName>
    <definedName name="Q4b_080_Participation">'[12]4b'!$E$90</definedName>
    <definedName name="Q4b_080_Prod1">'[12]4b'!$F$90</definedName>
    <definedName name="Q4b_080_Prod2">'[12]4b'!$G$90</definedName>
    <definedName name="Q4b_080_Prod3">'[12]4b'!$H$90</definedName>
    <definedName name="Q4b_080_Prod4">'[12]4b'!$I$90</definedName>
    <definedName name="Q4b_080_Prod5">'[12]4b'!$J$90</definedName>
    <definedName name="Q4b_081_Participation">'[12]4b'!$E$91</definedName>
    <definedName name="Q4b_081_Prod1">'[12]4b'!$F$91</definedName>
    <definedName name="Q4b_081_Prod2">'[12]4b'!$G$91</definedName>
    <definedName name="Q4b_081_Prod3">'[12]4b'!$H$91</definedName>
    <definedName name="Q4b_081_Prod4">'[12]4b'!$I$91</definedName>
    <definedName name="Q4b_081_Prod5">'[12]4b'!$J$91</definedName>
    <definedName name="Q4b_082_Participation">'[12]4b'!$E$92</definedName>
    <definedName name="Q4b_082_Prod1">'[12]4b'!$F$92</definedName>
    <definedName name="Q4b_082_Prod2">'[12]4b'!$G$92</definedName>
    <definedName name="Q4b_082_Prod3">'[12]4b'!$H$92</definedName>
    <definedName name="Q4b_082_Prod4">'[12]4b'!$I$92</definedName>
    <definedName name="Q4b_082_Prod5">'[12]4b'!$J$92</definedName>
    <definedName name="Q4b_083_Participation">'[12]4b'!$E$93</definedName>
    <definedName name="Q4b_083_Prod1">'[12]4b'!$F$93</definedName>
    <definedName name="Q4b_083_Prod2">'[12]4b'!$G$93</definedName>
    <definedName name="Q4b_083_Prod3">'[12]4b'!$H$93</definedName>
    <definedName name="Q4b_083_Prod4">'[12]4b'!$I$93</definedName>
    <definedName name="Q4b_083_Prod5">'[12]4b'!$J$93</definedName>
    <definedName name="Q4b_084_Participation">'[12]4b'!$E$94</definedName>
    <definedName name="Q4b_084_Prod1">'[12]4b'!$F$94</definedName>
    <definedName name="Q4b_084_Prod2">'[12]4b'!$G$94</definedName>
    <definedName name="Q4b_084_Prod3">'[12]4b'!$H$94</definedName>
    <definedName name="Q4b_084_Prod4">'[12]4b'!$I$94</definedName>
    <definedName name="Q4b_084_Prod5">'[12]4b'!$J$94</definedName>
    <definedName name="Q4b_085_Participation">'[12]4b'!$E$95</definedName>
    <definedName name="Q4b_085_Prod1">'[12]4b'!$F$95</definedName>
    <definedName name="Q4b_085_Prod2">'[12]4b'!$G$95</definedName>
    <definedName name="Q4b_085_Prod3">'[12]4b'!$H$95</definedName>
    <definedName name="Q4b_085_Prod4">'[12]4b'!$I$95</definedName>
    <definedName name="Q4b_085_Prod5">'[12]4b'!$J$95</definedName>
    <definedName name="Q4b_086_Participation">'[12]4b'!$E$96</definedName>
    <definedName name="Q4b_086_Prod1">'[12]4b'!$F$96</definedName>
    <definedName name="Q4b_086_Prod2">'[12]4b'!$G$96</definedName>
    <definedName name="Q4b_086_Prod3">'[12]4b'!$H$96</definedName>
    <definedName name="Q4b_086_Prod4">'[12]4b'!$I$96</definedName>
    <definedName name="Q4b_086_Prod5">'[12]4b'!$J$96</definedName>
    <definedName name="Q4b_087_Participation">'[12]4b'!$E$97</definedName>
    <definedName name="Q4b_087_Prod1">'[12]4b'!$F$97</definedName>
    <definedName name="Q4b_087_Prod2">'[12]4b'!$G$97</definedName>
    <definedName name="Q4b_087_Prod3">'[12]4b'!$H$97</definedName>
    <definedName name="Q4b_087_Prod4">'[12]4b'!$I$97</definedName>
    <definedName name="Q4b_087_Prod5">'[12]4b'!$J$97</definedName>
    <definedName name="Q4b_088_Participation">'[12]4b'!$E$98</definedName>
    <definedName name="Q4b_088_Prod1">'[12]4b'!$F$98</definedName>
    <definedName name="Q4b_088_Prod2">'[12]4b'!$G$98</definedName>
    <definedName name="Q4b_088_Prod3">'[12]4b'!$H$98</definedName>
    <definedName name="Q4b_088_Prod4">'[12]4b'!$I$98</definedName>
    <definedName name="Q4b_088_Prod5">'[12]4b'!$J$98</definedName>
    <definedName name="Q4b_089_Participation">'[12]4b'!$E$99</definedName>
    <definedName name="Q4b_089_Prod1">'[12]4b'!$F$99</definedName>
    <definedName name="Q4b_089_Prod2">'[12]4b'!$G$99</definedName>
    <definedName name="Q4b_089_Prod3">'[12]4b'!$H$99</definedName>
    <definedName name="Q4b_089_Prod4">'[12]4b'!$I$99</definedName>
    <definedName name="Q4b_089_Prod5">'[12]4b'!$J$99</definedName>
    <definedName name="Q4b_090_Participation">'[12]4b'!$E$100</definedName>
    <definedName name="Q4b_090_Prod1">'[12]4b'!$F$100</definedName>
    <definedName name="Q4b_090_Prod2">'[12]4b'!$G$100</definedName>
    <definedName name="Q4b_090_Prod3">'[12]4b'!$H$100</definedName>
    <definedName name="Q4b_090_Prod4">'[12]4b'!$I$100</definedName>
    <definedName name="Q4b_090_Prod5">'[12]4b'!$J$100</definedName>
    <definedName name="Q4b_091_Participation">'[12]4b'!$E$101</definedName>
    <definedName name="Q4b_091_Prod1">'[12]4b'!$F$101</definedName>
    <definedName name="Q4b_091_Prod2">'[12]4b'!$G$101</definedName>
    <definedName name="Q4b_091_Prod3">'[12]4b'!$H$101</definedName>
    <definedName name="Q4b_091_Prod4">'[12]4b'!$I$101</definedName>
    <definedName name="Q4b_091_Prod5">'[12]4b'!$J$101</definedName>
    <definedName name="Q4b_092_Participation">'[12]4b'!$E$102</definedName>
    <definedName name="Q4b_092_Prod1">'[12]4b'!$F$102</definedName>
    <definedName name="Q4b_092_Prod2">'[12]4b'!$G$102</definedName>
    <definedName name="Q4b_092_Prod3">'[12]4b'!$H$102</definedName>
    <definedName name="Q4b_092_Prod4">'[12]4b'!$I$102</definedName>
    <definedName name="Q4b_092_Prod5">'[12]4b'!$J$102</definedName>
    <definedName name="Q4b_093_Participation">'[12]4b'!$E$103</definedName>
    <definedName name="Q4b_093_Prod1">'[12]4b'!$F$103</definedName>
    <definedName name="Q4b_093_Prod2">'[12]4b'!$G$103</definedName>
    <definedName name="Q4b_093_Prod3">'[12]4b'!$H$103</definedName>
    <definedName name="Q4b_093_Prod4">'[12]4b'!$I$103</definedName>
    <definedName name="Q4b_093_Prod5">'[12]4b'!$J$103</definedName>
    <definedName name="Q4b_094_Participation">'[12]4b'!$E$104</definedName>
    <definedName name="Q4b_094_Prod1">'[12]4b'!$F$104</definedName>
    <definedName name="Q4b_094_Prod2">'[12]4b'!$G$104</definedName>
    <definedName name="Q4b_094_Prod3">'[12]4b'!$H$104</definedName>
    <definedName name="Q4b_094_Prod4">'[12]4b'!$I$104</definedName>
    <definedName name="Q4b_094_Prod5">'[12]4b'!$J$104</definedName>
    <definedName name="Q4b_095_Participation">'[12]4b'!$E$105</definedName>
    <definedName name="Q4b_095_Prod1">'[12]4b'!$F$105</definedName>
    <definedName name="Q4b_095_Prod2">'[12]4b'!$G$105</definedName>
    <definedName name="Q4b_095_Prod3">'[12]4b'!$H$105</definedName>
    <definedName name="Q4b_095_Prod4">'[12]4b'!$I$105</definedName>
    <definedName name="Q4b_095_Prod5">'[12]4b'!$J$105</definedName>
    <definedName name="Q4b_096_Participation">'[12]4b'!$E$106</definedName>
    <definedName name="Q4b_096_Prod1">'[12]4b'!$F$106</definedName>
    <definedName name="Q4b_096_Prod2">'[12]4b'!$G$106</definedName>
    <definedName name="Q4b_096_Prod3">'[12]4b'!$H$106</definedName>
    <definedName name="Q4b_096_Prod4">'[12]4b'!$I$106</definedName>
    <definedName name="Q4b_096_Prod5">'[12]4b'!$J$106</definedName>
    <definedName name="Q4b_097_Participation">'[12]4b'!$E$107</definedName>
    <definedName name="Q4b_097_Prod1">'[12]4b'!$F$107</definedName>
    <definedName name="Q4b_097_Prod2">'[12]4b'!$G$107</definedName>
    <definedName name="Q4b_097_Prod3">'[12]4b'!$H$107</definedName>
    <definedName name="Q4b_097_Prod4">'[12]4b'!$I$107</definedName>
    <definedName name="Q4b_097_Prod5">'[12]4b'!$J$107</definedName>
    <definedName name="Q4b_098_Participation">'[12]4b'!$E$108</definedName>
    <definedName name="Q4b_098_Prod1">'[12]4b'!$F$108</definedName>
    <definedName name="Q4b_098_Prod2">'[12]4b'!$G$108</definedName>
    <definedName name="Q4b_098_Prod3">'[12]4b'!$H$108</definedName>
    <definedName name="Q4b_098_Prod4">'[12]4b'!$I$108</definedName>
    <definedName name="Q4b_098_Prod5">'[12]4b'!$J$108</definedName>
    <definedName name="Q4b_099_Participation">'[12]4b'!$E$109</definedName>
    <definedName name="Q4b_099_Prod1">'[12]4b'!$F$109</definedName>
    <definedName name="Q4b_099_Prod2">'[12]4b'!$G$109</definedName>
    <definedName name="Q4b_099_Prod3">'[12]4b'!$H$109</definedName>
    <definedName name="Q4b_099_Prod4">'[12]4b'!$I$109</definedName>
    <definedName name="Q4b_099_Prod5">'[12]4b'!$J$109</definedName>
    <definedName name="Q4b_100_Participation">'[12]4b'!$E$110</definedName>
    <definedName name="Q4b_100_Prod1">'[12]4b'!$F$110</definedName>
    <definedName name="Q4b_100_Prod2">'[12]4b'!$G$110</definedName>
    <definedName name="Q4b_100_Prod3">'[12]4b'!$H$110</definedName>
    <definedName name="Q4b_100_Prod4">'[12]4b'!$I$110</definedName>
    <definedName name="Q4b_100_Prod5">'[12]4b'!$J$110</definedName>
    <definedName name="Q4b_101_Participation">'[12]4b'!$E$111</definedName>
    <definedName name="Q4b_101_Prod1">'[12]4b'!$F$111</definedName>
    <definedName name="Q4b_101_Prod2">'[12]4b'!$G$111</definedName>
    <definedName name="Q4b_101_Prod3">'[12]4b'!$H$111</definedName>
    <definedName name="Q4b_101_Prod4">'[12]4b'!$I$111</definedName>
    <definedName name="Q4b_101_Prod5">'[12]4b'!$J$111</definedName>
    <definedName name="Q4b_102_Participation">'[12]4b'!$E$112</definedName>
    <definedName name="Q4b_102_Prod1">'[12]4b'!$F$112</definedName>
    <definedName name="Q4b_102_Prod2">'[12]4b'!$G$112</definedName>
    <definedName name="Q4b_102_Prod3">'[12]4b'!$H$112</definedName>
    <definedName name="Q4b_102_Prod4">'[12]4b'!$I$112</definedName>
    <definedName name="Q4b_102_Prod5">'[12]4b'!$J$112</definedName>
    <definedName name="Q4b_103_Participation">'[12]4b'!$E$113</definedName>
    <definedName name="Q4b_103_Prod1">'[12]4b'!$F$113</definedName>
    <definedName name="Q4b_103_Prod2">'[12]4b'!$G$113</definedName>
    <definedName name="Q4b_103_Prod3">'[12]4b'!$H$113</definedName>
    <definedName name="Q4b_103_Prod4">'[12]4b'!$I$113</definedName>
    <definedName name="Q4b_103_Prod5">'[12]4b'!$J$113</definedName>
    <definedName name="Q4b_104_Participation">'[12]4b'!$E$114</definedName>
    <definedName name="Q4b_104_Prod1">'[12]4b'!$F$114</definedName>
    <definedName name="Q4b_104_Prod2">'[12]4b'!$G$114</definedName>
    <definedName name="Q4b_104_Prod3">'[12]4b'!$H$114</definedName>
    <definedName name="Q4b_104_Prod4">'[12]4b'!$I$114</definedName>
    <definedName name="Q4b_104_Prod5">'[12]4b'!$J$114</definedName>
    <definedName name="Q4b_105_Participation">'[12]4b'!$E$115</definedName>
    <definedName name="Q4b_105_Prod1">'[12]4b'!$F$115</definedName>
    <definedName name="Q4b_105_Prod2">'[12]4b'!$G$115</definedName>
    <definedName name="Q4b_105_Prod3">'[12]4b'!$H$115</definedName>
    <definedName name="Q4b_105_Prod4">'[12]4b'!$I$115</definedName>
    <definedName name="Q4b_105_Prod5">'[12]4b'!$J$115</definedName>
    <definedName name="Q4b_106_Participation">'[12]4b'!$E$116</definedName>
    <definedName name="Q4b_106_Prod1">'[12]4b'!$F$116</definedName>
    <definedName name="Q4b_106_Prod2">'[12]4b'!$G$116</definedName>
    <definedName name="Q4b_106_Prod3">'[12]4b'!$H$116</definedName>
    <definedName name="Q4b_106_Prod4">'[12]4b'!$I$116</definedName>
    <definedName name="Q4b_106_Prod5">'[12]4b'!$J$116</definedName>
    <definedName name="Q4b_107_Participation">'[12]4b'!$E$117</definedName>
    <definedName name="Q4b_107_Prod1">'[12]4b'!$F$117</definedName>
    <definedName name="Q4b_107_Prod2">'[12]4b'!$G$117</definedName>
    <definedName name="Q4b_107_Prod3">'[12]4b'!$H$117</definedName>
    <definedName name="Q4b_107_Prod4">'[12]4b'!$I$117</definedName>
    <definedName name="Q4b_107_Prod5">'[12]4b'!$J$117</definedName>
    <definedName name="Q4b_108_Participation">'[12]4b'!$E$118</definedName>
    <definedName name="Q4b_108_Prod1">'[12]4b'!$F$118</definedName>
    <definedName name="Q4b_108_Prod2">'[12]4b'!$G$118</definedName>
    <definedName name="Q4b_108_Prod3">'[12]4b'!$H$118</definedName>
    <definedName name="Q4b_108_Prod4">'[12]4b'!$I$118</definedName>
    <definedName name="Q4b_108_Prod5">'[12]4b'!$J$118</definedName>
    <definedName name="Q4b_109_Participation">'[12]4b'!$E$119</definedName>
    <definedName name="Q4b_109_Prod1">'[12]4b'!$F$119</definedName>
    <definedName name="Q4b_109_Prod2">'[12]4b'!$G$119</definedName>
    <definedName name="Q4b_109_Prod3">'[12]4b'!$H$119</definedName>
    <definedName name="Q4b_109_Prod4">'[12]4b'!$I$119</definedName>
    <definedName name="Q4b_109_Prod5">'[12]4b'!$J$119</definedName>
    <definedName name="Q4b_110_Participation">'[12]4b'!$E$120</definedName>
    <definedName name="Q4b_110_Prod1">'[12]4b'!$F$120</definedName>
    <definedName name="Q4b_110_Prod2">'[12]4b'!$G$120</definedName>
    <definedName name="Q4b_110_Prod3">'[12]4b'!$H$120</definedName>
    <definedName name="Q4b_110_Prod4">'[12]4b'!$I$120</definedName>
    <definedName name="Q4b_110_Prod5">'[12]4b'!$J$120</definedName>
    <definedName name="Q4b_111_Participation">'[12]4b'!$E$121</definedName>
    <definedName name="Q4b_111_Prod1">'[12]4b'!$F$121</definedName>
    <definedName name="Q4b_111_Prod2">'[12]4b'!$G$121</definedName>
    <definedName name="Q4b_111_Prod3">'[12]4b'!$H$121</definedName>
    <definedName name="Q4b_111_Prod4">'[12]4b'!$I$121</definedName>
    <definedName name="Q4b_111_Prod5">'[12]4b'!$J$121</definedName>
    <definedName name="Q4b_112_Participation">'[12]4b'!$E$122</definedName>
    <definedName name="Q4b_112_Prod1">'[12]4b'!$F$122</definedName>
    <definedName name="Q4b_112_Prod2">'[12]4b'!$G$122</definedName>
    <definedName name="Q4b_112_Prod3">'[12]4b'!$H$122</definedName>
    <definedName name="Q4b_112_Prod4">'[12]4b'!$I$122</definedName>
    <definedName name="Q4b_112_Prod5">'[12]4b'!$J$122</definedName>
    <definedName name="Q4b_113_Participation">'[12]4b'!$E$123</definedName>
    <definedName name="Q4b_113_Prod1">'[12]4b'!$F$123</definedName>
    <definedName name="Q4b_113_Prod2">'[12]4b'!$G$123</definedName>
    <definedName name="Q4b_113_Prod3">'[12]4b'!$H$123</definedName>
    <definedName name="Q4b_113_Prod4">'[12]4b'!$I$123</definedName>
    <definedName name="Q4b_113_Prod5">'[12]4b'!$J$123</definedName>
    <definedName name="Q4b_114_Participation">'[12]4b'!$E$124</definedName>
    <definedName name="Q4b_114_Prod1">'[12]4b'!$F$124</definedName>
    <definedName name="Q4b_114_Prod2">'[12]4b'!$G$124</definedName>
    <definedName name="Q4b_114_Prod3">'[12]4b'!$H$124</definedName>
    <definedName name="Q4b_114_Prod4">'[12]4b'!$I$124</definedName>
    <definedName name="Q4b_114_Prod5">'[12]4b'!$J$124</definedName>
    <definedName name="Q4b_115_Participation">'[12]4b'!$E$125</definedName>
    <definedName name="Q4b_115_Prod1">'[12]4b'!$F$125</definedName>
    <definedName name="Q4b_115_Prod2">'[12]4b'!$G$125</definedName>
    <definedName name="Q4b_115_Prod3">'[12]4b'!$H$125</definedName>
    <definedName name="Q4b_115_Prod4">'[12]4b'!$I$125</definedName>
    <definedName name="Q4b_115_Prod5">'[12]4b'!$J$125</definedName>
    <definedName name="Q4b_116_Participation">'[12]4b'!$E$126</definedName>
    <definedName name="Q4b_116_Prod1">'[12]4b'!$F$126</definedName>
    <definedName name="Q4b_116_Prod2">'[12]4b'!$G$126</definedName>
    <definedName name="Q4b_116_Prod3">'[12]4b'!$H$126</definedName>
    <definedName name="Q4b_116_Prod4">'[12]4b'!$I$126</definedName>
    <definedName name="Q4b_116_Prod5">'[12]4b'!$J$126</definedName>
    <definedName name="Q4b_117_Participation">'[12]4b'!$E$127</definedName>
    <definedName name="Q4b_117_Prod1">'[12]4b'!$F$127</definedName>
    <definedName name="Q4b_117_Prod2">'[12]4b'!$G$127</definedName>
    <definedName name="Q4b_117_Prod3">'[12]4b'!$H$127</definedName>
    <definedName name="Q4b_117_Prod4">'[12]4b'!$I$127</definedName>
    <definedName name="Q4b_117_Prod5">'[12]4b'!$J$127</definedName>
    <definedName name="Q4b_118_Participation">'[12]4b'!$E$128</definedName>
    <definedName name="Q4b_118_Prod1">'[12]4b'!$F$128</definedName>
    <definedName name="Q4b_118_Prod2">'[12]4b'!$G$128</definedName>
    <definedName name="Q4b_118_Prod3">'[12]4b'!$H$128</definedName>
    <definedName name="Q4b_118_Prod4">'[12]4b'!$I$128</definedName>
    <definedName name="Q4b_118_Prod5">'[12]4b'!$J$128</definedName>
    <definedName name="Q4b_119_Participation">'[12]4b'!$E$129</definedName>
    <definedName name="Q4b_119_Prod1">'[12]4b'!$F$129</definedName>
    <definedName name="Q4b_119_Prod2">'[12]4b'!$G$129</definedName>
    <definedName name="Q4b_119_Prod3">'[12]4b'!$H$129</definedName>
    <definedName name="Q4b_119_Prod4">'[12]4b'!$I$129</definedName>
    <definedName name="Q4b_119_Prod5">'[12]4b'!$J$129</definedName>
    <definedName name="Q4b_120_Participation">'[12]4b'!$E$130</definedName>
    <definedName name="Q4b_120_Prod1">'[12]4b'!$F$130</definedName>
    <definedName name="Q4b_120_Prod2">'[12]4b'!$G$130</definedName>
    <definedName name="Q4b_120_Prod3">'[12]4b'!$H$130</definedName>
    <definedName name="Q4b_120_Prod4">'[12]4b'!$I$130</definedName>
    <definedName name="Q4b_120_Prod5">'[12]4b'!$J$130</definedName>
    <definedName name="Q4b_121_Participation">'[12]4b'!$E$131</definedName>
    <definedName name="Q4b_121_Prod1">'[12]4b'!$F$131</definedName>
    <definedName name="Q4b_121_Prod2">'[12]4b'!$G$131</definedName>
    <definedName name="Q4b_121_Prod3">'[12]4b'!$H$131</definedName>
    <definedName name="Q4b_121_Prod4">'[12]4b'!$I$131</definedName>
    <definedName name="Q4b_121_Prod5">'[12]4b'!$J$131</definedName>
    <definedName name="Q4b_122_Participation">'[12]4b'!$E$132</definedName>
    <definedName name="Q4b_122_Prod1">'[12]4b'!$F$132</definedName>
    <definedName name="Q4b_122_Prod2">'[12]4b'!$G$132</definedName>
    <definedName name="Q4b_122_Prod3">'[12]4b'!$H$132</definedName>
    <definedName name="Q4b_122_Prod4">'[12]4b'!$I$132</definedName>
    <definedName name="Q4b_122_Prod5">'[12]4b'!$J$132</definedName>
    <definedName name="Q4b_123_Participation">'[12]4b'!$E$133</definedName>
    <definedName name="Q4b_123_Prod1">'[12]4b'!$F$133</definedName>
    <definedName name="Q4b_123_Prod2">'[12]4b'!$G$133</definedName>
    <definedName name="Q4b_123_Prod3">'[12]4b'!$H$133</definedName>
    <definedName name="Q4b_123_Prod4">'[12]4b'!$I$133</definedName>
    <definedName name="Q4b_123_Prod5">'[12]4b'!$J$133</definedName>
    <definedName name="Q4b_124_Participation">'[12]4b'!$E$134</definedName>
    <definedName name="Q4b_124_Prod1">'[12]4b'!$F$134</definedName>
    <definedName name="Q4b_124_Prod2">'[12]4b'!$G$134</definedName>
    <definedName name="Q4b_124_Prod3">'[12]4b'!$H$134</definedName>
    <definedName name="Q4b_124_Prod4">'[12]4b'!$I$134</definedName>
    <definedName name="Q4b_124_Prod5">'[12]4b'!$J$134</definedName>
    <definedName name="Q4b_125_Participation">'[12]4b'!$E$135</definedName>
    <definedName name="Q4b_125_Prod1">'[12]4b'!$F$135</definedName>
    <definedName name="Q4b_125_Prod2">'[12]4b'!$G$135</definedName>
    <definedName name="Q4b_125_Prod3">'[12]4b'!$H$135</definedName>
    <definedName name="Q4b_125_Prod4">'[12]4b'!$I$135</definedName>
    <definedName name="Q4b_125_Prod5">'[12]4b'!$J$135</definedName>
    <definedName name="Q4b_126_Participation">'[12]4b'!$E$136</definedName>
    <definedName name="Q4b_126_Prod1">'[12]4b'!$F$136</definedName>
    <definedName name="Q4b_126_Prod2">'[12]4b'!$G$136</definedName>
    <definedName name="Q4b_126_Prod3">'[12]4b'!$H$136</definedName>
    <definedName name="Q4b_126_Prod4">'[12]4b'!$I$136</definedName>
    <definedName name="Q4b_126_Prod5">'[12]4b'!$J$136</definedName>
    <definedName name="Q4b_127_Participation">'[12]4b'!$E$137</definedName>
    <definedName name="Q4b_127_Prod1">'[12]4b'!$F$137</definedName>
    <definedName name="Q4b_127_Prod2">'[12]4b'!$G$137</definedName>
    <definedName name="Q4b_127_Prod3">'[12]4b'!$H$137</definedName>
    <definedName name="Q4b_127_Prod4">'[12]4b'!$I$137</definedName>
    <definedName name="Q4b_127_Prod5">'[12]4b'!$J$137</definedName>
    <definedName name="Q4b_128_Participation">'[12]4b'!$E$138</definedName>
    <definedName name="Q4b_128_Prod1">'[12]4b'!$F$138</definedName>
    <definedName name="Q4b_128_Prod2">'[12]4b'!$G$138</definedName>
    <definedName name="Q4b_128_Prod3">'[12]4b'!$H$138</definedName>
    <definedName name="Q4b_128_Prod4">'[12]4b'!$I$138</definedName>
    <definedName name="Q4b_128_Prod5">'[12]4b'!$J$138</definedName>
    <definedName name="Q4b_129_Participation">'[12]4b'!$E$139</definedName>
    <definedName name="Q4b_129_Prod1">'[12]4b'!$F$139</definedName>
    <definedName name="Q4b_129_Prod2">'[12]4b'!$G$139</definedName>
    <definedName name="Q4b_129_Prod3">'[12]4b'!$H$139</definedName>
    <definedName name="Q4b_129_Prod4">'[12]4b'!$I$139</definedName>
    <definedName name="Q4b_129_Prod5">'[12]4b'!$J$139</definedName>
    <definedName name="Q4b_130_Participation">'[12]4b'!$E$140</definedName>
    <definedName name="Q4b_130_Prod1">'[12]4b'!$F$140</definedName>
    <definedName name="Q4b_130_Prod2">'[12]4b'!$G$140</definedName>
    <definedName name="Q4b_130_Prod3">'[12]4b'!$H$140</definedName>
    <definedName name="Q4b_130_Prod4">'[12]4b'!$I$140</definedName>
    <definedName name="Q4b_130_Prod5">'[12]4b'!$J$140</definedName>
    <definedName name="Q4b_131_Participation">'[12]4b'!$E$141</definedName>
    <definedName name="Q4b_131_Prod1">'[12]4b'!$F$141</definedName>
    <definedName name="Q4b_131_Prod2">'[12]4b'!$G$141</definedName>
    <definedName name="Q4b_131_Prod3">'[12]4b'!$H$141</definedName>
    <definedName name="Q4b_131_Prod4">'[12]4b'!$I$141</definedName>
    <definedName name="Q4b_131_Prod5">'[12]4b'!$J$141</definedName>
    <definedName name="Q4b_132_Participation">'[12]4b'!$E$142</definedName>
    <definedName name="Q4b_132_Prod1">'[12]4b'!$F$142</definedName>
    <definedName name="Q4b_132_Prod2">'[12]4b'!$G$142</definedName>
    <definedName name="Q4b_132_Prod3">'[12]4b'!$H$142</definedName>
    <definedName name="Q4b_132_Prod4">'[12]4b'!$I$142</definedName>
    <definedName name="Q4b_132_Prod5">'[12]4b'!$J$142</definedName>
    <definedName name="Q4b_133_Participation">'[12]4b'!$E$143</definedName>
    <definedName name="Q4b_133_Prod1">'[12]4b'!$F$143</definedName>
    <definedName name="Q4b_133_Prod2">'[12]4b'!$G$143</definedName>
    <definedName name="Q4b_133_Prod3">'[12]4b'!$H$143</definedName>
    <definedName name="Q4b_133_Prod4">'[12]4b'!$I$143</definedName>
    <definedName name="Q4b_133_Prod5">'[12]4b'!$J$143</definedName>
    <definedName name="Q4b_134_Participation">'[12]4b'!$E$144</definedName>
    <definedName name="Q4b_134_Prod1">'[12]4b'!$F$144</definedName>
    <definedName name="Q4b_134_Prod2">'[12]4b'!$G$144</definedName>
    <definedName name="Q4b_134_Prod3">'[12]4b'!$H$144</definedName>
    <definedName name="Q4b_134_Prod4">'[12]4b'!$I$144</definedName>
    <definedName name="Q4b_134_Prod5">'[12]4b'!$J$144</definedName>
    <definedName name="Q4b_135_Participation">'[12]4b'!$E$145</definedName>
    <definedName name="Q4b_135_Prod1">'[12]4b'!$F$145</definedName>
    <definedName name="Q4b_135_Prod2">'[12]4b'!$G$145</definedName>
    <definedName name="Q4b_135_Prod3">'[12]4b'!$H$145</definedName>
    <definedName name="Q4b_135_Prod4">'[12]4b'!$I$145</definedName>
    <definedName name="Q4b_135_Prod5">'[12]4b'!$J$145</definedName>
    <definedName name="Q4b_136_Participation">'[12]4b'!$E$146</definedName>
    <definedName name="Q4b_136_Prod1">'[12]4b'!$F$146</definedName>
    <definedName name="Q4b_136_Prod2">'[12]4b'!$G$146</definedName>
    <definedName name="Q4b_136_Prod3">'[12]4b'!$H$146</definedName>
    <definedName name="Q4b_136_Prod4">'[12]4b'!$I$146</definedName>
    <definedName name="Q4b_136_Prod5">'[12]4b'!$J$146</definedName>
    <definedName name="Q4b_137_Participation">'[12]4b'!$E$147</definedName>
    <definedName name="Q4b_137_Prod1">'[12]4b'!$F$147</definedName>
    <definedName name="Q4b_137_Prod2">'[12]4b'!$G$147</definedName>
    <definedName name="Q4b_137_Prod3">'[12]4b'!$H$147</definedName>
    <definedName name="Q4b_137_Prod4">'[12]4b'!$I$147</definedName>
    <definedName name="Q4b_137_Prod5">'[12]4b'!$J$147</definedName>
    <definedName name="Q4b_138_Participation">'[12]4b'!$E$148</definedName>
    <definedName name="Q4b_138_Prod1">'[12]4b'!$F$148</definedName>
    <definedName name="Q4b_138_Prod2">'[12]4b'!$G$148</definedName>
    <definedName name="Q4b_138_Prod3">'[12]4b'!$H$148</definedName>
    <definedName name="Q4b_138_Prod4">'[12]4b'!$I$148</definedName>
    <definedName name="Q4b_138_Prod5">'[12]4b'!$J$148</definedName>
    <definedName name="Q4b_139_Participation">'[12]4b'!$E$149</definedName>
    <definedName name="Q4b_139_Prod1">'[12]4b'!$F$149</definedName>
    <definedName name="Q4b_139_Prod2">'[12]4b'!$G$149</definedName>
    <definedName name="Q4b_139_Prod3">'[12]4b'!$H$149</definedName>
    <definedName name="Q4b_139_Prod4">'[12]4b'!$I$149</definedName>
    <definedName name="Q4b_139_Prod5">'[12]4b'!$J$149</definedName>
    <definedName name="Q4b_140_Participation">'[12]4b'!$E$150</definedName>
    <definedName name="Q4b_140_Prod1">'[12]4b'!$F$150</definedName>
    <definedName name="Q4b_140_Prod2">'[12]4b'!$G$150</definedName>
    <definedName name="Q4b_140_Prod3">'[12]4b'!$H$150</definedName>
    <definedName name="Q4b_140_Prod4">'[12]4b'!$I$150</definedName>
    <definedName name="Q4b_140_Prod5">'[12]4b'!$J$150</definedName>
    <definedName name="Q4b_141_Participation">'[12]4b'!$E$151</definedName>
    <definedName name="Q4b_141_Prod1">'[12]4b'!$F$151</definedName>
    <definedName name="Q4b_141_Prod2">'[12]4b'!$G$151</definedName>
    <definedName name="Q4b_141_Prod3">'[12]4b'!$H$151</definedName>
    <definedName name="Q4b_141_Prod4">'[12]4b'!$I$151</definedName>
    <definedName name="Q4b_141_Prod5">'[12]4b'!$J$151</definedName>
    <definedName name="Q4b_142_Participation">'[12]4b'!$E$152</definedName>
    <definedName name="Q4b_142_Prod1">'[12]4b'!$F$152</definedName>
    <definedName name="Q4b_142_Prod2">'[12]4b'!$G$152</definedName>
    <definedName name="Q4b_142_Prod3">'[12]4b'!$H$152</definedName>
    <definedName name="Q4b_142_Prod4">'[12]4b'!$I$152</definedName>
    <definedName name="Q4b_142_Prod5">'[12]4b'!$J$152</definedName>
    <definedName name="Q4b_143_Participation">'[12]4b'!$E$153</definedName>
    <definedName name="Q4b_143_Prod1">'[12]4b'!$F$153</definedName>
    <definedName name="Q4b_143_Prod2">'[12]4b'!$G$153</definedName>
    <definedName name="Q4b_143_Prod3">'[12]4b'!$H$153</definedName>
    <definedName name="Q4b_143_Prod4">'[12]4b'!$I$153</definedName>
    <definedName name="Q4b_143_Prod5">'[12]4b'!$J$153</definedName>
    <definedName name="Q4b_144_Participation">'[12]4b'!$E$154</definedName>
    <definedName name="Q4b_144_Prod1">'[12]4b'!$F$154</definedName>
    <definedName name="Q4b_144_Prod2">'[12]4b'!$G$154</definedName>
    <definedName name="Q4b_144_Prod3">'[12]4b'!$H$154</definedName>
    <definedName name="Q4b_144_Prod4">'[12]4b'!$I$154</definedName>
    <definedName name="Q4b_144_Prod5">'[12]4b'!$J$154</definedName>
    <definedName name="Q4b_145_Participation">'[12]4b'!$E$155</definedName>
    <definedName name="Q4b_145_Prod1">'[12]4b'!$F$155</definedName>
    <definedName name="Q4b_145_Prod2">'[12]4b'!$G$155</definedName>
    <definedName name="Q4b_145_Prod3">'[12]4b'!$H$155</definedName>
    <definedName name="Q4b_145_Prod4">'[12]4b'!$I$155</definedName>
    <definedName name="Q4b_145_Prod5">'[12]4b'!$J$155</definedName>
    <definedName name="Q4b_146_Participation">'[12]4b'!$E$156</definedName>
    <definedName name="Q4b_146_Prod1">'[12]4b'!$F$156</definedName>
    <definedName name="Q4b_146_Prod2">'[12]4b'!$G$156</definedName>
    <definedName name="Q4b_146_Prod3">'[12]4b'!$H$156</definedName>
    <definedName name="Q4b_146_Prod4">'[12]4b'!$I$156</definedName>
    <definedName name="Q4b_146_Prod5">'[12]4b'!$J$156</definedName>
    <definedName name="Q4b_147_Participation">'[12]4b'!$E$157</definedName>
    <definedName name="Q4b_147_Prod1">'[12]4b'!$F$157</definedName>
    <definedName name="Q4b_147_Prod2">'[12]4b'!$G$157</definedName>
    <definedName name="Q4b_147_Prod3">'[12]4b'!$H$157</definedName>
    <definedName name="Q4b_147_Prod4">'[12]4b'!$I$157</definedName>
    <definedName name="Q4b_147_Prod5">'[12]4b'!$J$157</definedName>
    <definedName name="Q4b_148_Participation">'[12]4b'!$E$158</definedName>
    <definedName name="Q4b_148_Prod1">'[12]4b'!$F$158</definedName>
    <definedName name="Q4b_148_Prod2">'[12]4b'!$G$158</definedName>
    <definedName name="Q4b_148_Prod3">'[12]4b'!$H$158</definedName>
    <definedName name="Q4b_148_Prod4">'[12]4b'!$I$158</definedName>
    <definedName name="Q4b_148_Prod5">'[12]4b'!$J$158</definedName>
    <definedName name="Q4b_149_Participation">'[12]4b'!$E$159</definedName>
    <definedName name="Q4b_149_Prod1">'[12]4b'!$F$159</definedName>
    <definedName name="Q4b_149_Prod2">'[12]4b'!$G$159</definedName>
    <definedName name="Q4b_149_Prod3">'[12]4b'!$H$159</definedName>
    <definedName name="Q4b_149_Prod4">'[12]4b'!$I$159</definedName>
    <definedName name="Q4b_149_Prod5">'[12]4b'!$J$159</definedName>
    <definedName name="Q4b_150_Participation">'[12]4b'!$E$160</definedName>
    <definedName name="Q4b_150_Prod1">'[12]4b'!$F$160</definedName>
    <definedName name="Q4b_150_Prod2">'[12]4b'!$G$160</definedName>
    <definedName name="Q4b_150_Prod3">'[12]4b'!$H$160</definedName>
    <definedName name="Q4b_150_Prod4">'[12]4b'!$I$160</definedName>
    <definedName name="Q4b_150_Prod5">'[12]4b'!$J$160</definedName>
    <definedName name="Q4b_151_Participation">'[12]4b'!$E$161</definedName>
    <definedName name="Q4b_151_Prod1">'[12]4b'!$F$161</definedName>
    <definedName name="Q4b_151_Prod2">'[12]4b'!$G$161</definedName>
    <definedName name="Q4b_151_Prod3">'[12]4b'!$H$161</definedName>
    <definedName name="Q4b_151_Prod4">'[12]4b'!$I$161</definedName>
    <definedName name="Q4b_151_Prod5">'[12]4b'!$J$161</definedName>
    <definedName name="Q4b_152_Participation">'[12]4b'!$E$162</definedName>
    <definedName name="Q4b_152_Prod1">'[12]4b'!$F$162</definedName>
    <definedName name="Q4b_152_Prod2">'[12]4b'!$G$162</definedName>
    <definedName name="Q4b_152_Prod3">'[12]4b'!$H$162</definedName>
    <definedName name="Q4b_152_Prod4">'[12]4b'!$I$162</definedName>
    <definedName name="Q4b_152_Prod5">'[12]4b'!$J$162</definedName>
    <definedName name="Q4b_153_Participation">'[12]4b'!$E$163</definedName>
    <definedName name="Q4b_153_Prod1">'[12]4b'!$F$163</definedName>
    <definedName name="Q4b_153_Prod2">'[12]4b'!$G$163</definedName>
    <definedName name="Q4b_153_Prod3">'[12]4b'!$H$163</definedName>
    <definedName name="Q4b_153_Prod4">'[12]4b'!$I$163</definedName>
    <definedName name="Q4b_153_Prod5">'[12]4b'!$J$163</definedName>
    <definedName name="Q4b_154_Participation">'[12]4b'!$E$164</definedName>
    <definedName name="Q4b_154_Prod1">'[12]4b'!$F$164</definedName>
    <definedName name="Q4b_154_Prod2">'[12]4b'!$G$164</definedName>
    <definedName name="Q4b_154_Prod3">'[12]4b'!$H$164</definedName>
    <definedName name="Q4b_154_Prod4">'[12]4b'!$I$164</definedName>
    <definedName name="Q4b_154_Prod5">'[12]4b'!$J$164</definedName>
    <definedName name="Q4b_155_Participation">'[12]4b'!$E$165</definedName>
    <definedName name="Q4b_155_Prod1">'[12]4b'!$F$165</definedName>
    <definedName name="Q4b_155_Prod2">'[12]4b'!$G$165</definedName>
    <definedName name="Q4b_155_Prod3">'[12]4b'!$H$165</definedName>
    <definedName name="Q4b_155_Prod4">'[12]4b'!$I$165</definedName>
    <definedName name="Q4b_155_Prod5">'[12]4b'!$J$165</definedName>
    <definedName name="Q4b_156_Participation">'[12]4b'!$E$166</definedName>
    <definedName name="Q4b_156_Prod1">'[12]4b'!$F$166</definedName>
    <definedName name="Q4b_156_Prod2">'[12]4b'!$G$166</definedName>
    <definedName name="Q4b_156_Prod3">'[12]4b'!$H$166</definedName>
    <definedName name="Q4b_156_Prod4">'[12]4b'!$I$166</definedName>
    <definedName name="Q4b_156_Prod5">'[12]4b'!$J$166</definedName>
    <definedName name="Q4b_157_Participation">'[12]4b'!$E$167</definedName>
    <definedName name="Q4b_157_Prod1">'[12]4b'!$F$167</definedName>
    <definedName name="Q4b_157_Prod2">'[12]4b'!$G$167</definedName>
    <definedName name="Q4b_157_Prod3">'[12]4b'!$H$167</definedName>
    <definedName name="Q4b_157_Prod4">'[12]4b'!$I$167</definedName>
    <definedName name="Q4b_157_Prod5">'[12]4b'!$J$167</definedName>
    <definedName name="Q4b_158_Participation">'[12]4b'!$E$168</definedName>
    <definedName name="Q4b_158_Prod1">'[12]4b'!$F$168</definedName>
    <definedName name="Q4b_158_Prod2">'[12]4b'!$G$168</definedName>
    <definedName name="Q4b_158_Prod3">'[12]4b'!$H$168</definedName>
    <definedName name="Q4b_158_Prod4">'[12]4b'!$I$168</definedName>
    <definedName name="Q4b_158_Prod5">'[12]4b'!$J$168</definedName>
    <definedName name="Q4b_159_Participation">'[12]4b'!$E$169</definedName>
    <definedName name="Q4b_159_Prod1">'[12]4b'!$F$169</definedName>
    <definedName name="Q4b_159_Prod2">'[12]4b'!$G$169</definedName>
    <definedName name="Q4b_159_Prod3">'[12]4b'!$H$169</definedName>
    <definedName name="Q4b_159_Prod4">'[12]4b'!$I$169</definedName>
    <definedName name="Q4b_159_Prod5">'[12]4b'!$J$169</definedName>
    <definedName name="Q4b_160_Participation">'[12]4b'!$E$170</definedName>
    <definedName name="Q4b_160_Prod1">'[12]4b'!$F$170</definedName>
    <definedName name="Q4b_160_Prod2">'[12]4b'!$G$170</definedName>
    <definedName name="Q4b_160_Prod3">'[12]4b'!$H$170</definedName>
    <definedName name="Q4b_160_Prod4">'[12]4b'!$I$170</definedName>
    <definedName name="Q4b_160_Prod5">'[12]4b'!$J$170</definedName>
    <definedName name="Q4b_161_Participation">'[12]4b'!$E$171</definedName>
    <definedName name="Q4b_161_Prod1">'[12]4b'!$F$171</definedName>
    <definedName name="Q4b_161_Prod2">'[12]4b'!$G$171</definedName>
    <definedName name="Q4b_161_Prod3">'[12]4b'!$H$171</definedName>
    <definedName name="Q4b_161_Prod4">'[12]4b'!$I$171</definedName>
    <definedName name="Q4b_161_Prod5">'[12]4b'!$J$171</definedName>
    <definedName name="Q4b_162_Participation">'[12]4b'!$E$172</definedName>
    <definedName name="Q4b_162_Prod1">'[12]4b'!$F$172</definedName>
    <definedName name="Q4b_162_Prod2">'[12]4b'!$G$172</definedName>
    <definedName name="Q4b_162_Prod3">'[12]4b'!$H$172</definedName>
    <definedName name="Q4b_162_Prod4">'[12]4b'!$I$172</definedName>
    <definedName name="Q4b_162_Prod5">'[12]4b'!$J$172</definedName>
    <definedName name="Q4b_163_Participation">'[12]4b'!$E$173</definedName>
    <definedName name="Q4b_163_Prod1">'[12]4b'!$F$173</definedName>
    <definedName name="Q4b_163_Prod2">'[12]4b'!$G$173</definedName>
    <definedName name="Q4b_163_Prod3">'[12]4b'!$H$173</definedName>
    <definedName name="Q4b_163_Prod4">'[12]4b'!$I$173</definedName>
    <definedName name="Q4b_163_Prod5">'[12]4b'!$J$173</definedName>
    <definedName name="Q4b_164_Participation">'[12]4b'!$E$174</definedName>
    <definedName name="Q4b_164_Prod1">'[12]4b'!$F$174</definedName>
    <definedName name="Q4b_164_Prod2">'[12]4b'!$G$174</definedName>
    <definedName name="Q4b_164_Prod3">'[12]4b'!$H$174</definedName>
    <definedName name="Q4b_164_Prod4">'[12]4b'!$I$174</definedName>
    <definedName name="Q4b_164_Prod5">'[12]4b'!$J$174</definedName>
    <definedName name="Q4b_165_Participation">'[12]4b'!$E$175</definedName>
    <definedName name="Q4b_165_Prod1">'[12]4b'!$F$175</definedName>
    <definedName name="Q4b_165_Prod2">'[12]4b'!$G$175</definedName>
    <definedName name="Q4b_165_Prod3">'[12]4b'!$H$175</definedName>
    <definedName name="Q4b_165_Prod4">'[12]4b'!$I$175</definedName>
    <definedName name="Q4b_165_Prod5">'[12]4b'!$J$175</definedName>
    <definedName name="Q4b_166_Participation">'[12]4b'!$E$176</definedName>
    <definedName name="Q4b_166_Prod1">'[12]4b'!$F$176</definedName>
    <definedName name="Q4b_166_Prod2">'[12]4b'!$G$176</definedName>
    <definedName name="Q4b_166_Prod3">'[12]4b'!$H$176</definedName>
    <definedName name="Q4b_166_Prod4">'[12]4b'!$I$176</definedName>
    <definedName name="Q4b_166_Prod5">'[12]4b'!$J$176</definedName>
    <definedName name="Q4b_167_Participation">'[12]4b'!$E$177</definedName>
    <definedName name="Q4b_167_Prod1">'[12]4b'!$F$177</definedName>
    <definedName name="Q4b_167_Prod2">'[12]4b'!$G$177</definedName>
    <definedName name="Q4b_167_Prod3">'[12]4b'!$H$177</definedName>
    <definedName name="Q4b_167_Prod4">'[12]4b'!$I$177</definedName>
    <definedName name="Q4b_167_Prod5">'[12]4b'!$J$177</definedName>
    <definedName name="Q4b_168_Participation">'[12]4b'!$E$178</definedName>
    <definedName name="Q4b_168_Prod1">'[12]4b'!$F$178</definedName>
    <definedName name="Q4b_168_Prod2">'[12]4b'!$G$178</definedName>
    <definedName name="Q4b_168_Prod3">'[12]4b'!$H$178</definedName>
    <definedName name="Q4b_168_Prod4">'[12]4b'!$I$178</definedName>
    <definedName name="Q4b_168_Prod5">'[12]4b'!$J$178</definedName>
    <definedName name="Q4b_169_Participation">'[12]4b'!$E$179</definedName>
    <definedName name="Q4b_169_Prod1">'[12]4b'!$F$179</definedName>
    <definedName name="Q4b_169_Prod2">'[12]4b'!$G$179</definedName>
    <definedName name="Q4b_169_Prod3">'[12]4b'!$H$179</definedName>
    <definedName name="Q4b_169_Prod4">'[12]4b'!$I$179</definedName>
    <definedName name="Q4b_169_Prod5">'[12]4b'!$J$179</definedName>
    <definedName name="Q4b_170_Participation">'[12]4b'!$E$180</definedName>
    <definedName name="Q4b_170_Prod1">'[12]4b'!$F$180</definedName>
    <definedName name="Q4b_170_Prod2">'[12]4b'!$G$180</definedName>
    <definedName name="Q4b_170_Prod3">'[12]4b'!$H$180</definedName>
    <definedName name="Q4b_170_Prod4">'[12]4b'!$I$180</definedName>
    <definedName name="Q4b_170_Prod5">'[12]4b'!$J$180</definedName>
    <definedName name="Q4b_171_Participation">'[12]4b'!$E$181</definedName>
    <definedName name="Q4b_171_Prod1">'[12]4b'!$F$181</definedName>
    <definedName name="Q4b_171_Prod2">'[12]4b'!$G$181</definedName>
    <definedName name="Q4b_171_Prod3">'[12]4b'!$H$181</definedName>
    <definedName name="Q4b_171_Prod4">'[12]4b'!$I$181</definedName>
    <definedName name="Q4b_171_Prod5">'[12]4b'!$J$181</definedName>
    <definedName name="Q4b_172_Participation">'[12]4b'!$E$182</definedName>
    <definedName name="Q4b_172_Prod1">'[12]4b'!$F$182</definedName>
    <definedName name="Q4b_172_Prod2">'[12]4b'!$G$182</definedName>
    <definedName name="Q4b_172_Prod3">'[12]4b'!$H$182</definedName>
    <definedName name="Q4b_172_Prod4">'[12]4b'!$I$182</definedName>
    <definedName name="Q4b_172_Prod5">'[12]4b'!$J$182</definedName>
    <definedName name="Q4b_173_Participation">'[12]4b'!$E$183</definedName>
    <definedName name="Q4b_173_Prod1">'[12]4b'!$F$183</definedName>
    <definedName name="Q4b_173_Prod2">'[12]4b'!$G$183</definedName>
    <definedName name="Q4b_173_Prod3">'[12]4b'!$H$183</definedName>
    <definedName name="Q4b_173_Prod4">'[12]4b'!$I$183</definedName>
    <definedName name="Q4b_173_Prod5">'[12]4b'!$J$183</definedName>
    <definedName name="Q4b_174_Participation">'[12]4b'!$E$184</definedName>
    <definedName name="Q4b_174_Prod1">'[12]4b'!$F$184</definedName>
    <definedName name="Q4b_174_Prod2">'[12]4b'!$G$184</definedName>
    <definedName name="Q4b_174_Prod3">'[12]4b'!$H$184</definedName>
    <definedName name="Q4b_174_Prod4">'[12]4b'!$I$184</definedName>
    <definedName name="Q4b_174_Prod5">'[12]4b'!$J$184</definedName>
    <definedName name="Q4b_175_Participation">'[12]4b'!$E$185</definedName>
    <definedName name="Q4b_175_Prod1">'[12]4b'!$F$185</definedName>
    <definedName name="Q4b_175_Prod2">'[12]4b'!$G$185</definedName>
    <definedName name="Q4b_175_Prod3">'[12]4b'!$H$185</definedName>
    <definedName name="Q4b_175_Prod4">'[12]4b'!$I$185</definedName>
    <definedName name="Q4b_175_Prod5">'[12]4b'!$J$185</definedName>
    <definedName name="Q4b_176_Participation">'[12]4b'!$E$186</definedName>
    <definedName name="Q4b_176_Prod1">'[12]4b'!$F$186</definedName>
    <definedName name="Q4b_176_Prod2">'[12]4b'!$G$186</definedName>
    <definedName name="Q4b_176_Prod3">'[12]4b'!$H$186</definedName>
    <definedName name="Q4b_176_Prod4">'[12]4b'!$I$186</definedName>
    <definedName name="Q4b_176_Prod5">'[12]4b'!$J$186</definedName>
    <definedName name="Q4b_177_Participation">'[12]4b'!$E$187</definedName>
    <definedName name="Q4b_177_Prod1">'[12]4b'!$F$187</definedName>
    <definedName name="Q4b_177_Prod2">'[12]4b'!$G$187</definedName>
    <definedName name="Q4b_177_Prod3">'[12]4b'!$H$187</definedName>
    <definedName name="Q4b_177_Prod4">'[12]4b'!$I$187</definedName>
    <definedName name="Q4b_177_Prod5">'[12]4b'!$J$187</definedName>
    <definedName name="Q4b_178_Participation">'[12]4b'!$E$188</definedName>
    <definedName name="Q4b_178_Prod1">'[12]4b'!$F$188</definedName>
    <definedName name="Q4b_178_Prod2">'[12]4b'!$G$188</definedName>
    <definedName name="Q4b_178_Prod3">'[12]4b'!$H$188</definedName>
    <definedName name="Q4b_178_Prod4">'[12]4b'!$I$188</definedName>
    <definedName name="Q4b_178_Prod5">'[12]4b'!$J$188</definedName>
    <definedName name="Q4b_179_Participation">'[12]4b'!$E$189</definedName>
    <definedName name="Q4b_179_Prod1">'[12]4b'!$F$189</definedName>
    <definedName name="Q4b_179_Prod2">'[12]4b'!$G$189</definedName>
    <definedName name="Q4b_179_Prod3">'[12]4b'!$H$189</definedName>
    <definedName name="Q4b_179_Prod4">'[12]4b'!$I$189</definedName>
    <definedName name="Q4b_179_Prod5">'[12]4b'!$J$189</definedName>
    <definedName name="Q4b_180_Participation">'[12]4b'!$E$190</definedName>
    <definedName name="Q4b_180_Prod1">'[12]4b'!$F$190</definedName>
    <definedName name="Q4b_180_Prod2">'[12]4b'!$G$190</definedName>
    <definedName name="Q4b_180_Prod3">'[12]4b'!$H$190</definedName>
    <definedName name="Q4b_180_Prod4">'[12]4b'!$I$190</definedName>
    <definedName name="Q4b_180_Prod5">'[12]4b'!$J$190</definedName>
    <definedName name="Q4b_181_Participation">'[12]4b'!$E$191</definedName>
    <definedName name="Q4b_181_Prod1">'[12]4b'!$F$191</definedName>
    <definedName name="Q4b_181_Prod2">'[12]4b'!$G$191</definedName>
    <definedName name="Q4b_181_Prod3">'[12]4b'!$H$191</definedName>
    <definedName name="Q4b_181_Prod4">'[12]4b'!$I$191</definedName>
    <definedName name="Q4b_181_Prod5">'[12]4b'!$J$191</definedName>
    <definedName name="Q4b_182_Participation">'[12]4b'!$E$192</definedName>
    <definedName name="Q4b_182_Prod1">'[12]4b'!$F$192</definedName>
    <definedName name="Q4b_182_Prod2">'[12]4b'!$G$192</definedName>
    <definedName name="Q4b_182_Prod3">'[12]4b'!$H$192</definedName>
    <definedName name="Q4b_182_Prod4">'[12]4b'!$I$192</definedName>
    <definedName name="Q4b_182_Prod5">'[12]4b'!$J$192</definedName>
    <definedName name="Q4b_183_Participation">'[12]4b'!$E$193</definedName>
    <definedName name="Q4b_183_Prod1">'[12]4b'!$F$193</definedName>
    <definedName name="Q4b_183_Prod2">'[12]4b'!$G$193</definedName>
    <definedName name="Q4b_183_Prod3">'[12]4b'!$H$193</definedName>
    <definedName name="Q4b_183_Prod4">'[12]4b'!$I$193</definedName>
    <definedName name="Q4b_183_Prod5">'[12]4b'!$J$193</definedName>
    <definedName name="Q4b_184_Participation">'[12]4b'!$E$194</definedName>
    <definedName name="Q4b_184_Prod1">'[12]4b'!$F$194</definedName>
    <definedName name="Q4b_184_Prod2">'[12]4b'!$G$194</definedName>
    <definedName name="Q4b_184_Prod3">'[12]4b'!$H$194</definedName>
    <definedName name="Q4b_184_Prod4">'[12]4b'!$I$194</definedName>
    <definedName name="Q4b_184_Prod5">'[12]4b'!$J$194</definedName>
    <definedName name="Q4b_185_Participation">'[12]4b'!$E$195</definedName>
    <definedName name="Q4b_185_Prod1">'[12]4b'!$F$195</definedName>
    <definedName name="Q4b_185_Prod2">'[12]4b'!$G$195</definedName>
    <definedName name="Q4b_185_Prod3">'[12]4b'!$H$195</definedName>
    <definedName name="Q4b_185_Prod4">'[12]4b'!$I$195</definedName>
    <definedName name="Q4b_185_Prod5">'[12]4b'!$J$195</definedName>
    <definedName name="Q4b_186_Participation">'[12]4b'!$E$196</definedName>
    <definedName name="Q4b_186_Prod1">'[12]4b'!$F$196</definedName>
    <definedName name="Q4b_186_Prod2">'[12]4b'!$G$196</definedName>
    <definedName name="Q4b_186_Prod3">'[12]4b'!$H$196</definedName>
    <definedName name="Q4b_186_Prod4">'[12]4b'!$I$196</definedName>
    <definedName name="Q4b_186_Prod5">'[12]4b'!$J$196</definedName>
    <definedName name="Q4b_187_Participation">'[12]4b'!$E$197</definedName>
    <definedName name="Q4b_187_Prod1">'[12]4b'!$F$197</definedName>
    <definedName name="Q4b_187_Prod2">'[12]4b'!$G$197</definedName>
    <definedName name="Q4b_187_Prod3">'[12]4b'!$H$197</definedName>
    <definedName name="Q4b_187_Prod4">'[12]4b'!$I$197</definedName>
    <definedName name="Q4b_187_Prod5">'[12]4b'!$J$197</definedName>
    <definedName name="Q4b_188_Participation">'[12]4b'!$E$198</definedName>
    <definedName name="Q4b_188_Prod1">'[12]4b'!$F$198</definedName>
    <definedName name="Q4b_188_Prod2">'[12]4b'!$G$198</definedName>
    <definedName name="Q4b_188_Prod3">'[12]4b'!$H$198</definedName>
    <definedName name="Q4b_188_Prod4">'[12]4b'!$I$198</definedName>
    <definedName name="Q4b_188_Prod5">'[12]4b'!$J$198</definedName>
    <definedName name="Q4b_189_Participation">'[12]4b'!$E$199</definedName>
    <definedName name="Q4b_189_Prod1">'[12]4b'!$F$199</definedName>
    <definedName name="Q4b_189_Prod2">'[12]4b'!$G$199</definedName>
    <definedName name="Q4b_189_Prod3">'[12]4b'!$H$199</definedName>
    <definedName name="Q4b_189_Prod4">'[12]4b'!$I$199</definedName>
    <definedName name="Q4b_189_Prod5">'[12]4b'!$J$199</definedName>
    <definedName name="Q4b_190_Participation">'[12]4b'!$E$200</definedName>
    <definedName name="Q4b_190_Prod1">'[12]4b'!$F$200</definedName>
    <definedName name="Q4b_190_Prod2">'[12]4b'!$G$200</definedName>
    <definedName name="Q4b_190_Prod3">'[12]4b'!$H$200</definedName>
    <definedName name="Q4b_190_Prod4">'[12]4b'!$I$200</definedName>
    <definedName name="Q4b_190_Prod5">'[12]4b'!$J$200</definedName>
    <definedName name="Q4b_191_Participation">'[12]4b'!$E$201</definedName>
    <definedName name="Q4b_191_Prod1">'[12]4b'!$F$201</definedName>
    <definedName name="Q4b_191_Prod2">'[12]4b'!$G$201</definedName>
    <definedName name="Q4b_191_Prod3">'[12]4b'!$H$201</definedName>
    <definedName name="Q4b_191_Prod4">'[12]4b'!$I$201</definedName>
    <definedName name="Q4b_191_Prod5">'[12]4b'!$J$201</definedName>
    <definedName name="Q4b_192_Participation">'[12]4b'!$E$202</definedName>
    <definedName name="Q4b_192_Prod1">'[12]4b'!$F$202</definedName>
    <definedName name="Q4b_192_Prod2">'[12]4b'!$G$202</definedName>
    <definedName name="Q4b_192_Prod3">'[12]4b'!$H$202</definedName>
    <definedName name="Q4b_192_Prod4">'[12]4b'!$I$202</definedName>
    <definedName name="Q4b_192_Prod5">'[12]4b'!$J$202</definedName>
    <definedName name="Q4b_193_Participation">'[12]4b'!$E$203</definedName>
    <definedName name="Q4b_193_Prod1">'[12]4b'!$F$203</definedName>
    <definedName name="Q4b_193_Prod2">'[12]4b'!$G$203</definedName>
    <definedName name="Q4b_193_Prod3">'[12]4b'!$H$203</definedName>
    <definedName name="Q4b_193_Prod4">'[12]4b'!$I$203</definedName>
    <definedName name="Q4b_193_Prod5">'[12]4b'!$J$203</definedName>
    <definedName name="Q4b_194_Participation">'[12]4b'!$E$204</definedName>
    <definedName name="Q4b_194_Prod1">'[12]4b'!$F$204</definedName>
    <definedName name="Q4b_194_Prod2">'[12]4b'!$G$204</definedName>
    <definedName name="Q4b_194_Prod3">'[12]4b'!$H$204</definedName>
    <definedName name="Q4b_194_Prod4">'[12]4b'!$I$204</definedName>
    <definedName name="Q4b_194_Prod5">'[12]4b'!$J$204</definedName>
    <definedName name="Q4b_195_Participation">'[12]4b'!$E$205</definedName>
    <definedName name="Q4b_195_Prod1">'[12]4b'!$F$205</definedName>
    <definedName name="Q4b_195_Prod2">'[12]4b'!$G$205</definedName>
    <definedName name="Q4b_195_Prod3">'[12]4b'!$H$205</definedName>
    <definedName name="Q4b_195_Prod4">'[12]4b'!$I$205</definedName>
    <definedName name="Q4b_195_Prod5">'[12]4b'!$J$205</definedName>
    <definedName name="Q4b_196_Participation">'[12]4b'!$E$206</definedName>
    <definedName name="Q4b_196_Prod1">'[12]4b'!$F$206</definedName>
    <definedName name="Q4b_196_Prod2">'[12]4b'!$G$206</definedName>
    <definedName name="Q4b_196_Prod3">'[12]4b'!$H$206</definedName>
    <definedName name="Q4b_196_Prod4">'[12]4b'!$I$206</definedName>
    <definedName name="Q4b_196_Prod5">'[12]4b'!$J$206</definedName>
    <definedName name="Q4b_197_Participation">'[12]4b'!$E$207</definedName>
    <definedName name="Q4b_197_Prod1">'[12]4b'!$F$207</definedName>
    <definedName name="Q4b_197_Prod2">'[12]4b'!$G$207</definedName>
    <definedName name="Q4b_197_Prod3">'[12]4b'!$H$207</definedName>
    <definedName name="Q4b_197_Prod4">'[12]4b'!$I$207</definedName>
    <definedName name="Q4b_197_Prod5">'[12]4b'!$J$207</definedName>
    <definedName name="Q4b_198_Participation">'[12]4b'!$E$208</definedName>
    <definedName name="Q4b_198_Prod1">'[12]4b'!$F$208</definedName>
    <definedName name="Q4b_198_Prod2">'[12]4b'!$G$208</definedName>
    <definedName name="Q4b_198_Prod3">'[12]4b'!$H$208</definedName>
    <definedName name="Q4b_198_Prod4">'[12]4b'!$I$208</definedName>
    <definedName name="Q4b_198_Prod5">'[12]4b'!$J$208</definedName>
    <definedName name="Q4b_199_Participation">'[12]4b'!$E$209</definedName>
    <definedName name="Q4b_199_Prod1">'[12]4b'!$F$209</definedName>
    <definedName name="Q4b_199_Prod2">'[12]4b'!$G$209</definedName>
    <definedName name="Q4b_199_Prod3">'[12]4b'!$H$209</definedName>
    <definedName name="Q4b_199_Prod4">'[12]4b'!$I$209</definedName>
    <definedName name="Q4b_199_Prod5">'[12]4b'!$J$209</definedName>
    <definedName name="Q4b_200_Participation">'[12]4b'!$E$210</definedName>
    <definedName name="Q4b_200_Prod1">'[12]4b'!$F$210</definedName>
    <definedName name="Q4b_200_Prod2">'[12]4b'!$G$210</definedName>
    <definedName name="Q4b_200_Prod3">'[12]4b'!$H$210</definedName>
    <definedName name="Q4b_200_Prod4">'[12]4b'!$I$210</definedName>
    <definedName name="Q4b_200_Prod5">'[12]4b'!$J$210</definedName>
    <definedName name="Q4b_201_Participation">'[12]4b'!$E$211</definedName>
    <definedName name="Q4b_201_Prod1">'[12]4b'!$F$211</definedName>
    <definedName name="Q4b_201_Prod2">'[12]4b'!$G$211</definedName>
    <definedName name="Q4b_201_Prod3">'[12]4b'!$H$211</definedName>
    <definedName name="Q4b_201_Prod4">'[12]4b'!$I$211</definedName>
    <definedName name="Q4b_201_Prod5">'[12]4b'!$J$211</definedName>
    <definedName name="Q4b_202_Participation">'[12]4b'!$E$212</definedName>
    <definedName name="Q4b_202_Prod1">'[12]4b'!$F$212</definedName>
    <definedName name="Q4b_202_Prod2">'[12]4b'!$G$212</definedName>
    <definedName name="Q4b_202_Prod3">'[12]4b'!$H$212</definedName>
    <definedName name="Q4b_202_Prod4">'[12]4b'!$I$212</definedName>
    <definedName name="Q4b_202_Prod5">'[12]4b'!$J$212</definedName>
    <definedName name="Q4b_203_Participation">'[12]4b'!$E$213</definedName>
    <definedName name="Q4b_203_Prod1">'[12]4b'!$F$213</definedName>
    <definedName name="Q4b_203_Prod2">'[12]4b'!$G$213</definedName>
    <definedName name="Q4b_203_Prod3">'[12]4b'!$H$213</definedName>
    <definedName name="Q4b_203_Prod4">'[12]4b'!$I$213</definedName>
    <definedName name="Q4b_203_Prod5">'[12]4b'!$J$213</definedName>
    <definedName name="Q4b_204_Participation">'[12]4b'!$E$214</definedName>
    <definedName name="Q4b_204_Prod1">'[12]4b'!$F$214</definedName>
    <definedName name="Q4b_204_Prod2">'[12]4b'!$G$214</definedName>
    <definedName name="Q4b_204_Prod3">'[12]4b'!$H$214</definedName>
    <definedName name="Q4b_204_Prod4">'[12]4b'!$I$214</definedName>
    <definedName name="Q4b_204_Prod5">'[12]4b'!$J$214</definedName>
    <definedName name="Q4b_205_Participation">'[12]4b'!$E$215</definedName>
    <definedName name="Q4b_205_Prod1">'[12]4b'!$F$215</definedName>
    <definedName name="Q4b_205_Prod2">'[12]4b'!$G$215</definedName>
    <definedName name="Q4b_205_Prod3">'[12]4b'!$H$215</definedName>
    <definedName name="Q4b_205_Prod4">'[12]4b'!$I$215</definedName>
    <definedName name="Q4b_205_Prod5">'[12]4b'!$J$215</definedName>
    <definedName name="Q4b_206_Participation">'[12]4b'!$E$216</definedName>
    <definedName name="Q4b_206_Prod1">'[12]4b'!$F$216</definedName>
    <definedName name="Q4b_206_Prod2">'[12]4b'!$G$216</definedName>
    <definedName name="Q4b_206_Prod3">'[12]4b'!$H$216</definedName>
    <definedName name="Q4b_206_Prod4">'[12]4b'!$I$216</definedName>
    <definedName name="Q4b_206_Prod5">'[12]4b'!$J$216</definedName>
    <definedName name="Q4b_207_Participation">'[12]4b'!$E$217</definedName>
    <definedName name="Q4b_207_Prod1">'[12]4b'!$F$217</definedName>
    <definedName name="Q4b_207_Prod2">'[12]4b'!$G$217</definedName>
    <definedName name="Q4b_207_Prod3">'[12]4b'!$H$217</definedName>
    <definedName name="Q4b_207_Prod4">'[12]4b'!$I$217</definedName>
    <definedName name="Q4b_207_Prod5">'[12]4b'!$J$217</definedName>
    <definedName name="Q4b_208_Participation">'[12]4b'!$E$218</definedName>
    <definedName name="Q4b_208_Prod1">'[12]4b'!$F$218</definedName>
    <definedName name="Q4b_208_Prod2">'[12]4b'!$G$218</definedName>
    <definedName name="Q4b_208_Prod3">'[12]4b'!$H$218</definedName>
    <definedName name="Q4b_208_Prod4">'[12]4b'!$I$218</definedName>
    <definedName name="Q4b_208_Prod5">'[12]4b'!$J$218</definedName>
    <definedName name="Q4b_209_Participation">'[12]4b'!$E$219</definedName>
    <definedName name="Q4b_209_Prod1">'[12]4b'!$F$219</definedName>
    <definedName name="Q4b_209_Prod2">'[12]4b'!$G$219</definedName>
    <definedName name="Q4b_209_Prod3">'[12]4b'!$H$219</definedName>
    <definedName name="Q4b_209_Prod4">'[12]4b'!$I$219</definedName>
    <definedName name="Q4b_209_Prod5">'[12]4b'!$J$219</definedName>
    <definedName name="Q4b_210_Participation">'[12]4b'!$E$220</definedName>
    <definedName name="Q4b_210_Prod1">'[12]4b'!$F$220</definedName>
    <definedName name="Q4b_210_Prod2">'[12]4b'!$G$220</definedName>
    <definedName name="Q4b_210_Prod3">'[12]4b'!$H$220</definedName>
    <definedName name="Q4b_210_Prod4">'[12]4b'!$I$220</definedName>
    <definedName name="Q4b_210_Prod5">'[12]4b'!$J$220</definedName>
    <definedName name="Q4b_A_DepUSG_Explain">'[1]4b'!$D$5</definedName>
    <definedName name="Q4b_A_DepUSG_YN">'[1]4b'!$I$4</definedName>
    <definedName name="Q4b_A_Integration">'[1]4b'!$I$6</definedName>
    <definedName name="Q4b_A_Integration_Explain">'[1]4b'!$D$7</definedName>
    <definedName name="Q4b_A_NumUSGPrograms">'[12]4b'!$G$4</definedName>
    <definedName name="Q4b_Applicability">'[12]4b'!$E$6</definedName>
    <definedName name="Q4b_B_CapEx_Decrease">'[1]4b'!$F$10</definedName>
    <definedName name="Q4b_B_CapEx_Explain">'[1]4b'!$H$10</definedName>
    <definedName name="Q4b_B_CapEx_Increase">'[1]4b'!$G$10</definedName>
    <definedName name="Q4b_B_Costs_Decrease">'[1]4b'!$F$13</definedName>
    <definedName name="Q4b_B_Costs_Explain">'[1]4b'!$H$13</definedName>
    <definedName name="Q4b_B_Costs_Increase">'[1]4b'!$G$13</definedName>
    <definedName name="Q4b_B_Equipment_Decrease">'[1]4b'!$F$18</definedName>
    <definedName name="Q4b_B_Equipment_Explain">'[1]4b'!$H$18</definedName>
    <definedName name="Q4b_B_Equipment_Increase">'[1]4b'!$G$18</definedName>
    <definedName name="Q4b_B_Move_Decrease">'[1]4b'!$F$19</definedName>
    <definedName name="Q4b_B_Move_Explain">'[1]4b'!$H$19</definedName>
    <definedName name="Q4b_B_Move_Increase">'[1]4b'!$G$19</definedName>
    <definedName name="Q4b_B_NonUS_Decrease">'[1]4b'!$F$17</definedName>
    <definedName name="Q4b_B_NonUS_Explain">'[1]4b'!$H$17</definedName>
    <definedName name="Q4b_B_NonUS_Increase">'[1]4b'!$G$17</definedName>
    <definedName name="Q4b_B_Number_Decrease">'[1]4b'!$F$16</definedName>
    <definedName name="Q4b_B_Number_Explain">'[1]4b'!$H$16</definedName>
    <definedName name="Q4b_B_Number_Increase">'[1]4b'!$G$16</definedName>
    <definedName name="Q4b_B_Other1_Decrease">'[1]4b'!$F$20</definedName>
    <definedName name="Q4b_B_Other1_Explain">'[1]4b'!$H$20</definedName>
    <definedName name="Q4b_B_Other1_Increase">'[1]4b'!$G$20</definedName>
    <definedName name="Q4b_B_Other1_Specify">'[1]4b'!$D$20</definedName>
    <definedName name="Q4b_B_Other2_Decrease">'[1]4b'!$F$21</definedName>
    <definedName name="Q4b_B_Other2_Explain">'[1]4b'!$H$21</definedName>
    <definedName name="Q4b_B_Other2_Increase">'[1]4b'!$G$21</definedName>
    <definedName name="Q4b_B_Other2_Specify">'[1]4b'!$D$21</definedName>
    <definedName name="Q4b_B_RD_Decrease">'[1]4b'!$F$11</definedName>
    <definedName name="Q4b_B_RD_Explain">'[1]4b'!$H$11</definedName>
    <definedName name="Q4b_B_RD_Increase">'[1]4b'!$G$11</definedName>
    <definedName name="Q4b_B_Skills_Decrease">'[1]4b'!$F$15</definedName>
    <definedName name="Q4b_B_Skills_Explain">'[1]4b'!$H$15</definedName>
    <definedName name="Q4b_B_Skills_Increase">'[1]4b'!$G$15</definedName>
    <definedName name="Q4b_B_USG_Decrease">'[1]4b'!$F$12</definedName>
    <definedName name="Q4b_B_USG_Explain">'[1]4b'!$H$12</definedName>
    <definedName name="Q4b_B_USG_Increase">'[1]4b'!$G$12</definedName>
    <definedName name="Q4b_B_Viability_Decrease">'[1]4b'!$F$14</definedName>
    <definedName name="Q4b_B_Viability_Explain">'[1]4b'!$H$14</definedName>
    <definedName name="Q4b_B_Viability_Increase">'[1]4b'!$G$14</definedName>
    <definedName name="Q4b_Comment">'[1]4b'!$D$22</definedName>
    <definedName name="Q4b_Comments">'[12]4b'!$D$243</definedName>
    <definedName name="Q4b_Other01_Agency">'[12]4b'!$C$222</definedName>
    <definedName name="Q4b_Other01_Participation">'[12]4b'!$E$222</definedName>
    <definedName name="Q4b_Other01_Prod1">'[12]4b'!$F$222</definedName>
    <definedName name="Q4b_Other01_Prod2">'[12]4b'!$G$222</definedName>
    <definedName name="Q4b_Other01_Prod3">'[12]4b'!$H$222</definedName>
    <definedName name="Q4b_Other01_Prod4">'[12]4b'!$I$222</definedName>
    <definedName name="Q4b_Other01_Prod5">'[12]4b'!$J$222</definedName>
    <definedName name="Q4b_Other01_Program">'[12]4b'!$D$222</definedName>
    <definedName name="Q4b_Other02_Agency">'[12]4b'!$C$223</definedName>
    <definedName name="Q4b_Other02_Participation">'[12]4b'!$E$223</definedName>
    <definedName name="Q4b_Other02_Prod1">'[12]4b'!$F$223</definedName>
    <definedName name="Q4b_Other02_Prod2">'[12]4b'!$G$223</definedName>
    <definedName name="Q4b_Other02_Prod3">'[12]4b'!$H$223</definedName>
    <definedName name="Q4b_Other02_Prod4">'[12]4b'!$I$223</definedName>
    <definedName name="Q4b_Other02_Prod5">'[12]4b'!$J$223</definedName>
    <definedName name="Q4b_Other02_Program">'[12]4b'!$D$223</definedName>
    <definedName name="Q4b_Other03_Agency">'[12]4b'!$C$224</definedName>
    <definedName name="Q4b_Other03_Participation">'[12]4b'!$E$224</definedName>
    <definedName name="Q4b_Other03_Prod1">'[12]4b'!$F$224</definedName>
    <definedName name="Q4b_Other03_Prod2">'[12]4b'!$G$224</definedName>
    <definedName name="Q4b_Other03_Prod3">'[12]4b'!$H$224</definedName>
    <definedName name="Q4b_Other03_Prod4">'[12]4b'!$I$224</definedName>
    <definedName name="Q4b_Other03_Prod5">'[12]4b'!$J$224</definedName>
    <definedName name="Q4b_Other03_Program">'[12]4b'!$D$224</definedName>
    <definedName name="Q4b_Other04_Agency">'[12]4b'!$C$225</definedName>
    <definedName name="Q4b_Other04_Participation">'[12]4b'!$E$225</definedName>
    <definedName name="Q4b_Other04_Prod1">'[12]4b'!$F$225</definedName>
    <definedName name="Q4b_Other04_Prod2">'[12]4b'!$G$225</definedName>
    <definedName name="Q4b_Other04_Prod3">'[12]4b'!$H$225</definedName>
    <definedName name="Q4b_Other04_Prod4">'[12]4b'!$I$225</definedName>
    <definedName name="Q4b_Other04_Prod5">'[12]4b'!$J$225</definedName>
    <definedName name="Q4b_Other04_Program">'[12]4b'!$D$225</definedName>
    <definedName name="Q4b_Other05_Agency">'[12]4b'!$C$226</definedName>
    <definedName name="Q4b_Other05_Participation">'[12]4b'!$E$226</definedName>
    <definedName name="Q4b_Other05_Prod1">'[12]4b'!$F$226</definedName>
    <definedName name="Q4b_Other05_Prod2">'[12]4b'!$G$226</definedName>
    <definedName name="Q4b_Other05_Prod3">'[12]4b'!$H$226</definedName>
    <definedName name="Q4b_Other05_Prod4">'[12]4b'!$I$226</definedName>
    <definedName name="Q4b_Other05_Prod5">'[12]4b'!$J$226</definedName>
    <definedName name="Q4b_Other05_Program">'[12]4b'!$D$226</definedName>
    <definedName name="Q4b_Other06_Agency">'[12]4b'!$C$227</definedName>
    <definedName name="Q4b_Other06_Participation">'[12]4b'!$E$227</definedName>
    <definedName name="Q4b_Other06_Prod1">'[12]4b'!$F$227</definedName>
    <definedName name="Q4b_Other06_Prod2">'[12]4b'!$G$227</definedName>
    <definedName name="Q4b_Other06_Prod3">'[12]4b'!$H$227</definedName>
    <definedName name="Q4b_Other06_Prod4">'[12]4b'!$I$227</definedName>
    <definedName name="Q4b_Other06_Prod5">'[12]4b'!$J$227</definedName>
    <definedName name="Q4b_Other06_Program">'[12]4b'!$D$227</definedName>
    <definedName name="Q4b_Other07_Agency">'[12]4b'!$C$228</definedName>
    <definedName name="Q4b_Other07_Participation">'[12]4b'!$E$228</definedName>
    <definedName name="Q4b_Other07_Prod1">'[12]4b'!$F$228</definedName>
    <definedName name="Q4b_Other07_Prod2">'[12]4b'!$G$228</definedName>
    <definedName name="Q4b_Other07_Prod3">'[12]4b'!$H$228</definedName>
    <definedName name="Q4b_Other07_Prod4">'[12]4b'!$I$228</definedName>
    <definedName name="Q4b_Other07_Prod5">'[12]4b'!$J$228</definedName>
    <definedName name="Q4b_Other07_Program">'[12]4b'!$D$228</definedName>
    <definedName name="Q4b_Other08_Agency">'[12]4b'!$C$229</definedName>
    <definedName name="Q4b_Other08_Participation">'[12]4b'!$E$229</definedName>
    <definedName name="Q4b_Other08_Prod1">'[12]4b'!$F$229</definedName>
    <definedName name="Q4b_Other08_Prod2">'[12]4b'!$G$229</definedName>
    <definedName name="Q4b_Other08_Prod3">'[12]4b'!$H$229</definedName>
    <definedName name="Q4b_Other08_Prod4">'[12]4b'!$I$229</definedName>
    <definedName name="Q4b_Other08_Prod5">'[12]4b'!$J$229</definedName>
    <definedName name="Q4b_Other08_Program">'[12]4b'!$D$229</definedName>
    <definedName name="Q4b_Other09_Agency">'[12]4b'!$C$230</definedName>
    <definedName name="Q4b_Other09_Participation">'[12]4b'!$E$230</definedName>
    <definedName name="Q4b_Other09_Prod1">'[12]4b'!$F$230</definedName>
    <definedName name="Q4b_Other09_Prod2">'[12]4b'!$G$230</definedName>
    <definedName name="Q4b_Other09_Prod3">'[12]4b'!$H$230</definedName>
    <definedName name="Q4b_Other09_Prod4">'[12]4b'!$I$230</definedName>
    <definedName name="Q4b_Other09_Prod5">'[12]4b'!$J$230</definedName>
    <definedName name="Q4b_Other09_Program">'[12]4b'!$D$230</definedName>
    <definedName name="Q4b_Other10_Agency">'[12]4b'!$C$231</definedName>
    <definedName name="Q4b_Other10_Participation">'[12]4b'!$E$231</definedName>
    <definedName name="Q4b_Other10_Prod1">'[12]4b'!$F$231</definedName>
    <definedName name="Q4b_Other10_Prod2">'[12]4b'!$G$231</definedName>
    <definedName name="Q4b_Other10_Prod3">'[12]4b'!$H$231</definedName>
    <definedName name="Q4b_Other10_Prod4">'[12]4b'!$I$231</definedName>
    <definedName name="Q4b_Other10_Prod5">'[12]4b'!$J$231</definedName>
    <definedName name="Q4b_Other10_Program">'[12]4b'!$D$231</definedName>
    <definedName name="Q4b_Other100_Agency">'[12]4b-supplemental'!$C$86</definedName>
    <definedName name="Q4b_Other100_Participation">'[12]4b-supplemental'!$E$86</definedName>
    <definedName name="Q4b_Other100_Prod1">'[12]4b-supplemental'!$F$86</definedName>
    <definedName name="Q4b_Other100_Prod2">'[12]4b-supplemental'!$G$86</definedName>
    <definedName name="Q4b_Other100_Prod3">'[12]4b-supplemental'!$H$86</definedName>
    <definedName name="Q4b_Other100_Prod4">'[12]4b-supplemental'!$I$86</definedName>
    <definedName name="Q4b_Other100_Prod5">'[12]4b-supplemental'!$J$86</definedName>
    <definedName name="Q4b_Other100_Program">'[12]4b-supplemental'!$D$86</definedName>
    <definedName name="Q4b_Other101_Agency">'[12]4b-supplemental'!$C$87</definedName>
    <definedName name="Q4b_Other101_Participation">'[12]4b-supplemental'!$E$87</definedName>
    <definedName name="Q4b_Other101_Prod1">'[12]4b-supplemental'!$F$87</definedName>
    <definedName name="Q4b_Other101_Prod2">'[12]4b-supplemental'!$G$87</definedName>
    <definedName name="Q4b_Other101_Prod3">'[12]4b-supplemental'!$H$87</definedName>
    <definedName name="Q4b_Other101_Prod4">'[12]4b-supplemental'!$I$87</definedName>
    <definedName name="Q4b_Other101_Prod5">'[12]4b-supplemental'!$J$87</definedName>
    <definedName name="Q4b_Other101_Program">'[12]4b-supplemental'!$D$87</definedName>
    <definedName name="Q4b_Other102_Agency">'[12]4b-supplemental'!$C$88</definedName>
    <definedName name="Q4b_Other102_Participation">'[12]4b-supplemental'!$E$88</definedName>
    <definedName name="Q4b_Other102_Prod1">'[12]4b-supplemental'!$F$88</definedName>
    <definedName name="Q4b_Other102_Prod2">'[12]4b-supplemental'!$G$88</definedName>
    <definedName name="Q4b_Other102_Prod3">'[12]4b-supplemental'!$H$88</definedName>
    <definedName name="Q4b_Other102_Prod4">'[12]4b-supplemental'!$I$88</definedName>
    <definedName name="Q4b_Other102_Prod5">'[12]4b-supplemental'!$J$88</definedName>
    <definedName name="Q4b_Other102_Program">'[12]4b-supplemental'!$D$88</definedName>
    <definedName name="Q4b_Other103_Agency">'[12]4b-supplemental'!$C$89</definedName>
    <definedName name="Q4b_Other103_Participation">'[12]4b-supplemental'!$E$89</definedName>
    <definedName name="Q4b_Other103_Prod1">'[12]4b-supplemental'!$F$89</definedName>
    <definedName name="Q4b_Other103_Prod2">'[12]4b-supplemental'!$G$89</definedName>
    <definedName name="Q4b_Other103_Prod3">'[12]4b-supplemental'!$H$89</definedName>
    <definedName name="Q4b_Other103_Prod4">'[12]4b-supplemental'!$I$89</definedName>
    <definedName name="Q4b_Other103_Prod5">'[12]4b-supplemental'!$J$89</definedName>
    <definedName name="Q4b_Other103_Program">'[12]4b-supplemental'!$D$89</definedName>
    <definedName name="Q4b_Other104_Agency">'[12]4b-supplemental'!$C$90</definedName>
    <definedName name="Q4b_Other104_Participation">'[12]4b-supplemental'!$E$90</definedName>
    <definedName name="Q4b_Other104_Prod1">'[12]4b-supplemental'!$F$90</definedName>
    <definedName name="Q4b_Other104_Prod2">'[12]4b-supplemental'!$G$90</definedName>
    <definedName name="Q4b_Other104_Prod3">'[12]4b-supplemental'!$H$90</definedName>
    <definedName name="Q4b_Other104_Prod4">'[12]4b-supplemental'!$I$90</definedName>
    <definedName name="Q4b_Other104_Prod5">'[12]4b-supplemental'!$J$90</definedName>
    <definedName name="Q4b_Other104_Program">'[12]4b-supplemental'!$D$90</definedName>
    <definedName name="Q4b_Other105_Agency">'[12]4b-supplemental'!$C$91</definedName>
    <definedName name="Q4b_Other105_Participation">'[12]4b-supplemental'!$E$91</definedName>
    <definedName name="Q4b_Other105_Prod1">'[12]4b-supplemental'!$F$91</definedName>
    <definedName name="Q4b_Other105_Prod2">'[12]4b-supplemental'!$G$91</definedName>
    <definedName name="Q4b_Other105_Prod3">'[12]4b-supplemental'!$H$91</definedName>
    <definedName name="Q4b_Other105_Prod4">'[12]4b-supplemental'!$I$91</definedName>
    <definedName name="Q4b_Other105_Prod5">'[12]4b-supplemental'!$J$91</definedName>
    <definedName name="Q4b_Other105_Program">'[12]4b-supplemental'!$D$91</definedName>
    <definedName name="Q4b_Other106_Agency">'[12]4b-supplemental'!$C$92</definedName>
    <definedName name="Q4b_Other106_Participation">'[12]4b-supplemental'!$E$92</definedName>
    <definedName name="Q4b_Other106_Prod1">'[12]4b-supplemental'!$F$92</definedName>
    <definedName name="Q4b_Other106_Prod2">'[12]4b-supplemental'!$G$92</definedName>
    <definedName name="Q4b_Other106_Prod3">'[12]4b-supplemental'!$H$92</definedName>
    <definedName name="Q4b_Other106_Prod4">'[12]4b-supplemental'!$I$92</definedName>
    <definedName name="Q4b_Other106_Prod5">'[12]4b-supplemental'!$J$92</definedName>
    <definedName name="Q4b_Other106_Program">'[12]4b-supplemental'!$D$92</definedName>
    <definedName name="Q4b_Other107_Agency">'[12]4b-supplemental'!$C$93</definedName>
    <definedName name="Q4b_Other107_Participation">'[12]4b-supplemental'!$E$93</definedName>
    <definedName name="Q4b_Other107_Prod1">'[12]4b-supplemental'!$F$93</definedName>
    <definedName name="Q4b_Other107_Prod2">'[12]4b-supplemental'!$G$93</definedName>
    <definedName name="Q4b_Other107_Prod3">'[12]4b-supplemental'!$H$93</definedName>
    <definedName name="Q4b_Other107_Prod4">'[12]4b-supplemental'!$I$93</definedName>
    <definedName name="Q4b_Other107_Prod5">'[12]4b-supplemental'!$J$93</definedName>
    <definedName name="Q4b_Other107_Program">'[12]4b-supplemental'!$D$93</definedName>
    <definedName name="Q4b_Other108_Agency">'[12]4b-supplemental'!$C$94</definedName>
    <definedName name="Q4b_Other108_Participation">'[12]4b-supplemental'!$E$94</definedName>
    <definedName name="Q4b_Other108_Prod1">'[12]4b-supplemental'!$F$94</definedName>
    <definedName name="Q4b_Other108_Prod2">'[12]4b-supplemental'!$G$94</definedName>
    <definedName name="Q4b_Other108_Prod3">'[12]4b-supplemental'!$H$94</definedName>
    <definedName name="Q4b_Other108_Prod4">'[12]4b-supplemental'!$I$94</definedName>
    <definedName name="Q4b_Other108_Prod5">'[12]4b-supplemental'!$J$94</definedName>
    <definedName name="Q4b_Other108_Program">'[12]4b-supplemental'!$D$94</definedName>
    <definedName name="Q4b_Other109_Agency">'[12]4b-supplemental'!$C$95</definedName>
    <definedName name="Q4b_Other109_Participation">'[12]4b-supplemental'!$E$95</definedName>
    <definedName name="Q4b_Other109_Prod1">'[12]4b-supplemental'!$F$95</definedName>
    <definedName name="Q4b_Other109_Prod2">'[12]4b-supplemental'!$G$95</definedName>
    <definedName name="Q4b_Other109_Prod3">'[12]4b-supplemental'!$H$95</definedName>
    <definedName name="Q4b_Other109_Prod4">'[12]4b-supplemental'!$I$95</definedName>
    <definedName name="Q4b_Other109_Prod5">'[12]4b-supplemental'!$J$95</definedName>
    <definedName name="Q4b_Other109_Program">'[12]4b-supplemental'!$D$95</definedName>
    <definedName name="Q4b_Other11_Agency">'[12]4b'!$C$232</definedName>
    <definedName name="Q4b_Other11_Participation">'[12]4b'!$E$232</definedName>
    <definedName name="Q4b_Other11_Prod1">'[12]4b'!$F$232</definedName>
    <definedName name="Q4b_Other11_Prod2">'[12]4b'!$G$232</definedName>
    <definedName name="Q4b_Other11_Prod3">'[12]4b'!$H$232</definedName>
    <definedName name="Q4b_Other11_Prod4">'[12]4b'!$I$232</definedName>
    <definedName name="Q4b_Other11_Prod5">'[12]4b'!$J$232</definedName>
    <definedName name="Q4b_Other11_Program">'[12]4b'!$D$232</definedName>
    <definedName name="Q4b_Other110_Agency">'[12]4b-supplemental'!$C$96</definedName>
    <definedName name="Q4b_Other110_Participation">'[12]4b-supplemental'!$E$96</definedName>
    <definedName name="Q4b_Other110_Prod1">'[12]4b-supplemental'!$F$96</definedName>
    <definedName name="Q4b_Other110_Prod2">'[12]4b-supplemental'!$G$96</definedName>
    <definedName name="Q4b_Other110_Prod3">'[12]4b-supplemental'!$H$96</definedName>
    <definedName name="Q4b_Other110_Prod4">'[12]4b-supplemental'!$I$96</definedName>
    <definedName name="Q4b_Other110_Prod5">'[12]4b-supplemental'!$J$96</definedName>
    <definedName name="Q4b_Other110_Program">'[12]4b-supplemental'!$D$96</definedName>
    <definedName name="Q4b_Other111_Agency">'[12]4b-supplemental'!$C$97</definedName>
    <definedName name="Q4b_Other111_Participation">'[12]4b-supplemental'!$E$97</definedName>
    <definedName name="Q4b_Other111_Prod1">'[12]4b-supplemental'!$F$97</definedName>
    <definedName name="Q4b_Other111_Prod2">'[12]4b-supplemental'!$G$97</definedName>
    <definedName name="Q4b_Other111_Prod3">'[12]4b-supplemental'!$H$97</definedName>
    <definedName name="Q4b_Other111_Prod4">'[12]4b-supplemental'!$I$97</definedName>
    <definedName name="Q4b_Other111_Prod5">'[12]4b-supplemental'!$J$97</definedName>
    <definedName name="Q4b_Other111_Program">'[12]4b-supplemental'!$D$97</definedName>
    <definedName name="Q4b_Other112_Agency">'[12]4b-supplemental'!$C$98</definedName>
    <definedName name="Q4b_Other112_Participation">'[12]4b-supplemental'!$E$98</definedName>
    <definedName name="Q4b_Other112_Prod1">'[12]4b-supplemental'!$F$98</definedName>
    <definedName name="Q4b_Other112_Prod2">'[12]4b-supplemental'!$G$98</definedName>
    <definedName name="Q4b_Other112_Prod3">'[12]4b-supplemental'!$H$98</definedName>
    <definedName name="Q4b_Other112_Prod4">'[12]4b-supplemental'!$I$98</definedName>
    <definedName name="Q4b_Other112_Prod5">'[12]4b-supplemental'!$J$98</definedName>
    <definedName name="Q4b_Other112_Program">'[12]4b-supplemental'!$D$98</definedName>
    <definedName name="Q4b_Other113_Agency">'[12]4b-supplemental'!$C$99</definedName>
    <definedName name="Q4b_Other113_Participation">'[12]4b-supplemental'!$E$99</definedName>
    <definedName name="Q4b_Other113_Prod1">'[12]4b-supplemental'!$F$99</definedName>
    <definedName name="Q4b_Other113_Prod2">'[12]4b-supplemental'!$G$99</definedName>
    <definedName name="Q4b_Other113_Prod3">'[12]4b-supplemental'!$H$99</definedName>
    <definedName name="Q4b_Other113_Prod4">'[12]4b-supplemental'!$I$99</definedName>
    <definedName name="Q4b_Other113_Prod5">'[12]4b-supplemental'!$J$99</definedName>
    <definedName name="Q4b_Other113_Program">'[12]4b-supplemental'!$D$99</definedName>
    <definedName name="Q4b_Other114_Agency">'[12]4b-supplemental'!$C$100</definedName>
    <definedName name="Q4b_Other114_Participation">'[12]4b-supplemental'!$E$100</definedName>
    <definedName name="Q4b_Other114_Prod1">'[12]4b-supplemental'!$F$100</definedName>
    <definedName name="Q4b_Other114_Prod2">'[12]4b-supplemental'!$G$100</definedName>
    <definedName name="Q4b_Other114_Prod3">'[12]4b-supplemental'!$H$100</definedName>
    <definedName name="Q4b_Other114_Prod4">'[12]4b-supplemental'!$I$100</definedName>
    <definedName name="Q4b_Other114_Prod5">'[12]4b-supplemental'!$J$100</definedName>
    <definedName name="Q4b_Other114_Program">'[12]4b-supplemental'!$D$100</definedName>
    <definedName name="Q4b_Other115_Agency">'[12]4b-supplemental'!$C$101</definedName>
    <definedName name="Q4b_Other115_Participation">'[12]4b-supplemental'!$E$101</definedName>
    <definedName name="Q4b_Other115_Prod1">'[12]4b-supplemental'!$F$101</definedName>
    <definedName name="Q4b_Other115_Prod2">'[12]4b-supplemental'!$G$101</definedName>
    <definedName name="Q4b_Other115_Prod3">'[12]4b-supplemental'!$H$101</definedName>
    <definedName name="Q4b_Other115_Prod4">'[12]4b-supplemental'!$I$101</definedName>
    <definedName name="Q4b_Other115_Prod5">'[12]4b-supplemental'!$J$101</definedName>
    <definedName name="Q4b_Other115_Program">'[12]4b-supplemental'!$D$101</definedName>
    <definedName name="Q4b_Other116_Agency">'[12]4b-supplemental'!$C$102</definedName>
    <definedName name="Q4b_Other116_Participation">'[12]4b-supplemental'!$E$102</definedName>
    <definedName name="Q4b_Other116_Prod1">'[12]4b-supplemental'!$F$102</definedName>
    <definedName name="Q4b_Other116_Prod2">'[12]4b-supplemental'!$G$102</definedName>
    <definedName name="Q4b_Other116_Prod3">'[12]4b-supplemental'!$H$102</definedName>
    <definedName name="Q4b_Other116_Prod4">'[12]4b-supplemental'!$I$102</definedName>
    <definedName name="Q4b_Other116_Prod5">'[12]4b-supplemental'!$J$102</definedName>
    <definedName name="Q4b_Other116_Program">'[12]4b-supplemental'!$D$102</definedName>
    <definedName name="Q4b_Other117_Agency">'[12]4b-supplemental'!$C$103</definedName>
    <definedName name="Q4b_Other117_Participation">'[12]4b-supplemental'!$E$103</definedName>
    <definedName name="Q4b_Other117_Prod1">'[12]4b-supplemental'!$F$103</definedName>
    <definedName name="Q4b_Other117_Prod2">'[12]4b-supplemental'!$G$103</definedName>
    <definedName name="Q4b_Other117_Prod3">'[12]4b-supplemental'!$H$103</definedName>
    <definedName name="Q4b_Other117_Prod4">'[12]4b-supplemental'!$I$103</definedName>
    <definedName name="Q4b_Other117_Prod5">'[12]4b-supplemental'!$J$103</definedName>
    <definedName name="Q4b_Other117_Program">'[12]4b-supplemental'!$D$103</definedName>
    <definedName name="Q4b_Other118_Agency">'[12]4b-supplemental'!$C$104</definedName>
    <definedName name="Q4b_Other118_Participation">'[12]4b-supplemental'!$E$104</definedName>
    <definedName name="Q4b_Other118_Prod1">'[12]4b-supplemental'!$F$104</definedName>
    <definedName name="Q4b_Other118_Prod2">'[12]4b-supplemental'!$G$104</definedName>
    <definedName name="Q4b_Other118_Prod3">'[12]4b-supplemental'!$H$104</definedName>
    <definedName name="Q4b_Other118_Prod4">'[12]4b-supplemental'!$I$104</definedName>
    <definedName name="Q4b_Other118_Prod5">'[12]4b-supplemental'!$J$104</definedName>
    <definedName name="Q4b_Other118_Program">'[12]4b-supplemental'!$D$104</definedName>
    <definedName name="Q4b_Other119_Agency">'[12]4b-supplemental'!$C$105</definedName>
    <definedName name="Q4b_Other119_Participation">'[12]4b-supplemental'!$E$105</definedName>
    <definedName name="Q4b_Other119_Prod1">'[12]4b-supplemental'!$F$105</definedName>
    <definedName name="Q4b_Other119_Prod2">'[12]4b-supplemental'!$G$105</definedName>
    <definedName name="Q4b_Other119_Prod3">'[12]4b-supplemental'!$H$105</definedName>
    <definedName name="Q4b_Other119_Prod4">'[12]4b-supplemental'!$I$105</definedName>
    <definedName name="Q4b_Other119_Prod5">'[12]4b-supplemental'!$J$105</definedName>
    <definedName name="Q4b_Other119_Program">'[12]4b-supplemental'!$D$105</definedName>
    <definedName name="Q4b_Other12_Agency">'[12]4b'!$C$233</definedName>
    <definedName name="Q4b_Other12_Participation">'[12]4b'!$E$233</definedName>
    <definedName name="Q4b_Other12_Prod1">'[12]4b'!$F$233</definedName>
    <definedName name="Q4b_Other12_Prod2">'[12]4b'!$G$233</definedName>
    <definedName name="Q4b_Other12_Prod3">'[12]4b'!$H$233</definedName>
    <definedName name="Q4b_Other12_Prod4">'[12]4b'!$I$233</definedName>
    <definedName name="Q4b_Other12_Prod5">'[12]4b'!$J$233</definedName>
    <definedName name="Q4b_Other12_Program">'[12]4b'!$D$233</definedName>
    <definedName name="Q4b_Other120_Agency">'[12]4b-supplemental'!$C$106</definedName>
    <definedName name="Q4b_Other120_Participation">'[12]4b-supplemental'!$E$106</definedName>
    <definedName name="Q4b_Other120_Prod1">'[12]4b-supplemental'!$F$106</definedName>
    <definedName name="Q4b_Other120_Prod2">'[12]4b-supplemental'!$G$106</definedName>
    <definedName name="Q4b_Other120_Prod3">'[12]4b-supplemental'!$H$106</definedName>
    <definedName name="Q4b_Other120_Prod4">'[12]4b-supplemental'!$I$106</definedName>
    <definedName name="Q4b_Other120_Prod5">'[12]4b-supplemental'!$J$106</definedName>
    <definedName name="Q4b_Other120_Program">'[12]4b-supplemental'!$D$106</definedName>
    <definedName name="Q4b_Other13_Agency">'[12]4b'!$C$234</definedName>
    <definedName name="Q4b_Other13_Participation">'[12]4b'!$E$234</definedName>
    <definedName name="Q4b_Other13_Prod1">'[12]4b'!$F$234</definedName>
    <definedName name="Q4b_Other13_Prod2">'[12]4b'!$G$234</definedName>
    <definedName name="Q4b_Other13_Prod3">'[12]4b'!$H$234</definedName>
    <definedName name="Q4b_Other13_Prod4">'[12]4b'!$I$234</definedName>
    <definedName name="Q4b_Other13_Prod5">'[12]4b'!$J$234</definedName>
    <definedName name="Q4b_Other13_Program">'[12]4b'!$D$234</definedName>
    <definedName name="Q4b_Other14_Agency">'[12]4b'!$C$235</definedName>
    <definedName name="Q4b_Other14_Participation">'[12]4b'!$E$235</definedName>
    <definedName name="Q4b_Other14_Prod1">'[12]4b'!$F$235</definedName>
    <definedName name="Q4b_Other14_Prod2">'[12]4b'!$G$235</definedName>
    <definedName name="Q4b_Other14_Prod3">'[12]4b'!$H$235</definedName>
    <definedName name="Q4b_Other14_Prod4">'[12]4b'!$I$235</definedName>
    <definedName name="Q4b_Other14_Prod5">'[12]4b'!$J$235</definedName>
    <definedName name="Q4b_Other14_Program">'[12]4b'!$D$235</definedName>
    <definedName name="Q4b_Other15_Agency">'[12]4b'!$C$236</definedName>
    <definedName name="Q4b_Other15_Participation">'[12]4b'!$E$236</definedName>
    <definedName name="Q4b_Other15_Prod1">'[12]4b'!$F$236</definedName>
    <definedName name="Q4b_Other15_Prod2">'[12]4b'!$G$236</definedName>
    <definedName name="Q4b_Other15_Prod3">'[12]4b'!$H$236</definedName>
    <definedName name="Q4b_Other15_Prod4">'[12]4b'!$I$236</definedName>
    <definedName name="Q4b_Other15_Prod5">'[12]4b'!$J$236</definedName>
    <definedName name="Q4b_Other15_Program">'[12]4b'!$D$236</definedName>
    <definedName name="Q4b_Other16_Agency">'[12]4b'!$C$237</definedName>
    <definedName name="Q4b_Other16_Participation">'[12]4b'!$E$237</definedName>
    <definedName name="Q4b_Other16_Prod1">'[12]4b'!$F$237</definedName>
    <definedName name="Q4b_Other16_Prod2">'[12]4b'!$G$237</definedName>
    <definedName name="Q4b_Other16_Prod3">'[12]4b'!$H$237</definedName>
    <definedName name="Q4b_Other16_Prod4">'[12]4b'!$I$237</definedName>
    <definedName name="Q4b_Other16_Prod5">'[12]4b'!$J$237</definedName>
    <definedName name="Q4b_Other16_Program">'[12]4b'!$D$237</definedName>
    <definedName name="Q4b_Other17_Agency">'[12]4b'!$C$238</definedName>
    <definedName name="Q4b_Other17_Participation">'[12]4b'!$E$238</definedName>
    <definedName name="Q4b_Other17_Prod1">'[12]4b'!$F$238</definedName>
    <definedName name="Q4b_Other17_Prod2">'[12]4b'!$G$238</definedName>
    <definedName name="Q4b_Other17_Prod3">'[12]4b'!$H$238</definedName>
    <definedName name="Q4b_Other17_Prod4">'[12]4b'!$I$238</definedName>
    <definedName name="Q4b_Other17_Prod5">'[12]4b'!$J$238</definedName>
    <definedName name="Q4b_Other17_Program">'[12]4b'!$D$238</definedName>
    <definedName name="Q4b_Other18_Agency">'[12]4b'!$C$239</definedName>
    <definedName name="Q4b_Other18_Participation">'[12]4b'!$E$239</definedName>
    <definedName name="Q4b_Other18_Prod1">'[12]4b'!$F$239</definedName>
    <definedName name="Q4b_Other18_Prod2">'[12]4b'!$G$239</definedName>
    <definedName name="Q4b_Other18_Prod3">'[12]4b'!$H$239</definedName>
    <definedName name="Q4b_Other18_Prod4">'[12]4b'!$I$239</definedName>
    <definedName name="Q4b_Other18_Prod5">'[12]4b'!$J$239</definedName>
    <definedName name="Q4b_Other18_Program">'[12]4b'!$D$239</definedName>
    <definedName name="Q4b_Other19_Agency">'[12]4b'!$C$240</definedName>
    <definedName name="Q4b_Other19_Participation">'[12]4b'!$E$240</definedName>
    <definedName name="Q4b_Other19_Prod1">'[12]4b'!$F$240</definedName>
    <definedName name="Q4b_Other19_Prod2">'[12]4b'!$G$240</definedName>
    <definedName name="Q4b_Other19_Prod3">'[12]4b'!$H$240</definedName>
    <definedName name="Q4b_Other19_Prod4">'[12]4b'!$I$240</definedName>
    <definedName name="Q4b_Other19_Prod5">'[12]4b'!$J$240</definedName>
    <definedName name="Q4b_Other19_Program">'[12]4b'!$D$240</definedName>
    <definedName name="Q4b_Other20_Agency">'[12]4b'!$C$241</definedName>
    <definedName name="Q4b_Other20_Participation">'[12]4b'!$E$241</definedName>
    <definedName name="Q4b_Other20_Prod1">'[12]4b'!$F$241</definedName>
    <definedName name="Q4b_Other20_Prod2">'[12]4b'!$G$241</definedName>
    <definedName name="Q4b_Other20_Prod3">'[12]4b'!$H$241</definedName>
    <definedName name="Q4b_Other20_Prod4">'[12]4b'!$I$241</definedName>
    <definedName name="Q4b_Other20_Prod5">'[12]4b'!$J$241</definedName>
    <definedName name="Q4b_Other20_Program">'[12]4b'!$D$241</definedName>
    <definedName name="Q4b_Other21_Agency">'[12]4b-supplemental'!$C$7</definedName>
    <definedName name="Q4b_Other21_Participation">'[12]4b-supplemental'!$E$7</definedName>
    <definedName name="Q4b_Other21_Prod1">'[12]4b-supplemental'!$F$7</definedName>
    <definedName name="Q4b_Other21_Prod2">'[12]4b-supplemental'!$G$7</definedName>
    <definedName name="Q4b_Other21_Prod3">'[12]4b-supplemental'!$H$7</definedName>
    <definedName name="Q4b_Other21_Prod4">'[12]4b-supplemental'!$I$7</definedName>
    <definedName name="Q4b_Other21_Prod5">'[12]4b-supplemental'!$J$7</definedName>
    <definedName name="Q4b_Other21_Program">'[12]4b-supplemental'!$D$7</definedName>
    <definedName name="Q4b_Other22_Agency">'[12]4b-supplemental'!$C$8</definedName>
    <definedName name="Q4b_Other22_Participation">'[12]4b-supplemental'!$E$8</definedName>
    <definedName name="Q4b_Other22_Prod1">'[12]4b-supplemental'!$F$8</definedName>
    <definedName name="Q4b_Other22_Prod2">'[12]4b-supplemental'!$G$8</definedName>
    <definedName name="Q4b_Other22_Prod3">'[12]4b-supplemental'!$H$8</definedName>
    <definedName name="Q4b_Other22_Prod4">'[12]4b-supplemental'!$I$8</definedName>
    <definedName name="Q4b_Other22_Prod5">'[12]4b-supplemental'!$J$8</definedName>
    <definedName name="Q4b_Other22_Program">'[12]4b-supplemental'!$D$8</definedName>
    <definedName name="Q4b_Other23_Agency">'[12]4b-supplemental'!$C$9</definedName>
    <definedName name="Q4b_Other23_Participation">'[12]4b-supplemental'!$E$9</definedName>
    <definedName name="Q4b_Other23_Prod1">'[12]4b-supplemental'!$F$9</definedName>
    <definedName name="Q4b_Other23_Prod2">'[12]4b-supplemental'!$G$9</definedName>
    <definedName name="Q4b_Other23_Prod3">'[12]4b-supplemental'!$H$9</definedName>
    <definedName name="Q4b_Other23_Prod4">'[12]4b-supplemental'!$I$9</definedName>
    <definedName name="Q4b_Other23_Prod5">'[12]4b-supplemental'!$J$9</definedName>
    <definedName name="Q4b_Other23_Program">'[12]4b-supplemental'!$D$9</definedName>
    <definedName name="Q4b_Other24_Agency">'[12]4b-supplemental'!$C$10</definedName>
    <definedName name="Q4b_Other24_Participation">'[12]4b-supplemental'!$E$10</definedName>
    <definedName name="Q4b_Other24_Prod1">'[12]4b-supplemental'!$F$10</definedName>
    <definedName name="Q4b_Other24_Prod2">'[12]4b-supplemental'!$G$10</definedName>
    <definedName name="Q4b_Other24_Prod3">'[12]4b-supplemental'!$H$10</definedName>
    <definedName name="Q4b_Other24_Prod4">'[12]4b-supplemental'!$I$10</definedName>
    <definedName name="Q4b_Other24_Prod5">'[12]4b-supplemental'!$J$10</definedName>
    <definedName name="Q4b_Other24_Program">'[12]4b-supplemental'!$D$10</definedName>
    <definedName name="Q4b_Other25_Agency">'[12]4b-supplemental'!$C$11</definedName>
    <definedName name="Q4b_Other25_Participation">'[12]4b-supplemental'!$E$11</definedName>
    <definedName name="Q4b_Other25_Prod1">'[12]4b-supplemental'!$F$11</definedName>
    <definedName name="Q4b_Other25_Prod2">'[12]4b-supplemental'!$G$11</definedName>
    <definedName name="Q4b_Other25_Prod3">'[12]4b-supplemental'!$H$11</definedName>
    <definedName name="Q4b_Other25_Prod4">'[12]4b-supplemental'!$I$11</definedName>
    <definedName name="Q4b_Other25_Prod5">'[12]4b-supplemental'!$J$11</definedName>
    <definedName name="Q4b_Other25_Program">'[12]4b-supplemental'!$D$11</definedName>
    <definedName name="Q4b_Other26_Agency">'[12]4b-supplemental'!$C$12</definedName>
    <definedName name="Q4b_Other26_Participation">'[12]4b-supplemental'!$E$12</definedName>
    <definedName name="Q4b_Other26_Prod1">'[12]4b-supplemental'!$F$12</definedName>
    <definedName name="Q4b_Other26_Prod2">'[12]4b-supplemental'!$G$12</definedName>
    <definedName name="Q4b_Other26_Prod3">'[12]4b-supplemental'!$H$12</definedName>
    <definedName name="Q4b_Other26_Prod4">'[12]4b-supplemental'!$I$12</definedName>
    <definedName name="Q4b_Other26_Prod5">'[12]4b-supplemental'!$J$12</definedName>
    <definedName name="Q4b_Other26_Program">'[12]4b-supplemental'!$D$12</definedName>
    <definedName name="Q4b_Other27_Agency">'[12]4b-supplemental'!$C$13</definedName>
    <definedName name="Q4b_Other27_Participation">'[12]4b-supplemental'!$E$13</definedName>
    <definedName name="Q4b_Other27_Prod1">'[12]4b-supplemental'!$F$13</definedName>
    <definedName name="Q4b_Other27_Prod2">'[12]4b-supplemental'!$G$13</definedName>
    <definedName name="Q4b_Other27_Prod3">'[12]4b-supplemental'!$H$13</definedName>
    <definedName name="Q4b_Other27_Prod4">'[12]4b-supplemental'!$I$13</definedName>
    <definedName name="Q4b_Other27_Prod5">'[12]4b-supplemental'!$J$13</definedName>
    <definedName name="Q4b_Other27_Program">'[12]4b-supplemental'!$D$13</definedName>
    <definedName name="Q4b_Other28_Agency">'[12]4b-supplemental'!$C$14</definedName>
    <definedName name="Q4b_Other28_Participation">'[12]4b-supplemental'!$E$14</definedName>
    <definedName name="Q4b_Other28_Prod1">'[12]4b-supplemental'!$F$14</definedName>
    <definedName name="Q4b_Other28_Prod2">'[12]4b-supplemental'!$G$14</definedName>
    <definedName name="Q4b_Other28_Prod3">'[12]4b-supplemental'!$H$14</definedName>
    <definedName name="Q4b_Other28_Prod4">'[12]4b-supplemental'!$I$14</definedName>
    <definedName name="Q4b_Other28_Prod5">'[12]4b-supplemental'!$J$14</definedName>
    <definedName name="Q4b_Other28_Program">'[12]4b-supplemental'!$D$14</definedName>
    <definedName name="Q4b_Other29_Agency">'[12]4b-supplemental'!$C$15</definedName>
    <definedName name="Q4b_Other29_Participation">'[12]4b-supplemental'!$E$15</definedName>
    <definedName name="Q4b_Other29_Prod1">'[12]4b-supplemental'!$F$15</definedName>
    <definedName name="Q4b_Other29_Prod2">'[12]4b-supplemental'!$G$15</definedName>
    <definedName name="Q4b_Other29_Prod3">'[12]4b-supplemental'!$H$15</definedName>
    <definedName name="Q4b_Other29_Prod4">'[12]4b-supplemental'!$I$15</definedName>
    <definedName name="Q4b_Other29_Prod5">'[12]4b-supplemental'!$J$15</definedName>
    <definedName name="Q4b_Other29_Program">'[12]4b-supplemental'!$D$15</definedName>
    <definedName name="Q4b_Other30_Agency">'[12]4b-supplemental'!$C$16</definedName>
    <definedName name="Q4b_Other30_Participation">'[12]4b-supplemental'!$E$16</definedName>
    <definedName name="Q4b_Other30_Prod1">'[12]4b-supplemental'!$F$16</definedName>
    <definedName name="Q4b_Other30_Prod2">'[12]4b-supplemental'!$G$16</definedName>
    <definedName name="Q4b_Other30_Prod3">'[12]4b-supplemental'!$H$16</definedName>
    <definedName name="Q4b_Other30_Prod4">'[12]4b-supplemental'!$I$16</definedName>
    <definedName name="Q4b_Other30_Prod5">'[12]4b-supplemental'!$J$16</definedName>
    <definedName name="Q4b_Other30_Program">'[12]4b-supplemental'!$D$16</definedName>
    <definedName name="Q4b_Other31_Agency">'[12]4b-supplemental'!$C$17</definedName>
    <definedName name="Q4b_Other31_Participation">'[12]4b-supplemental'!$E$17</definedName>
    <definedName name="Q4b_Other31_Prod1">'[12]4b-supplemental'!$F$17</definedName>
    <definedName name="Q4b_Other31_Prod2">'[12]4b-supplemental'!$G$17</definedName>
    <definedName name="Q4b_Other31_Prod3">'[12]4b-supplemental'!$H$17</definedName>
    <definedName name="Q4b_Other31_Prod4">'[12]4b-supplemental'!$I$17</definedName>
    <definedName name="Q4b_Other31_Prod5">'[12]4b-supplemental'!$J$17</definedName>
    <definedName name="Q4b_Other31_Program">'[12]4b-supplemental'!$D$17</definedName>
    <definedName name="Q4b_Other32_Agency">'[12]4b-supplemental'!$C$18</definedName>
    <definedName name="Q4b_Other32_Participation">'[12]4b-supplemental'!$E$18</definedName>
    <definedName name="Q4b_Other32_Prod1">'[12]4b-supplemental'!$F$18</definedName>
    <definedName name="Q4b_Other32_Prod2">'[12]4b-supplemental'!$G$18</definedName>
    <definedName name="Q4b_Other32_Prod3">'[12]4b-supplemental'!$H$18</definedName>
    <definedName name="Q4b_Other32_Prod4">'[12]4b-supplemental'!$I$18</definedName>
    <definedName name="Q4b_Other32_Prod5">'[12]4b-supplemental'!$J$18</definedName>
    <definedName name="Q4b_Other32_Program">'[12]4b-supplemental'!$D$18</definedName>
    <definedName name="Q4b_Other33_Agency">'[12]4b-supplemental'!$C$19</definedName>
    <definedName name="Q4b_Other33_Participation">'[12]4b-supplemental'!$E$19</definedName>
    <definedName name="Q4b_Other33_Prod1">'[12]4b-supplemental'!$F$19</definedName>
    <definedName name="Q4b_Other33_Prod2">'[12]4b-supplemental'!$G$19</definedName>
    <definedName name="Q4b_Other33_Prod3">'[12]4b-supplemental'!$H$19</definedName>
    <definedName name="Q4b_Other33_Prod4">'[12]4b-supplemental'!$I$19</definedName>
    <definedName name="Q4b_Other33_Prod5">'[12]4b-supplemental'!$J$19</definedName>
    <definedName name="Q4b_Other33_Program">'[12]4b-supplemental'!$D$19</definedName>
    <definedName name="Q4b_Other34_Agency">'[12]4b-supplemental'!$C$20</definedName>
    <definedName name="Q4b_Other34_Participation">'[12]4b-supplemental'!$E$20</definedName>
    <definedName name="Q4b_Other34_Prod1">'[12]4b-supplemental'!$F$20</definedName>
    <definedName name="Q4b_Other34_Prod2">'[12]4b-supplemental'!$G$20</definedName>
    <definedName name="Q4b_Other34_Prod3">'[12]4b-supplemental'!$H$20</definedName>
    <definedName name="Q4b_Other34_Prod4">'[12]4b-supplemental'!$I$20</definedName>
    <definedName name="Q4b_Other34_Prod5">'[12]4b-supplemental'!$J$20</definedName>
    <definedName name="Q4b_Other34_Program">'[12]4b-supplemental'!$D$20</definedName>
    <definedName name="Q4b_Other35_Agency">'[12]4b-supplemental'!$C$21</definedName>
    <definedName name="Q4b_Other35_Participation">'[12]4b-supplemental'!$E$21</definedName>
    <definedName name="Q4b_Other35_Prod1">'[12]4b-supplemental'!$F$21</definedName>
    <definedName name="Q4b_Other35_Prod2">'[12]4b-supplemental'!$G$21</definedName>
    <definedName name="Q4b_Other35_Prod3">'[12]4b-supplemental'!$H$21</definedName>
    <definedName name="Q4b_Other35_Prod4">'[12]4b-supplemental'!$I$21</definedName>
    <definedName name="Q4b_Other35_Prod5">'[12]4b-supplemental'!$J$21</definedName>
    <definedName name="Q4b_Other35_Program">'[12]4b-supplemental'!$D$21</definedName>
    <definedName name="Q4b_Other36_Agency">'[12]4b-supplemental'!$C$22</definedName>
    <definedName name="Q4b_Other36_Participation">'[12]4b-supplemental'!$E$22</definedName>
    <definedName name="Q4b_Other36_Prod1">'[12]4b-supplemental'!$F$22</definedName>
    <definedName name="Q4b_Other36_Prod2">'[12]4b-supplemental'!$G$22</definedName>
    <definedName name="Q4b_Other36_Prod3">'[12]4b-supplemental'!$H$22</definedName>
    <definedName name="Q4b_Other36_Prod4">'[12]4b-supplemental'!$I$22</definedName>
    <definedName name="Q4b_Other36_Prod5">'[12]4b-supplemental'!$J$22</definedName>
    <definedName name="Q4b_Other36_Program">'[12]4b-supplemental'!$D$22</definedName>
    <definedName name="Q4b_Other37_Agency">'[12]4b-supplemental'!$C$23</definedName>
    <definedName name="Q4b_Other37_Participation">'[12]4b-supplemental'!$E$23</definedName>
    <definedName name="Q4b_Other37_Prod1">'[12]4b-supplemental'!$F$23</definedName>
    <definedName name="Q4b_Other37_Prod2">'[12]4b-supplemental'!$G$23</definedName>
    <definedName name="Q4b_Other37_Prod3">'[12]4b-supplemental'!$H$23</definedName>
    <definedName name="Q4b_Other37_Prod4">'[12]4b-supplemental'!$I$23</definedName>
    <definedName name="Q4b_Other37_Prod5">'[12]4b-supplemental'!$J$23</definedName>
    <definedName name="Q4b_Other37_Program">'[12]4b-supplemental'!$D$23</definedName>
    <definedName name="Q4b_Other38_Agency">'[12]4b-supplemental'!$C$24</definedName>
    <definedName name="Q4b_Other38_Participation">'[12]4b-supplemental'!$E$24</definedName>
    <definedName name="Q4b_Other38_Prod1">'[12]4b-supplemental'!$F$24</definedName>
    <definedName name="Q4b_Other38_Prod2">'[12]4b-supplemental'!$G$24</definedName>
    <definedName name="Q4b_Other38_Prod3">'[12]4b-supplemental'!$H$24</definedName>
    <definedName name="Q4b_Other38_Prod4">'[12]4b-supplemental'!$I$24</definedName>
    <definedName name="Q4b_Other38_Prod5">'[12]4b-supplemental'!$J$24</definedName>
    <definedName name="Q4b_Other38_Program">'[12]4b-supplemental'!$D$24</definedName>
    <definedName name="Q4b_Other39_Agency">'[12]4b-supplemental'!$C$25</definedName>
    <definedName name="Q4b_Other39_Participation">'[12]4b-supplemental'!$E$25</definedName>
    <definedName name="Q4b_Other39_Prod1">'[12]4b-supplemental'!$F$25</definedName>
    <definedName name="Q4b_Other39_Prod2">'[12]4b-supplemental'!$G$25</definedName>
    <definedName name="Q4b_Other39_Prod3">'[12]4b-supplemental'!$H$25</definedName>
    <definedName name="Q4b_Other39_Prod4">'[12]4b-supplemental'!$I$25</definedName>
    <definedName name="Q4b_Other39_Prod5">'[12]4b-supplemental'!$J$25</definedName>
    <definedName name="Q4b_Other39_Program">'[12]4b-supplemental'!$D$25</definedName>
    <definedName name="Q4b_Other40_Agency">'[12]4b-supplemental'!$C$26</definedName>
    <definedName name="Q4b_Other40_Participation">'[12]4b-supplemental'!$E$26</definedName>
    <definedName name="Q4b_Other40_Prod1">'[12]4b-supplemental'!$F$26</definedName>
    <definedName name="Q4b_Other40_Prod2">'[12]4b-supplemental'!$G$26</definedName>
    <definedName name="Q4b_Other40_Prod3">'[12]4b-supplemental'!$H$26</definedName>
    <definedName name="Q4b_Other40_Prod4">'[12]4b-supplemental'!$I$26</definedName>
    <definedName name="Q4b_Other40_Prod5">'[12]4b-supplemental'!$J$26</definedName>
    <definedName name="Q4b_Other40_Program">'[12]4b-supplemental'!$D$26</definedName>
    <definedName name="Q4b_Other41_Agency">'[12]4b-supplemental'!$C$27</definedName>
    <definedName name="Q4b_Other41_Participation">'[12]4b-supplemental'!$E$27</definedName>
    <definedName name="Q4b_Other41_Prod1">'[12]4b-supplemental'!$F$27</definedName>
    <definedName name="Q4b_Other41_Prod2">'[12]4b-supplemental'!$G$27</definedName>
    <definedName name="Q4b_Other41_Prod3">'[12]4b-supplemental'!$H$27</definedName>
    <definedName name="Q4b_Other41_Prod4">'[12]4b-supplemental'!$I$27</definedName>
    <definedName name="Q4b_Other41_Prod5">'[12]4b-supplemental'!$J$27</definedName>
    <definedName name="Q4b_Other41_Program">'[12]4b-supplemental'!$D$27</definedName>
    <definedName name="Q4b_Other42_Agency">'[12]4b-supplemental'!$C$28</definedName>
    <definedName name="Q4b_Other42_Participation">'[12]4b-supplemental'!$E$28</definedName>
    <definedName name="Q4b_Other42_Prod1">'[12]4b-supplemental'!$F$28</definedName>
    <definedName name="Q4b_Other42_Prod2">'[12]4b-supplemental'!$G$28</definedName>
    <definedName name="Q4b_Other42_Prod3">'[12]4b-supplemental'!$H$28</definedName>
    <definedName name="Q4b_Other42_Prod4">'[12]4b-supplemental'!$I$28</definedName>
    <definedName name="Q4b_Other42_Prod5">'[12]4b-supplemental'!$J$28</definedName>
    <definedName name="Q4b_Other42_Program">'[12]4b-supplemental'!$D$28</definedName>
    <definedName name="Q4b_Other43_Agency">'[12]4b-supplemental'!$C$29</definedName>
    <definedName name="Q4b_Other43_Participation">'[12]4b-supplemental'!$E$29</definedName>
    <definedName name="Q4b_Other43_Prod1">'[12]4b-supplemental'!$F$29</definedName>
    <definedName name="Q4b_Other43_Prod2">'[12]4b-supplemental'!$G$29</definedName>
    <definedName name="Q4b_Other43_Prod3">'[12]4b-supplemental'!$H$29</definedName>
    <definedName name="Q4b_Other43_Prod4">'[12]4b-supplemental'!$I$29</definedName>
    <definedName name="Q4b_Other43_Prod5">'[12]4b-supplemental'!$J$29</definedName>
    <definedName name="Q4b_Other43_Program">'[12]4b-supplemental'!$D$29</definedName>
    <definedName name="Q4b_Other44_Agency">'[12]4b-supplemental'!$C$30</definedName>
    <definedName name="Q4b_Other44_Participation">'[12]4b-supplemental'!$E$30</definedName>
    <definedName name="Q4b_Other44_Prod1">'[12]4b-supplemental'!$F$30</definedName>
    <definedName name="Q4b_Other44_Prod2">'[12]4b-supplemental'!$G$30</definedName>
    <definedName name="Q4b_Other44_Prod3">'[12]4b-supplemental'!$H$30</definedName>
    <definedName name="Q4b_Other44_Prod4">'[12]4b-supplemental'!$I$30</definedName>
    <definedName name="Q4b_Other44_Prod5">'[12]4b-supplemental'!$J$30</definedName>
    <definedName name="Q4b_Other44_Program">'[12]4b-supplemental'!$D$30</definedName>
    <definedName name="Q4b_Other45_Agency">'[12]4b-supplemental'!$C$31</definedName>
    <definedName name="Q4b_Other45_Participation">'[12]4b-supplemental'!$E$31</definedName>
    <definedName name="Q4b_Other45_Prod1">'[12]4b-supplemental'!$F$31</definedName>
    <definedName name="Q4b_Other45_Prod2">'[12]4b-supplemental'!$G$31</definedName>
    <definedName name="Q4b_Other45_Prod3">'[12]4b-supplemental'!$H$31</definedName>
    <definedName name="Q4b_Other45_Prod4">'[12]4b-supplemental'!$I$31</definedName>
    <definedName name="Q4b_Other45_Prod5">'[12]4b-supplemental'!$J$31</definedName>
    <definedName name="Q4b_Other45_Program">'[12]4b-supplemental'!$D$31</definedName>
    <definedName name="Q4b_Other46_Agency">'[12]4b-supplemental'!$C$32</definedName>
    <definedName name="Q4b_Other46_Participation">'[12]4b-supplemental'!$E$32</definedName>
    <definedName name="Q4b_Other46_Prod1">'[12]4b-supplemental'!$F$32</definedName>
    <definedName name="Q4b_Other46_Prod2">'[12]4b-supplemental'!$G$32</definedName>
    <definedName name="Q4b_Other46_Prod3">'[12]4b-supplemental'!$H$32</definedName>
    <definedName name="Q4b_Other46_Prod4">'[12]4b-supplemental'!$I$32</definedName>
    <definedName name="Q4b_Other46_Prod5">'[12]4b-supplemental'!$J$32</definedName>
    <definedName name="Q4b_Other46_Program">'[12]4b-supplemental'!$D$32</definedName>
    <definedName name="Q4b_Other47_Agency">'[12]4b-supplemental'!$C$33</definedName>
    <definedName name="Q4b_Other47_Participation">'[12]4b-supplemental'!$E$33</definedName>
    <definedName name="Q4b_Other47_Prod1">'[12]4b-supplemental'!$F$33</definedName>
    <definedName name="Q4b_Other47_Prod2">'[12]4b-supplemental'!$G$33</definedName>
    <definedName name="Q4b_Other47_Prod3">'[12]4b-supplemental'!$H$33</definedName>
    <definedName name="Q4b_Other47_Prod4">'[12]4b-supplemental'!$I$33</definedName>
    <definedName name="Q4b_Other47_Prod5">'[12]4b-supplemental'!$J$33</definedName>
    <definedName name="Q4b_Other47_Program">'[12]4b-supplemental'!$D$33</definedName>
    <definedName name="Q4b_Other48_Agency">'[12]4b-supplemental'!$C$34</definedName>
    <definedName name="Q4b_Other48_Participation">'[12]4b-supplemental'!$E$34</definedName>
    <definedName name="Q4b_Other48_Prod1">'[12]4b-supplemental'!$F$34</definedName>
    <definedName name="Q4b_Other48_Prod2">'[12]4b-supplemental'!$G$34</definedName>
    <definedName name="Q4b_Other48_Prod3">'[12]4b-supplemental'!$H$34</definedName>
    <definedName name="Q4b_Other48_Prod4">'[12]4b-supplemental'!$I$34</definedName>
    <definedName name="Q4b_Other48_Prod5">'[12]4b-supplemental'!$J$34</definedName>
    <definedName name="Q4b_Other48_Program">'[12]4b-supplemental'!$D$34</definedName>
    <definedName name="Q4b_Other49_Agency">'[12]4b-supplemental'!$C$35</definedName>
    <definedName name="Q4b_Other49_Participation">'[12]4b-supplemental'!$E$35</definedName>
    <definedName name="Q4b_Other49_Prod1">'[12]4b-supplemental'!$F$35</definedName>
    <definedName name="Q4b_Other49_Prod2">'[12]4b-supplemental'!$G$35</definedName>
    <definedName name="Q4b_Other49_Prod3">'[12]4b-supplemental'!$H$35</definedName>
    <definedName name="Q4b_Other49_Prod4">'[12]4b-supplemental'!$I$35</definedName>
    <definedName name="Q4b_Other49_Prod5">'[12]4b-supplemental'!$J$35</definedName>
    <definedName name="Q4b_Other49_Program">'[12]4b-supplemental'!$D$35</definedName>
    <definedName name="Q4b_Other50_Agency">'[12]4b-supplemental'!$C$36</definedName>
    <definedName name="Q4b_Other50_Participation">'[12]4b-supplemental'!$E$36</definedName>
    <definedName name="Q4b_Other50_Prod1">'[12]4b-supplemental'!$F$36</definedName>
    <definedName name="Q4b_Other50_Prod2">'[12]4b-supplemental'!$G$36</definedName>
    <definedName name="Q4b_Other50_Prod3">'[12]4b-supplemental'!$H$36</definedName>
    <definedName name="Q4b_Other50_Prod4">'[12]4b-supplemental'!$I$36</definedName>
    <definedName name="Q4b_Other50_Prod5">'[12]4b-supplemental'!$J$36</definedName>
    <definedName name="Q4b_Other50_Program">'[12]4b-supplemental'!$D$36</definedName>
    <definedName name="Q4b_Other51_Agency">'[12]4b-supplemental'!$C$37</definedName>
    <definedName name="Q4b_Other51_Participation">'[12]4b-supplemental'!$E$37</definedName>
    <definedName name="Q4b_Other51_Prod1">'[12]4b-supplemental'!$F$37</definedName>
    <definedName name="Q4b_Other51_Prod2">'[12]4b-supplemental'!$G$37</definedName>
    <definedName name="Q4b_Other51_Prod3">'[12]4b-supplemental'!$H$37</definedName>
    <definedName name="Q4b_Other51_Prod4">'[12]4b-supplemental'!$I$37</definedName>
    <definedName name="Q4b_Other51_Prod5">'[12]4b-supplemental'!$J$37</definedName>
    <definedName name="Q4b_Other51_Program">'[12]4b-supplemental'!$D$37</definedName>
    <definedName name="Q4b_Other52_Agency">'[12]4b-supplemental'!$C$38</definedName>
    <definedName name="Q4b_Other52_Participation">'[12]4b-supplemental'!$E$38</definedName>
    <definedName name="Q4b_Other52_Prod1">'[12]4b-supplemental'!$F$38</definedName>
    <definedName name="Q4b_Other52_Prod2">'[12]4b-supplemental'!$G$38</definedName>
    <definedName name="Q4b_Other52_Prod3">'[12]4b-supplemental'!$H$38</definedName>
    <definedName name="Q4b_Other52_Prod4">'[12]4b-supplemental'!$I$38</definedName>
    <definedName name="Q4b_Other52_Prod5">'[12]4b-supplemental'!$J$38</definedName>
    <definedName name="Q4b_Other52_Program">'[12]4b-supplemental'!$D$38</definedName>
    <definedName name="Q4b_Other53_Agency">'[12]4b-supplemental'!$C$39</definedName>
    <definedName name="Q4b_Other53_Participation">'[12]4b-supplemental'!$E$39</definedName>
    <definedName name="Q4b_Other53_Prod1">'[12]4b-supplemental'!$F$39</definedName>
    <definedName name="Q4b_Other53_Prod2">'[12]4b-supplemental'!$G$39</definedName>
    <definedName name="Q4b_Other53_Prod3">'[12]4b-supplemental'!$H$39</definedName>
    <definedName name="Q4b_Other53_Prod4">'[12]4b-supplemental'!$I$39</definedName>
    <definedName name="Q4b_Other53_Prod5">'[12]4b-supplemental'!$J$39</definedName>
    <definedName name="Q4b_Other53_Program">'[12]4b-supplemental'!$D$39</definedName>
    <definedName name="Q4b_Other54_Agency">'[12]4b-supplemental'!$C$40</definedName>
    <definedName name="Q4b_Other54_Participation">'[12]4b-supplemental'!$E$40</definedName>
    <definedName name="Q4b_Other54_Prod1">'[12]4b-supplemental'!$F$40</definedName>
    <definedName name="Q4b_Other54_Prod2">'[12]4b-supplemental'!$G$40</definedName>
    <definedName name="Q4b_Other54_Prod3">'[12]4b-supplemental'!$H$40</definedName>
    <definedName name="Q4b_Other54_Prod4">'[12]4b-supplemental'!$I$40</definedName>
    <definedName name="Q4b_Other54_Prod5">'[12]4b-supplemental'!$J$40</definedName>
    <definedName name="Q4b_Other54_Program">'[12]4b-supplemental'!$D$40</definedName>
    <definedName name="Q4b_Other55_Agency">'[12]4b-supplemental'!$C$41</definedName>
    <definedName name="Q4b_Other55_Participation">'[12]4b-supplemental'!$E$41</definedName>
    <definedName name="Q4b_Other55_Prod1">'[12]4b-supplemental'!$F$41</definedName>
    <definedName name="Q4b_Other55_Prod2">'[12]4b-supplemental'!$G$41</definedName>
    <definedName name="Q4b_Other55_Prod3">'[12]4b-supplemental'!$H$41</definedName>
    <definedName name="Q4b_Other55_Prod4">'[12]4b-supplemental'!$I$41</definedName>
    <definedName name="Q4b_Other55_Prod5">'[12]4b-supplemental'!$J$41</definedName>
    <definedName name="Q4b_Other55_Program">'[12]4b-supplemental'!$D$41</definedName>
    <definedName name="Q4b_Other56_Agency">'[12]4b-supplemental'!$C$42</definedName>
    <definedName name="Q4b_Other56_Participation">'[12]4b-supplemental'!$E$42</definedName>
    <definedName name="Q4b_Other56_Prod1">'[12]4b-supplemental'!$F$42</definedName>
    <definedName name="Q4b_Other56_Prod2">'[12]4b-supplemental'!$G$42</definedName>
    <definedName name="Q4b_Other56_Prod3">'[12]4b-supplemental'!$H$42</definedName>
    <definedName name="Q4b_Other56_Prod4">'[12]4b-supplemental'!$I$42</definedName>
    <definedName name="Q4b_Other56_Prod5">'[12]4b-supplemental'!$J$42</definedName>
    <definedName name="Q4b_Other56_Program">'[12]4b-supplemental'!$D$42</definedName>
    <definedName name="Q4b_Other57_Agency">'[12]4b-supplemental'!$C$43</definedName>
    <definedName name="Q4b_Other57_Participation">'[12]4b-supplemental'!$E$43</definedName>
    <definedName name="Q4b_Other57_Prod1">'[12]4b-supplemental'!$F$43</definedName>
    <definedName name="Q4b_Other57_Prod2">'[12]4b-supplemental'!$G$43</definedName>
    <definedName name="Q4b_Other57_Prod3">'[12]4b-supplemental'!$H$43</definedName>
    <definedName name="Q4b_Other57_Prod4">'[12]4b-supplemental'!$I$43</definedName>
    <definedName name="Q4b_Other57_Prod5">'[12]4b-supplemental'!$J$43</definedName>
    <definedName name="Q4b_Other57_Program">'[12]4b-supplemental'!$D$43</definedName>
    <definedName name="Q4b_Other58_Agency">'[12]4b-supplemental'!$C$44</definedName>
    <definedName name="Q4b_Other58_Participation">'[12]4b-supplemental'!$E$44</definedName>
    <definedName name="Q4b_Other58_Prod1">'[12]4b-supplemental'!$F$44</definedName>
    <definedName name="Q4b_Other58_Prod2">'[12]4b-supplemental'!$G$44</definedName>
    <definedName name="Q4b_Other58_Prod3">'[12]4b-supplemental'!$H$44</definedName>
    <definedName name="Q4b_Other58_Prod4">'[12]4b-supplemental'!$I$44</definedName>
    <definedName name="Q4b_Other58_Prod5">'[12]4b-supplemental'!$J$44</definedName>
    <definedName name="Q4b_Other58_Program">'[12]4b-supplemental'!$D$44</definedName>
    <definedName name="Q4b_Other59_Agency">'[12]4b-supplemental'!$C$45</definedName>
    <definedName name="Q4b_Other59_Participation">'[12]4b-supplemental'!$E$45</definedName>
    <definedName name="Q4b_Other59_Prod1">'[12]4b-supplemental'!$F$45</definedName>
    <definedName name="Q4b_Other59_Prod2">'[12]4b-supplemental'!$G$45</definedName>
    <definedName name="Q4b_Other59_Prod3">'[12]4b-supplemental'!$H$45</definedName>
    <definedName name="Q4b_Other59_Prod4">'[12]4b-supplemental'!$I$45</definedName>
    <definedName name="Q4b_Other59_Prod5">'[12]4b-supplemental'!$J$45</definedName>
    <definedName name="Q4b_Other59_Program">'[12]4b-supplemental'!$D$45</definedName>
    <definedName name="Q4b_Other60_Agency">'[12]4b-supplemental'!$C$46</definedName>
    <definedName name="Q4b_Other60_Participation">'[12]4b-supplemental'!$E$46</definedName>
    <definedName name="Q4b_Other60_Prod1">'[12]4b-supplemental'!$F$46</definedName>
    <definedName name="Q4b_Other60_Prod2">'[12]4b-supplemental'!$G$46</definedName>
    <definedName name="Q4b_Other60_Prod3">'[12]4b-supplemental'!$H$46</definedName>
    <definedName name="Q4b_Other60_Prod4">'[12]4b-supplemental'!$I$46</definedName>
    <definedName name="Q4b_Other60_Prod5">'[12]4b-supplemental'!$J$46</definedName>
    <definedName name="Q4b_Other60_Program">'[12]4b-supplemental'!$D$46</definedName>
    <definedName name="Q4b_Other61_Agency">'[12]4b-supplemental'!$C$47</definedName>
    <definedName name="Q4b_Other61_Participation">'[12]4b-supplemental'!$E$47</definedName>
    <definedName name="Q4b_Other61_Prod1">'[12]4b-supplemental'!$F$47</definedName>
    <definedName name="Q4b_Other61_Prod2">'[12]4b-supplemental'!$G$47</definedName>
    <definedName name="Q4b_Other61_Prod3">'[12]4b-supplemental'!$H$47</definedName>
    <definedName name="Q4b_Other61_Prod4">'[12]4b-supplemental'!$I$47</definedName>
    <definedName name="Q4b_Other61_Prod5">'[12]4b-supplemental'!$J$47</definedName>
    <definedName name="Q4b_Other61_Program">'[12]4b-supplemental'!$D$47</definedName>
    <definedName name="Q4b_Other62_Agency">'[12]4b-supplemental'!$C$48</definedName>
    <definedName name="Q4b_Other62_Participation">'[12]4b-supplemental'!$E$48</definedName>
    <definedName name="Q4b_Other62_Prod1">'[12]4b-supplemental'!$F$48</definedName>
    <definedName name="Q4b_Other62_Prod2">'[12]4b-supplemental'!$G$48</definedName>
    <definedName name="Q4b_Other62_Prod3">'[12]4b-supplemental'!$H$48</definedName>
    <definedName name="Q4b_Other62_Prod4">'[12]4b-supplemental'!$I$48</definedName>
    <definedName name="Q4b_Other62_Prod5">'[12]4b-supplemental'!$J$48</definedName>
    <definedName name="Q4b_Other62_Program">'[12]4b-supplemental'!$D$48</definedName>
    <definedName name="Q4b_Other63_Agency">'[12]4b-supplemental'!$C$49</definedName>
    <definedName name="Q4b_Other63_Participation">'[12]4b-supplemental'!$E$49</definedName>
    <definedName name="Q4b_Other63_Prod1">'[12]4b-supplemental'!$F$49</definedName>
    <definedName name="Q4b_Other63_Prod2">'[12]4b-supplemental'!$G$49</definedName>
    <definedName name="Q4b_Other63_Prod3">'[12]4b-supplemental'!$H$49</definedName>
    <definedName name="Q4b_Other63_Prod4">'[12]4b-supplemental'!$I$49</definedName>
    <definedName name="Q4b_Other63_Prod5">'[12]4b-supplemental'!$J$49</definedName>
    <definedName name="Q4b_Other63_Program">'[12]4b-supplemental'!$D$49</definedName>
    <definedName name="Q4b_Other64_Agency">'[12]4b-supplemental'!$C$50</definedName>
    <definedName name="Q4b_Other64_Participation">'[12]4b-supplemental'!$E$50</definedName>
    <definedName name="Q4b_Other64_Prod1">'[12]4b-supplemental'!$F$50</definedName>
    <definedName name="Q4b_Other64_Prod2">'[12]4b-supplemental'!$G$50</definedName>
    <definedName name="Q4b_Other64_Prod3">'[12]4b-supplemental'!$H$50</definedName>
    <definedName name="Q4b_Other64_Prod4">'[12]4b-supplemental'!$I$50</definedName>
    <definedName name="Q4b_Other64_Prod5">'[12]4b-supplemental'!$J$50</definedName>
    <definedName name="Q4b_Other64_Program">'[12]4b-supplemental'!$D$50</definedName>
    <definedName name="Q4b_Other65_Agency">'[12]4b-supplemental'!$C$51</definedName>
    <definedName name="Q4b_Other65_Participation">'[12]4b-supplemental'!$E$51</definedName>
    <definedName name="Q4b_Other65_Prod1">'[12]4b-supplemental'!$F$51</definedName>
    <definedName name="Q4b_Other65_Prod2">'[12]4b-supplemental'!$G$51</definedName>
    <definedName name="Q4b_Other65_Prod3">'[12]4b-supplemental'!$H$51</definedName>
    <definedName name="Q4b_Other65_Prod4">'[12]4b-supplemental'!$I$51</definedName>
    <definedName name="Q4b_Other65_Prod5">'[12]4b-supplemental'!$J$51</definedName>
    <definedName name="Q4b_Other65_Program">'[12]4b-supplemental'!$D$51</definedName>
    <definedName name="Q4b_Other66_Agency">'[12]4b-supplemental'!$C$52</definedName>
    <definedName name="Q4b_Other66_Participation">'[12]4b-supplemental'!$E$52</definedName>
    <definedName name="Q4b_Other66_Prod1">'[12]4b-supplemental'!$F$52</definedName>
    <definedName name="Q4b_Other66_Prod2">'[12]4b-supplemental'!$G$52</definedName>
    <definedName name="Q4b_Other66_Prod3">'[12]4b-supplemental'!$H$52</definedName>
    <definedName name="Q4b_Other66_Prod4">'[12]4b-supplemental'!$I$52</definedName>
    <definedName name="Q4b_Other66_Prod5">'[12]4b-supplemental'!$J$52</definedName>
    <definedName name="Q4b_Other66_Program">'[12]4b-supplemental'!$D$52</definedName>
    <definedName name="Q4b_Other67_Agency">'[12]4b-supplemental'!$C$53</definedName>
    <definedName name="Q4b_Other67_Participation">'[12]4b-supplemental'!$E$53</definedName>
    <definedName name="Q4b_Other67_Prod1">'[12]4b-supplemental'!$F$53</definedName>
    <definedName name="Q4b_Other67_Prod2">'[12]4b-supplemental'!$G$53</definedName>
    <definedName name="Q4b_Other67_Prod3">'[12]4b-supplemental'!$H$53</definedName>
    <definedName name="Q4b_Other67_Prod4">'[12]4b-supplemental'!$I$53</definedName>
    <definedName name="Q4b_Other67_Prod5">'[12]4b-supplemental'!$J$53</definedName>
    <definedName name="Q4b_Other67_Program">'[12]4b-supplemental'!$D$53</definedName>
    <definedName name="Q4b_Other68_Agency">'[12]4b-supplemental'!$C$54</definedName>
    <definedName name="Q4b_Other68_Participation">'[12]4b-supplemental'!$E$54</definedName>
    <definedName name="Q4b_Other68_Prod1">'[12]4b-supplemental'!$F$54</definedName>
    <definedName name="Q4b_Other68_Prod2">'[12]4b-supplemental'!$G$54</definedName>
    <definedName name="Q4b_Other68_Prod3">'[12]4b-supplemental'!$H$54</definedName>
    <definedName name="Q4b_Other68_Prod4">'[12]4b-supplemental'!$I$54</definedName>
    <definedName name="Q4b_Other68_Prod5">'[12]4b-supplemental'!$J$54</definedName>
    <definedName name="Q4b_Other68_Program">'[12]4b-supplemental'!$D$54</definedName>
    <definedName name="Q4b_Other69_Agency">'[12]4b-supplemental'!$C$55</definedName>
    <definedName name="Q4b_Other69_Participation">'[12]4b-supplemental'!$E$55</definedName>
    <definedName name="Q4b_Other69_Prod1">'[12]4b-supplemental'!$F$55</definedName>
    <definedName name="Q4b_Other69_Prod2">'[12]4b-supplemental'!$G$55</definedName>
    <definedName name="Q4b_Other69_Prod3">'[12]4b-supplemental'!$H$55</definedName>
    <definedName name="Q4b_Other69_Prod4">'[12]4b-supplemental'!$I$55</definedName>
    <definedName name="Q4b_Other69_Prod5">'[12]4b-supplemental'!$J$55</definedName>
    <definedName name="Q4b_Other69_Program">'[12]4b-supplemental'!$D$55</definedName>
    <definedName name="Q4b_Other70_Agency">'[12]4b-supplemental'!$C$56</definedName>
    <definedName name="Q4b_Other70_Participation">'[12]4b-supplemental'!$E$56</definedName>
    <definedName name="Q4b_Other70_Prod1">'[12]4b-supplemental'!$F$56</definedName>
    <definedName name="Q4b_Other70_Prod2">'[12]4b-supplemental'!$G$56</definedName>
    <definedName name="Q4b_Other70_Prod3">'[12]4b-supplemental'!$H$56</definedName>
    <definedName name="Q4b_Other70_Prod4">'[12]4b-supplemental'!$I$56</definedName>
    <definedName name="Q4b_Other70_Prod5">'[12]4b-supplemental'!$J$56</definedName>
    <definedName name="Q4b_Other70_Program">'[12]4b-supplemental'!$D$56</definedName>
    <definedName name="Q4b_Other71_Agency">'[12]4b-supplemental'!$C$57</definedName>
    <definedName name="Q4b_Other71_Participation">'[12]4b-supplemental'!$E$57</definedName>
    <definedName name="Q4b_Other71_Prod1">'[12]4b-supplemental'!$F$57</definedName>
    <definedName name="Q4b_Other71_Prod2">'[12]4b-supplemental'!$G$57</definedName>
    <definedName name="Q4b_Other71_Prod3">'[12]4b-supplemental'!$H$57</definedName>
    <definedName name="Q4b_Other71_Prod4">'[12]4b-supplemental'!$I$57</definedName>
    <definedName name="Q4b_Other71_Prod5">'[12]4b-supplemental'!$J$57</definedName>
    <definedName name="Q4b_Other71_Program">'[12]4b-supplemental'!$D$57</definedName>
    <definedName name="Q4b_Other72_Agency">'[12]4b-supplemental'!$C$58</definedName>
    <definedName name="Q4b_Other72_Participation">'[12]4b-supplemental'!$E$58</definedName>
    <definedName name="Q4b_Other72_Prod1">'[12]4b-supplemental'!$F$58</definedName>
    <definedName name="Q4b_Other72_Prod2">'[12]4b-supplemental'!$G$58</definedName>
    <definedName name="Q4b_Other72_Prod3">'[12]4b-supplemental'!$H$58</definedName>
    <definedName name="Q4b_Other72_Prod4">'[12]4b-supplemental'!$I$58</definedName>
    <definedName name="Q4b_Other72_Prod5">'[12]4b-supplemental'!$J$58</definedName>
    <definedName name="Q4b_Other72_Program">'[12]4b-supplemental'!$D$58</definedName>
    <definedName name="Q4b_Other73_Agency">'[12]4b-supplemental'!$C$59</definedName>
    <definedName name="Q4b_Other73_Participation">'[12]4b-supplemental'!$E$59</definedName>
    <definedName name="Q4b_Other73_Prod1">'[12]4b-supplemental'!$F$59</definedName>
    <definedName name="Q4b_Other73_Prod2">'[12]4b-supplemental'!$G$59</definedName>
    <definedName name="Q4b_Other73_Prod3">'[12]4b-supplemental'!$H$59</definedName>
    <definedName name="Q4b_Other73_Prod4">'[12]4b-supplemental'!$I$59</definedName>
    <definedName name="Q4b_Other73_Prod5">'[12]4b-supplemental'!$J$59</definedName>
    <definedName name="Q4b_Other73_Program">'[12]4b-supplemental'!$D$59</definedName>
    <definedName name="Q4b_Other74_Agency">'[12]4b-supplemental'!$C$60</definedName>
    <definedName name="Q4b_Other74_Participation">'[12]4b-supplemental'!$E$60</definedName>
    <definedName name="Q4b_Other74_Prod1">'[12]4b-supplemental'!$F$60</definedName>
    <definedName name="Q4b_Other74_Prod2">'[12]4b-supplemental'!$G$60</definedName>
    <definedName name="Q4b_Other74_Prod3">'[12]4b-supplemental'!$H$60</definedName>
    <definedName name="Q4b_Other74_Prod4">'[12]4b-supplemental'!$I$60</definedName>
    <definedName name="Q4b_Other74_Prod5">'[12]4b-supplemental'!$J$60</definedName>
    <definedName name="Q4b_Other74_Program">'[12]4b-supplemental'!$D$60</definedName>
    <definedName name="Q4b_Other75_Agency">'[12]4b-supplemental'!$C$61</definedName>
    <definedName name="Q4b_Other75_Participation">'[12]4b-supplemental'!$E$61</definedName>
    <definedName name="Q4b_Other75_Prod1">'[12]4b-supplemental'!$F$61</definedName>
    <definedName name="Q4b_Other75_Prod2">'[12]4b-supplemental'!$G$61</definedName>
    <definedName name="Q4b_Other75_Prod3">'[12]4b-supplemental'!$H$61</definedName>
    <definedName name="Q4b_Other75_Prod4">'[12]4b-supplemental'!$I$61</definedName>
    <definedName name="Q4b_Other75_Prod5">'[12]4b-supplemental'!$J$61</definedName>
    <definedName name="Q4b_Other75_Program">'[12]4b-supplemental'!$D$61</definedName>
    <definedName name="Q4b_Other76_Agency">'[12]4b-supplemental'!$C$62</definedName>
    <definedName name="Q4b_Other76_Participation">'[12]4b-supplemental'!$E$62</definedName>
    <definedName name="Q4b_Other76_Prod1">'[12]4b-supplemental'!$F$62</definedName>
    <definedName name="Q4b_Other76_Prod2">'[12]4b-supplemental'!$G$62</definedName>
    <definedName name="Q4b_Other76_Prod3">'[12]4b-supplemental'!$H$62</definedName>
    <definedName name="Q4b_Other76_Prod4">'[12]4b-supplemental'!$I$62</definedName>
    <definedName name="Q4b_Other76_Prod5">'[12]4b-supplemental'!$J$62</definedName>
    <definedName name="Q4b_Other76_Program">'[12]4b-supplemental'!$D$62</definedName>
    <definedName name="Q4b_Other77_Agency">'[12]4b-supplemental'!$C$63</definedName>
    <definedName name="Q4b_Other77_Participation">'[12]4b-supplemental'!$E$63</definedName>
    <definedName name="Q4b_Other77_Prod1">'[12]4b-supplemental'!$F$63</definedName>
    <definedName name="Q4b_Other77_Prod2">'[12]4b-supplemental'!$G$63</definedName>
    <definedName name="Q4b_Other77_Prod3">'[12]4b-supplemental'!$H$63</definedName>
    <definedName name="Q4b_Other77_Prod4">'[12]4b-supplemental'!$I$63</definedName>
    <definedName name="Q4b_Other77_Prod5">'[12]4b-supplemental'!$J$63</definedName>
    <definedName name="Q4b_Other77_Program">'[12]4b-supplemental'!$D$63</definedName>
    <definedName name="Q4b_Other78_Agency">'[12]4b-supplemental'!$C$64</definedName>
    <definedName name="Q4b_Other78_Participation">'[12]4b-supplemental'!$E$64</definedName>
    <definedName name="Q4b_Other78_Prod1">'[12]4b-supplemental'!$F$64</definedName>
    <definedName name="Q4b_Other78_Prod2">'[12]4b-supplemental'!$G$64</definedName>
    <definedName name="Q4b_Other78_Prod3">'[12]4b-supplemental'!$H$64</definedName>
    <definedName name="Q4b_Other78_Prod4">'[12]4b-supplemental'!$I$64</definedName>
    <definedName name="Q4b_Other78_Prod5">'[12]4b-supplemental'!$J$64</definedName>
    <definedName name="Q4b_Other78_Program">'[12]4b-supplemental'!$D$64</definedName>
    <definedName name="Q4b_Other79_Agency">'[12]4b-supplemental'!$C$65</definedName>
    <definedName name="Q4b_Other79_Participation">'[12]4b-supplemental'!$E$65</definedName>
    <definedName name="Q4b_Other79_Prod1">'[12]4b-supplemental'!$F$65</definedName>
    <definedName name="Q4b_Other79_Prod2">'[12]4b-supplemental'!$G$65</definedName>
    <definedName name="Q4b_Other79_Prod3">'[12]4b-supplemental'!$H$65</definedName>
    <definedName name="Q4b_Other79_Prod4">'[12]4b-supplemental'!$I$65</definedName>
    <definedName name="Q4b_Other79_Prod5">'[12]4b-supplemental'!$J$65</definedName>
    <definedName name="Q4b_Other79_Program">'[12]4b-supplemental'!$D$65</definedName>
    <definedName name="Q4b_Other80_Agency">'[12]4b-supplemental'!$C$66</definedName>
    <definedName name="Q4b_Other80_Participation">'[12]4b-supplemental'!$E$66</definedName>
    <definedName name="Q4b_Other80_Prod1">'[12]4b-supplemental'!$F$66</definedName>
    <definedName name="Q4b_Other80_Prod2">'[12]4b-supplemental'!$G$66</definedName>
    <definedName name="Q4b_Other80_Prod3">'[12]4b-supplemental'!$H$66</definedName>
    <definedName name="Q4b_Other80_Prod4">'[12]4b-supplemental'!$I$66</definedName>
    <definedName name="Q4b_Other80_Prod5">'[12]4b-supplemental'!$J$66</definedName>
    <definedName name="Q4b_Other80_Program">'[12]4b-supplemental'!$D$66</definedName>
    <definedName name="Q4b_Other81_Agency">'[12]4b-supplemental'!$C$67</definedName>
    <definedName name="Q4b_Other81_Participation">'[12]4b-supplemental'!$E$67</definedName>
    <definedName name="Q4b_Other81_Prod1">'[12]4b-supplemental'!$F$67</definedName>
    <definedName name="Q4b_Other81_Prod2">'[12]4b-supplemental'!$G$67</definedName>
    <definedName name="Q4b_Other81_Prod3">'[12]4b-supplemental'!$H$67</definedName>
    <definedName name="Q4b_Other81_Prod4">'[12]4b-supplemental'!$I$67</definedName>
    <definedName name="Q4b_Other81_Prod5">'[12]4b-supplemental'!$J$67</definedName>
    <definedName name="Q4b_Other81_Program">'[12]4b-supplemental'!$D$67</definedName>
    <definedName name="Q4b_Other82_Agency">'[12]4b-supplemental'!$C$68</definedName>
    <definedName name="Q4b_Other82_Participation">'[12]4b-supplemental'!$E$68</definedName>
    <definedName name="Q4b_Other82_Prod1">'[12]4b-supplemental'!$F$68</definedName>
    <definedName name="Q4b_Other82_Prod2">'[12]4b-supplemental'!$G$68</definedName>
    <definedName name="Q4b_Other82_Prod3">'[12]4b-supplemental'!$H$68</definedName>
    <definedName name="Q4b_Other82_Prod4">'[12]4b-supplemental'!$I$68</definedName>
    <definedName name="Q4b_Other82_Prod5">'[12]4b-supplemental'!$J$68</definedName>
    <definedName name="Q4b_Other82_Program">'[12]4b-supplemental'!$D$68</definedName>
    <definedName name="Q4b_Other83_Agency">'[12]4b-supplemental'!$C$69</definedName>
    <definedName name="Q4b_Other83_Participation">'[12]4b-supplemental'!$E$69</definedName>
    <definedName name="Q4b_Other83_Prod1">'[12]4b-supplemental'!$F$69</definedName>
    <definedName name="Q4b_Other83_Prod2">'[12]4b-supplemental'!$G$69</definedName>
    <definedName name="Q4b_Other83_Prod3">'[12]4b-supplemental'!$H$69</definedName>
    <definedName name="Q4b_Other83_Prod4">'[12]4b-supplemental'!$I$69</definedName>
    <definedName name="Q4b_Other83_Prod5">'[12]4b-supplemental'!$J$69</definedName>
    <definedName name="Q4b_Other83_Program">'[12]4b-supplemental'!$D$69</definedName>
    <definedName name="Q4b_Other84_Agency">'[12]4b-supplemental'!$C$70</definedName>
    <definedName name="Q4b_Other84_Participation">'[12]4b-supplemental'!$E$70</definedName>
    <definedName name="Q4b_Other84_Prod1">'[12]4b-supplemental'!$F$70</definedName>
    <definedName name="Q4b_Other84_Prod2">'[12]4b-supplemental'!$G$70</definedName>
    <definedName name="Q4b_Other84_Prod3">'[12]4b-supplemental'!$H$70</definedName>
    <definedName name="Q4b_Other84_Prod4">'[12]4b-supplemental'!$I$70</definedName>
    <definedName name="Q4b_Other84_Prod5">'[12]4b-supplemental'!$J$70</definedName>
    <definedName name="Q4b_Other84_Program">'[12]4b-supplemental'!$D$70</definedName>
    <definedName name="Q4b_Other85_Agency">'[12]4b-supplemental'!$C$71</definedName>
    <definedName name="Q4b_Other85_Participation">'[12]4b-supplemental'!$E$71</definedName>
    <definedName name="Q4b_Other85_Prod1">'[12]4b-supplemental'!$F$71</definedName>
    <definedName name="Q4b_Other85_Prod2">'[12]4b-supplemental'!$G$71</definedName>
    <definedName name="Q4b_Other85_Prod3">'[12]4b-supplemental'!$H$71</definedName>
    <definedName name="Q4b_Other85_Prod4">'[12]4b-supplemental'!$I$71</definedName>
    <definedName name="Q4b_Other85_Prod5">'[12]4b-supplemental'!$J$71</definedName>
    <definedName name="Q4b_Other85_Program">'[12]4b-supplemental'!$D$71</definedName>
    <definedName name="Q4b_Other86_Agency">'[12]4b-supplemental'!$C$72</definedName>
    <definedName name="Q4b_Other86_Participation">'[12]4b-supplemental'!$E$72</definedName>
    <definedName name="Q4b_Other86_Prod1">'[12]4b-supplemental'!$F$72</definedName>
    <definedName name="Q4b_Other86_Prod2">'[12]4b-supplemental'!$G$72</definedName>
    <definedName name="Q4b_Other86_Prod3">'[12]4b-supplemental'!$H$72</definedName>
    <definedName name="Q4b_Other86_Prod4">'[12]4b-supplemental'!$I$72</definedName>
    <definedName name="Q4b_Other86_Prod5">'[12]4b-supplemental'!$J$72</definedName>
    <definedName name="Q4b_Other86_Program">'[12]4b-supplemental'!$D$72</definedName>
    <definedName name="Q4b_Other87_Agency">'[12]4b-supplemental'!$C$73</definedName>
    <definedName name="Q4b_Other87_Participation">'[12]4b-supplemental'!$E$73</definedName>
    <definedName name="Q4b_Other87_Prod1">'[12]4b-supplemental'!$F$73</definedName>
    <definedName name="Q4b_Other87_Prod2">'[12]4b-supplemental'!$G$73</definedName>
    <definedName name="Q4b_Other87_Prod3">'[12]4b-supplemental'!$H$73</definedName>
    <definedName name="Q4b_Other87_Prod4">'[12]4b-supplemental'!$I$73</definedName>
    <definedName name="Q4b_Other87_Prod5">'[12]4b-supplemental'!$J$73</definedName>
    <definedName name="Q4b_Other87_Program">'[12]4b-supplemental'!$D$73</definedName>
    <definedName name="Q4b_Other88_Agency">'[12]4b-supplemental'!$C$74</definedName>
    <definedName name="Q4b_Other88_Participation">'[12]4b-supplemental'!$E$74</definedName>
    <definedName name="Q4b_Other88_Prod1">'[12]4b-supplemental'!$F$74</definedName>
    <definedName name="Q4b_Other88_Prod2">'[12]4b-supplemental'!$G$74</definedName>
    <definedName name="Q4b_Other88_Prod3">'[12]4b-supplemental'!$H$74</definedName>
    <definedName name="Q4b_Other88_Prod4">'[12]4b-supplemental'!$I$74</definedName>
    <definedName name="Q4b_Other88_Prod5">'[12]4b-supplemental'!$J$74</definedName>
    <definedName name="Q4b_Other88_Program">'[12]4b-supplemental'!$D$74</definedName>
    <definedName name="Q4b_Other89_Agency">'[12]4b-supplemental'!$C$75</definedName>
    <definedName name="Q4b_Other89_Participation">'[12]4b-supplemental'!$E$75</definedName>
    <definedName name="Q4b_Other89_Prod1">'[12]4b-supplemental'!$F$75</definedName>
    <definedName name="Q4b_Other89_Prod2">'[12]4b-supplemental'!$G$75</definedName>
    <definedName name="Q4b_Other89_Prod3">'[12]4b-supplemental'!$H$75</definedName>
    <definedName name="Q4b_Other89_Prod4">'[12]4b-supplemental'!$I$75</definedName>
    <definedName name="Q4b_Other89_Prod5">'[12]4b-supplemental'!$J$75</definedName>
    <definedName name="Q4b_Other89_Program">'[12]4b-supplemental'!$D$75</definedName>
    <definedName name="Q4b_Other90_Agency">'[12]4b-supplemental'!$C$76</definedName>
    <definedName name="Q4b_Other90_Participation">'[12]4b-supplemental'!$E$76</definedName>
    <definedName name="Q4b_Other90_Prod1">'[12]4b-supplemental'!$F$76</definedName>
    <definedName name="Q4b_Other90_Prod2">'[12]4b-supplemental'!$G$76</definedName>
    <definedName name="Q4b_Other90_Prod3">'[12]4b-supplemental'!$H$76</definedName>
    <definedName name="Q4b_Other90_Prod4">'[12]4b-supplemental'!$I$76</definedName>
    <definedName name="Q4b_Other90_Prod5">'[12]4b-supplemental'!$J$76</definedName>
    <definedName name="Q4b_Other90_Program">'[12]4b-supplemental'!$D$76</definedName>
    <definedName name="Q4b_Other91_Agency">'[12]4b-supplemental'!$C$77</definedName>
    <definedName name="Q4b_Other91_Participation">'[12]4b-supplemental'!$E$77</definedName>
    <definedName name="Q4b_Other91_Prod1">'[12]4b-supplemental'!$F$77</definedName>
    <definedName name="Q4b_Other91_Prod2">'[12]4b-supplemental'!$G$77</definedName>
    <definedName name="Q4b_Other91_Prod3">'[12]4b-supplemental'!$H$77</definedName>
    <definedName name="Q4b_Other91_Prod4">'[12]4b-supplemental'!$I$77</definedName>
    <definedName name="Q4b_Other91_Prod5">'[12]4b-supplemental'!$J$77</definedName>
    <definedName name="Q4b_Other91_Program">'[12]4b-supplemental'!$D$77</definedName>
    <definedName name="Q4b_Other92_Agency">'[12]4b-supplemental'!$C$78</definedName>
    <definedName name="Q4b_Other92_Participation">'[12]4b-supplemental'!$E$78</definedName>
    <definedName name="Q4b_Other92_Prod1">'[12]4b-supplemental'!$F$78</definedName>
    <definedName name="Q4b_Other92_Prod2">'[12]4b-supplemental'!$G$78</definedName>
    <definedName name="Q4b_Other92_Prod3">'[12]4b-supplemental'!$H$78</definedName>
    <definedName name="Q4b_Other92_Prod4">'[12]4b-supplemental'!$I$78</definedName>
    <definedName name="Q4b_Other92_Prod5">'[12]4b-supplemental'!$J$78</definedName>
    <definedName name="Q4b_Other92_Program">'[12]4b-supplemental'!$D$78</definedName>
    <definedName name="Q4b_Other93_Agency">'[12]4b-supplemental'!$C$79</definedName>
    <definedName name="Q4b_Other93_Participation">'[12]4b-supplemental'!$E$79</definedName>
    <definedName name="Q4b_Other93_Prod1">'[12]4b-supplemental'!$F$79</definedName>
    <definedName name="Q4b_Other93_Prod2">'[12]4b-supplemental'!$G$79</definedName>
    <definedName name="Q4b_Other93_Prod3">'[12]4b-supplemental'!$H$79</definedName>
    <definedName name="Q4b_Other93_Prod4">'[12]4b-supplemental'!$I$79</definedName>
    <definedName name="Q4b_Other93_Prod5">'[12]4b-supplemental'!$J$79</definedName>
    <definedName name="Q4b_Other93_Program">'[12]4b-supplemental'!$D$79</definedName>
    <definedName name="Q4b_Other94_Agency">'[12]4b-supplemental'!$C$80</definedName>
    <definedName name="Q4b_Other94_Participation">'[12]4b-supplemental'!$E$80</definedName>
    <definedName name="Q4b_Other94_Prod1">'[12]4b-supplemental'!$F$80</definedName>
    <definedName name="Q4b_Other94_Prod2">'[12]4b-supplemental'!$G$80</definedName>
    <definedName name="Q4b_Other94_Prod3">'[12]4b-supplemental'!$H$80</definedName>
    <definedName name="Q4b_Other94_Prod4">'[12]4b-supplemental'!$I$80</definedName>
    <definedName name="Q4b_Other94_Prod5">'[12]4b-supplemental'!$J$80</definedName>
    <definedName name="Q4b_Other94_Program">'[12]4b-supplemental'!$D$80</definedName>
    <definedName name="Q4b_Other95_Agency">'[12]4b-supplemental'!$C$81</definedName>
    <definedName name="Q4b_Other95_Participation">'[12]4b-supplemental'!$E$81</definedName>
    <definedName name="Q4b_Other95_Prod1">'[12]4b-supplemental'!$F$81</definedName>
    <definedName name="Q4b_Other95_Prod2">'[12]4b-supplemental'!$G$81</definedName>
    <definedName name="Q4b_Other95_Prod3">'[12]4b-supplemental'!$H$81</definedName>
    <definedName name="Q4b_Other95_Prod4">'[12]4b-supplemental'!$I$81</definedName>
    <definedName name="Q4b_Other95_Prod5">'[12]4b-supplemental'!$J$81</definedName>
    <definedName name="Q4b_Other95_Program">'[12]4b-supplemental'!$D$81</definedName>
    <definedName name="Q4b_Other96_Agency">'[12]4b-supplemental'!$C$82</definedName>
    <definedName name="Q4b_Other96_Participation">'[12]4b-supplemental'!$E$82</definedName>
    <definedName name="Q4b_Other96_Prod1">'[12]4b-supplemental'!$F$82</definedName>
    <definedName name="Q4b_Other96_Prod2">'[12]4b-supplemental'!$G$82</definedName>
    <definedName name="Q4b_Other96_Prod3">'[12]4b-supplemental'!$H$82</definedName>
    <definedName name="Q4b_Other96_Prod4">'[12]4b-supplemental'!$I$82</definedName>
    <definedName name="Q4b_Other96_Prod5">'[12]4b-supplemental'!$J$82</definedName>
    <definedName name="Q4b_Other96_Program">'[12]4b-supplemental'!$D$82</definedName>
    <definedName name="Q4b_Other97_Agency">'[12]4b-supplemental'!$C$83</definedName>
    <definedName name="Q4b_Other97_Participation">'[12]4b-supplemental'!$E$83</definedName>
    <definedName name="Q4b_Other97_Prod1">'[12]4b-supplemental'!$F$83</definedName>
    <definedName name="Q4b_Other97_Prod2">'[12]4b-supplemental'!$G$83</definedName>
    <definedName name="Q4b_Other97_Prod3">'[12]4b-supplemental'!$H$83</definedName>
    <definedName name="Q4b_Other97_Prod4">'[12]4b-supplemental'!$I$83</definedName>
    <definedName name="Q4b_Other97_Prod5">'[12]4b-supplemental'!$J$83</definedName>
    <definedName name="Q4b_Other97_Program">'[12]4b-supplemental'!$D$83</definedName>
    <definedName name="Q4b_Other98_Agency">'[12]4b-supplemental'!$C$84</definedName>
    <definedName name="Q4b_Other98_Participation">'[12]4b-supplemental'!$E$84</definedName>
    <definedName name="Q4b_Other98_Prod1">'[12]4b-supplemental'!$F$84</definedName>
    <definedName name="Q4b_Other98_Prod2">'[12]4b-supplemental'!$G$84</definedName>
    <definedName name="Q4b_Other98_Prod3">'[12]4b-supplemental'!$H$84</definedName>
    <definedName name="Q4b_Other98_Prod4">'[12]4b-supplemental'!$I$84</definedName>
    <definedName name="Q4b_Other98_Prod5">'[12]4b-supplemental'!$J$84</definedName>
    <definedName name="Q4b_Other98_Program">'[12]4b-supplemental'!$D$84</definedName>
    <definedName name="Q4b_Other99_Agency">'[12]4b-supplemental'!$C$85</definedName>
    <definedName name="Q4b_Other99_Participation">'[12]4b-supplemental'!$E$85</definedName>
    <definedName name="Q4b_Other99_Prod1">'[12]4b-supplemental'!$F$85</definedName>
    <definedName name="Q4b_Other99_Prod2">'[12]4b-supplemental'!$G$85</definedName>
    <definedName name="Q4b_Other99_Prod3">'[12]4b-supplemental'!$H$85</definedName>
    <definedName name="Q4b_Other99_Prod4">'[12]4b-supplemental'!$I$85</definedName>
    <definedName name="Q4b_Other99_Prod5">'[12]4b-supplemental'!$J$85</definedName>
    <definedName name="Q4b_Other99_Program">'[12]4b-supplemental'!$D$85</definedName>
    <definedName name="Q5_ATotalSales_2012" localSheetId="12">#REF!</definedName>
    <definedName name="Q5_ATotalSales_2012" localSheetId="10">#REF!</definedName>
    <definedName name="Q5_ATotalSales_2012">Sales!$G$9</definedName>
    <definedName name="Q5_ATotalSales_2013" localSheetId="12">#REF!</definedName>
    <definedName name="Q5_ATotalSales_2013" localSheetId="10">#REF!</definedName>
    <definedName name="Q5_ATotalSales_2013">Sales!$J$9</definedName>
    <definedName name="Q5_ATotalSales_2014" localSheetId="12">#REF!</definedName>
    <definedName name="Q5_ATotalSales_2014" localSheetId="10">#REF!</definedName>
    <definedName name="Q5_ATotalSales_2014">Sales!$M$9</definedName>
    <definedName name="Q5_ATotalSales_2015" localSheetId="12">#REF!</definedName>
    <definedName name="Q5_ATotalSales_2015" localSheetId="10">#REF!</definedName>
    <definedName name="Q5_ATotalSales_2015">Sales!$P$9</definedName>
    <definedName name="Q5_ATotalSales_2016" localSheetId="12">#REF!</definedName>
    <definedName name="Q5_ATotalSales_2016" localSheetId="10">#REF!</definedName>
    <definedName name="Q5_ATotalSales_2016">Sales!$S$9</definedName>
    <definedName name="Q5_B1_Customer_Aircraft" localSheetId="12">#REF!</definedName>
    <definedName name="Q5_B1_Customer_Aircraft" localSheetId="14">[21]Sales!#REF!</definedName>
    <definedName name="Q5_B1_Customer_Aircraft" localSheetId="17">Sales!#REF!</definedName>
    <definedName name="Q5_B1_Customer_Aircraft" localSheetId="6">Sales!#REF!</definedName>
    <definedName name="Q5_B1_Customer_Aircraft" localSheetId="8">Sales!#REF!</definedName>
    <definedName name="Q5_B1_Customer_Aircraft" localSheetId="10">[13]Sales!#REF!</definedName>
    <definedName name="Q5_B1_Customer_Aircraft" localSheetId="15">[10]Sales!#REF!</definedName>
    <definedName name="Q5_B1_Customer_Aircraft" localSheetId="9">[11]Sales!#REF!</definedName>
    <definedName name="Q5_B1_Customer_Aircraft">Sales!#REF!</definedName>
    <definedName name="Q5_B1_Customer_City" localSheetId="12">#REF!</definedName>
    <definedName name="Q5_B1_Customer_City" localSheetId="14">[21]Sales!#REF!</definedName>
    <definedName name="Q5_B1_Customer_City" localSheetId="17">Sales!#REF!</definedName>
    <definedName name="Q5_B1_Customer_City" localSheetId="6">Sales!#REF!</definedName>
    <definedName name="Q5_B1_Customer_City" localSheetId="8">Sales!#REF!</definedName>
    <definedName name="Q5_B1_Customer_City" localSheetId="10">[13]Sales!#REF!</definedName>
    <definedName name="Q5_B1_Customer_City" localSheetId="15">[10]Sales!#REF!</definedName>
    <definedName name="Q5_B1_Customer_City" localSheetId="9">[11]Sales!#REF!</definedName>
    <definedName name="Q5_B1_Customer_City">Sales!#REF!</definedName>
    <definedName name="Q5_B1_Customer_Country" localSheetId="12">#REF!</definedName>
    <definedName name="Q5_B1_Customer_Country" localSheetId="14">[21]Sales!#REF!</definedName>
    <definedName name="Q5_B1_Customer_Country" localSheetId="17">Sales!#REF!</definedName>
    <definedName name="Q5_B1_Customer_Country" localSheetId="6">Sales!#REF!</definedName>
    <definedName name="Q5_B1_Customer_Country" localSheetId="8">Sales!#REF!</definedName>
    <definedName name="Q5_B1_Customer_Country" localSheetId="10">[13]Sales!#REF!</definedName>
    <definedName name="Q5_B1_Customer_Country" localSheetId="15">[10]Sales!#REF!</definedName>
    <definedName name="Q5_B1_Customer_Country" localSheetId="9">[11]Sales!#REF!</definedName>
    <definedName name="Q5_B1_Customer_Country">Sales!#REF!</definedName>
    <definedName name="Q5_B1_Customer_Name" localSheetId="12">#REF!</definedName>
    <definedName name="Q5_B1_Customer_Name" localSheetId="14">[21]Sales!#REF!</definedName>
    <definedName name="Q5_B1_Customer_Name" localSheetId="17">Sales!#REF!</definedName>
    <definedName name="Q5_B1_Customer_Name" localSheetId="6">Sales!#REF!</definedName>
    <definedName name="Q5_B1_Customer_Name" localSheetId="8">Sales!#REF!</definedName>
    <definedName name="Q5_B1_Customer_Name" localSheetId="10">[13]Sales!#REF!</definedName>
    <definedName name="Q5_B1_Customer_Name" localSheetId="15">[10]Sales!#REF!</definedName>
    <definedName name="Q5_B1_Customer_Name" localSheetId="9">[11]Sales!#REF!</definedName>
    <definedName name="Q5_B1_Customer_Name">Sales!#REF!</definedName>
    <definedName name="Q5_B1_Customer_State" localSheetId="12">#REF!</definedName>
    <definedName name="Q5_B1_Customer_State" localSheetId="14">[21]Sales!#REF!</definedName>
    <definedName name="Q5_B1_Customer_State" localSheetId="17">Sales!#REF!</definedName>
    <definedName name="Q5_B1_Customer_State" localSheetId="6">Sales!#REF!</definedName>
    <definedName name="Q5_B1_Customer_State" localSheetId="8">Sales!#REF!</definedName>
    <definedName name="Q5_B1_Customer_State" localSheetId="10">[13]Sales!#REF!</definedName>
    <definedName name="Q5_B1_Customer_State" localSheetId="15">[10]Sales!#REF!</definedName>
    <definedName name="Q5_B1_Customer_State" localSheetId="9">[11]Sales!#REF!</definedName>
    <definedName name="Q5_B1_Customer_State">Sales!#REF!</definedName>
    <definedName name="Q5_B1_Customer_Type" localSheetId="12">#REF!</definedName>
    <definedName name="Q5_B1_Customer_Type" localSheetId="14">[21]Sales!#REF!</definedName>
    <definedName name="Q5_B1_Customer_Type" localSheetId="17">Sales!#REF!</definedName>
    <definedName name="Q5_B1_Customer_Type" localSheetId="6">Sales!#REF!</definedName>
    <definedName name="Q5_B1_Customer_Type" localSheetId="8">Sales!#REF!</definedName>
    <definedName name="Q5_B1_Customer_Type" localSheetId="10">[13]Sales!#REF!</definedName>
    <definedName name="Q5_B1_Customer_Type" localSheetId="15">[10]Sales!#REF!</definedName>
    <definedName name="Q5_B1_Customer_Type" localSheetId="9">[11]Sales!#REF!</definedName>
    <definedName name="Q5_B1_Customer_Type">Sales!#REF!</definedName>
    <definedName name="Q5_B10_Customer_Aircraft" localSheetId="12">#REF!</definedName>
    <definedName name="Q5_B10_Customer_Aircraft" localSheetId="14">[21]Sales!#REF!</definedName>
    <definedName name="Q5_B10_Customer_Aircraft" localSheetId="17">Sales!#REF!</definedName>
    <definedName name="Q5_B10_Customer_Aircraft" localSheetId="6">Sales!#REF!</definedName>
    <definedName name="Q5_B10_Customer_Aircraft" localSheetId="8">Sales!#REF!</definedName>
    <definedName name="Q5_B10_Customer_Aircraft" localSheetId="10">[13]Sales!#REF!</definedName>
    <definedName name="Q5_B10_Customer_Aircraft" localSheetId="15">[10]Sales!#REF!</definedName>
    <definedName name="Q5_B10_Customer_Aircraft" localSheetId="9">[11]Sales!#REF!</definedName>
    <definedName name="Q5_B10_Customer_Aircraft">Sales!#REF!</definedName>
    <definedName name="Q5_B10_Customer_City" localSheetId="12">#REF!</definedName>
    <definedName name="Q5_B10_Customer_City" localSheetId="14">[21]Sales!#REF!</definedName>
    <definedName name="Q5_B10_Customer_City" localSheetId="17">Sales!#REF!</definedName>
    <definedName name="Q5_B10_Customer_City" localSheetId="6">Sales!#REF!</definedName>
    <definedName name="Q5_B10_Customer_City" localSheetId="8">Sales!#REF!</definedName>
    <definedName name="Q5_B10_Customer_City" localSheetId="10">[13]Sales!#REF!</definedName>
    <definedName name="Q5_B10_Customer_City" localSheetId="15">[10]Sales!#REF!</definedName>
    <definedName name="Q5_B10_Customer_City" localSheetId="9">[11]Sales!#REF!</definedName>
    <definedName name="Q5_B10_Customer_City">Sales!#REF!</definedName>
    <definedName name="Q5_B10_Customer_Country" localSheetId="12">#REF!</definedName>
    <definedName name="Q5_B10_Customer_Country" localSheetId="14">[21]Sales!#REF!</definedName>
    <definedName name="Q5_B10_Customer_Country" localSheetId="17">Sales!#REF!</definedName>
    <definedName name="Q5_B10_Customer_Country" localSheetId="6">Sales!#REF!</definedName>
    <definedName name="Q5_B10_Customer_Country" localSheetId="8">Sales!#REF!</definedName>
    <definedName name="Q5_B10_Customer_Country" localSheetId="10">[13]Sales!#REF!</definedName>
    <definedName name="Q5_B10_Customer_Country" localSheetId="15">[10]Sales!#REF!</definedName>
    <definedName name="Q5_B10_Customer_Country" localSheetId="9">[11]Sales!#REF!</definedName>
    <definedName name="Q5_B10_Customer_Country">Sales!#REF!</definedName>
    <definedName name="Q5_B10_Customer_Name" localSheetId="12">#REF!</definedName>
    <definedName name="Q5_B10_Customer_Name" localSheetId="14">[21]Sales!#REF!</definedName>
    <definedName name="Q5_B10_Customer_Name" localSheetId="17">Sales!#REF!</definedName>
    <definedName name="Q5_B10_Customer_Name" localSheetId="6">Sales!#REF!</definedName>
    <definedName name="Q5_B10_Customer_Name" localSheetId="8">Sales!#REF!</definedName>
    <definedName name="Q5_B10_Customer_Name" localSheetId="10">[13]Sales!#REF!</definedName>
    <definedName name="Q5_B10_Customer_Name" localSheetId="15">[10]Sales!#REF!</definedName>
    <definedName name="Q5_B10_Customer_Name" localSheetId="9">[11]Sales!#REF!</definedName>
    <definedName name="Q5_B10_Customer_Name">Sales!#REF!</definedName>
    <definedName name="Q5_B10_Customer_State" localSheetId="12">#REF!</definedName>
    <definedName name="Q5_B10_Customer_State" localSheetId="14">[21]Sales!#REF!</definedName>
    <definedName name="Q5_B10_Customer_State" localSheetId="17">Sales!#REF!</definedName>
    <definedName name="Q5_B10_Customer_State" localSheetId="6">Sales!#REF!</definedName>
    <definedName name="Q5_B10_Customer_State" localSheetId="8">Sales!#REF!</definedName>
    <definedName name="Q5_B10_Customer_State" localSheetId="10">[13]Sales!#REF!</definedName>
    <definedName name="Q5_B10_Customer_State" localSheetId="15">[10]Sales!#REF!</definedName>
    <definedName name="Q5_B10_Customer_State" localSheetId="9">[11]Sales!#REF!</definedName>
    <definedName name="Q5_B10_Customer_State">Sales!#REF!</definedName>
    <definedName name="Q5_B10_Customer_Type" localSheetId="12">#REF!</definedName>
    <definedName name="Q5_B10_Customer_Type" localSheetId="14">[21]Sales!#REF!</definedName>
    <definedName name="Q5_B10_Customer_Type" localSheetId="17">Sales!#REF!</definedName>
    <definedName name="Q5_B10_Customer_Type" localSheetId="6">Sales!#REF!</definedName>
    <definedName name="Q5_B10_Customer_Type" localSheetId="8">Sales!#REF!</definedName>
    <definedName name="Q5_B10_Customer_Type" localSheetId="10">[13]Sales!#REF!</definedName>
    <definedName name="Q5_B10_Customer_Type" localSheetId="15">[10]Sales!#REF!</definedName>
    <definedName name="Q5_B10_Customer_Type" localSheetId="9">[11]Sales!#REF!</definedName>
    <definedName name="Q5_B10_Customer_Type">Sales!#REF!</definedName>
    <definedName name="Q5_B2_Customer_Aircraft" localSheetId="12">#REF!</definedName>
    <definedName name="Q5_B2_Customer_Aircraft" localSheetId="14">[21]Sales!#REF!</definedName>
    <definedName name="Q5_B2_Customer_Aircraft" localSheetId="17">Sales!#REF!</definedName>
    <definedName name="Q5_B2_Customer_Aircraft" localSheetId="6">Sales!#REF!</definedName>
    <definedName name="Q5_B2_Customer_Aircraft" localSheetId="8">Sales!#REF!</definedName>
    <definedName name="Q5_B2_Customer_Aircraft" localSheetId="10">[13]Sales!#REF!</definedName>
    <definedName name="Q5_B2_Customer_Aircraft" localSheetId="15">[10]Sales!#REF!</definedName>
    <definedName name="Q5_B2_Customer_Aircraft" localSheetId="9">[11]Sales!#REF!</definedName>
    <definedName name="Q5_B2_Customer_Aircraft">Sales!#REF!</definedName>
    <definedName name="Q5_B2_Customer_City" localSheetId="12">#REF!</definedName>
    <definedName name="Q5_B2_Customer_City" localSheetId="14">[21]Sales!#REF!</definedName>
    <definedName name="Q5_B2_Customer_City" localSheetId="17">Sales!#REF!</definedName>
    <definedName name="Q5_B2_Customer_City" localSheetId="6">Sales!#REF!</definedName>
    <definedName name="Q5_B2_Customer_City" localSheetId="8">Sales!#REF!</definedName>
    <definedName name="Q5_B2_Customer_City" localSheetId="10">[13]Sales!#REF!</definedName>
    <definedName name="Q5_B2_Customer_City" localSheetId="15">[10]Sales!#REF!</definedName>
    <definedName name="Q5_B2_Customer_City" localSheetId="9">[11]Sales!#REF!</definedName>
    <definedName name="Q5_B2_Customer_City">Sales!#REF!</definedName>
    <definedName name="Q5_B2_Customer_Country" localSheetId="12">#REF!</definedName>
    <definedName name="Q5_B2_Customer_Country" localSheetId="14">[21]Sales!#REF!</definedName>
    <definedName name="Q5_B2_Customer_Country" localSheetId="17">Sales!#REF!</definedName>
    <definedName name="Q5_B2_Customer_Country" localSheetId="6">Sales!#REF!</definedName>
    <definedName name="Q5_B2_Customer_Country" localSheetId="8">Sales!#REF!</definedName>
    <definedName name="Q5_B2_Customer_Country" localSheetId="10">[13]Sales!#REF!</definedName>
    <definedName name="Q5_B2_Customer_Country" localSheetId="15">[10]Sales!#REF!</definedName>
    <definedName name="Q5_B2_Customer_Country" localSheetId="9">[11]Sales!#REF!</definedName>
    <definedName name="Q5_B2_Customer_Country">Sales!#REF!</definedName>
    <definedName name="Q5_B2_Customer_Name" localSheetId="12">#REF!</definedName>
    <definedName name="Q5_B2_Customer_Name" localSheetId="14">[21]Sales!#REF!</definedName>
    <definedName name="Q5_B2_Customer_Name" localSheetId="17">Sales!#REF!</definedName>
    <definedName name="Q5_B2_Customer_Name" localSheetId="6">Sales!#REF!</definedName>
    <definedName name="Q5_B2_Customer_Name" localSheetId="8">Sales!#REF!</definedName>
    <definedName name="Q5_B2_Customer_Name" localSheetId="10">[13]Sales!#REF!</definedName>
    <definedName name="Q5_B2_Customer_Name" localSheetId="15">[10]Sales!#REF!</definedName>
    <definedName name="Q5_B2_Customer_Name" localSheetId="9">[11]Sales!#REF!</definedName>
    <definedName name="Q5_B2_Customer_Name">Sales!#REF!</definedName>
    <definedName name="Q5_B2_Customer_State" localSheetId="12">#REF!</definedName>
    <definedName name="Q5_B2_Customer_State" localSheetId="14">[21]Sales!#REF!</definedName>
    <definedName name="Q5_B2_Customer_State" localSheetId="17">Sales!#REF!</definedName>
    <definedName name="Q5_B2_Customer_State" localSheetId="6">Sales!#REF!</definedName>
    <definedName name="Q5_B2_Customer_State" localSheetId="8">Sales!#REF!</definedName>
    <definedName name="Q5_B2_Customer_State" localSheetId="10">[13]Sales!#REF!</definedName>
    <definedName name="Q5_B2_Customer_State" localSheetId="15">[10]Sales!#REF!</definedName>
    <definedName name="Q5_B2_Customer_State" localSheetId="9">[11]Sales!#REF!</definedName>
    <definedName name="Q5_B2_Customer_State">Sales!#REF!</definedName>
    <definedName name="Q5_B2_Customer_Type" localSheetId="12">#REF!</definedName>
    <definedName name="Q5_B2_Customer_Type" localSheetId="14">[21]Sales!#REF!</definedName>
    <definedName name="Q5_B2_Customer_Type" localSheetId="17">Sales!#REF!</definedName>
    <definedName name="Q5_B2_Customer_Type" localSheetId="6">Sales!#REF!</definedName>
    <definedName name="Q5_B2_Customer_Type" localSheetId="8">Sales!#REF!</definedName>
    <definedName name="Q5_B2_Customer_Type" localSheetId="10">[13]Sales!#REF!</definedName>
    <definedName name="Q5_B2_Customer_Type" localSheetId="15">[10]Sales!#REF!</definedName>
    <definedName name="Q5_B2_Customer_Type" localSheetId="9">[11]Sales!#REF!</definedName>
    <definedName name="Q5_B2_Customer_Type">Sales!#REF!</definedName>
    <definedName name="Q5_B3_Customer_Aircraft" localSheetId="12">#REF!</definedName>
    <definedName name="Q5_B3_Customer_Aircraft" localSheetId="14">[21]Sales!#REF!</definedName>
    <definedName name="Q5_B3_Customer_Aircraft" localSheetId="17">Sales!#REF!</definedName>
    <definedName name="Q5_B3_Customer_Aircraft" localSheetId="6">Sales!#REF!</definedName>
    <definedName name="Q5_B3_Customer_Aircraft" localSheetId="8">Sales!#REF!</definedName>
    <definedName name="Q5_B3_Customer_Aircraft" localSheetId="10">[13]Sales!#REF!</definedName>
    <definedName name="Q5_B3_Customer_Aircraft" localSheetId="15">[10]Sales!#REF!</definedName>
    <definedName name="Q5_B3_Customer_Aircraft" localSheetId="9">[11]Sales!#REF!</definedName>
    <definedName name="Q5_B3_Customer_Aircraft">Sales!#REF!</definedName>
    <definedName name="Q5_B3_Customer_City" localSheetId="12">#REF!</definedName>
    <definedName name="Q5_B3_Customer_City" localSheetId="14">[21]Sales!#REF!</definedName>
    <definedName name="Q5_B3_Customer_City" localSheetId="17">Sales!#REF!</definedName>
    <definedName name="Q5_B3_Customer_City" localSheetId="6">Sales!#REF!</definedName>
    <definedName name="Q5_B3_Customer_City" localSheetId="8">Sales!#REF!</definedName>
    <definedName name="Q5_B3_Customer_City" localSheetId="10">[13]Sales!#REF!</definedName>
    <definedName name="Q5_B3_Customer_City" localSheetId="15">[10]Sales!#REF!</definedName>
    <definedName name="Q5_B3_Customer_City" localSheetId="9">[11]Sales!#REF!</definedName>
    <definedName name="Q5_B3_Customer_City">Sales!#REF!</definedName>
    <definedName name="Q5_B3_Customer_Country" localSheetId="12">#REF!</definedName>
    <definedName name="Q5_B3_Customer_Country" localSheetId="14">[21]Sales!#REF!</definedName>
    <definedName name="Q5_B3_Customer_Country" localSheetId="17">Sales!#REF!</definedName>
    <definedName name="Q5_B3_Customer_Country" localSheetId="6">Sales!#REF!</definedName>
    <definedName name="Q5_B3_Customer_Country" localSheetId="8">Sales!#REF!</definedName>
    <definedName name="Q5_B3_Customer_Country" localSheetId="10">[13]Sales!#REF!</definedName>
    <definedName name="Q5_B3_Customer_Country" localSheetId="15">[10]Sales!#REF!</definedName>
    <definedName name="Q5_B3_Customer_Country" localSheetId="9">[11]Sales!#REF!</definedName>
    <definedName name="Q5_B3_Customer_Country">Sales!#REF!</definedName>
    <definedName name="Q5_B3_Customer_Name" localSheetId="12">#REF!</definedName>
    <definedName name="Q5_B3_Customer_Name" localSheetId="14">[21]Sales!#REF!</definedName>
    <definedName name="Q5_B3_Customer_Name" localSheetId="17">Sales!#REF!</definedName>
    <definedName name="Q5_B3_Customer_Name" localSheetId="6">Sales!#REF!</definedName>
    <definedName name="Q5_B3_Customer_Name" localSheetId="8">Sales!#REF!</definedName>
    <definedName name="Q5_B3_Customer_Name" localSheetId="10">[13]Sales!#REF!</definedName>
    <definedName name="Q5_B3_Customer_Name" localSheetId="15">[10]Sales!#REF!</definedName>
    <definedName name="Q5_B3_Customer_Name" localSheetId="9">[11]Sales!#REF!</definedName>
    <definedName name="Q5_B3_Customer_Name">Sales!#REF!</definedName>
    <definedName name="Q5_B3_Customer_State" localSheetId="12">#REF!</definedName>
    <definedName name="Q5_B3_Customer_State" localSheetId="14">[21]Sales!#REF!</definedName>
    <definedName name="Q5_B3_Customer_State" localSheetId="17">Sales!#REF!</definedName>
    <definedName name="Q5_B3_Customer_State" localSheetId="6">Sales!#REF!</definedName>
    <definedName name="Q5_B3_Customer_State" localSheetId="8">Sales!#REF!</definedName>
    <definedName name="Q5_B3_Customer_State" localSheetId="10">[13]Sales!#REF!</definedName>
    <definedName name="Q5_B3_Customer_State" localSheetId="15">[10]Sales!#REF!</definedName>
    <definedName name="Q5_B3_Customer_State" localSheetId="9">[11]Sales!#REF!</definedName>
    <definedName name="Q5_B3_Customer_State">Sales!#REF!</definedName>
    <definedName name="Q5_B3_Customer_Type" localSheetId="12">#REF!</definedName>
    <definedName name="Q5_B3_Customer_Type" localSheetId="14">[21]Sales!#REF!</definedName>
    <definedName name="Q5_B3_Customer_Type" localSheetId="17">Sales!#REF!</definedName>
    <definedName name="Q5_B3_Customer_Type" localSheetId="6">Sales!#REF!</definedName>
    <definedName name="Q5_B3_Customer_Type" localSheetId="8">Sales!#REF!</definedName>
    <definedName name="Q5_B3_Customer_Type" localSheetId="10">[13]Sales!#REF!</definedName>
    <definedName name="Q5_B3_Customer_Type" localSheetId="15">[10]Sales!#REF!</definedName>
    <definedName name="Q5_B3_Customer_Type" localSheetId="9">[11]Sales!#REF!</definedName>
    <definedName name="Q5_B3_Customer_Type">Sales!#REF!</definedName>
    <definedName name="Q5_B4_Customer_Aircraft" localSheetId="12">#REF!</definedName>
    <definedName name="Q5_B4_Customer_Aircraft" localSheetId="14">[21]Sales!#REF!</definedName>
    <definedName name="Q5_B4_Customer_Aircraft" localSheetId="17">Sales!#REF!</definedName>
    <definedName name="Q5_B4_Customer_Aircraft" localSheetId="6">Sales!#REF!</definedName>
    <definedName name="Q5_B4_Customer_Aircraft" localSheetId="8">Sales!#REF!</definedName>
    <definedName name="Q5_B4_Customer_Aircraft" localSheetId="10">[13]Sales!#REF!</definedName>
    <definedName name="Q5_B4_Customer_Aircraft" localSheetId="15">[10]Sales!#REF!</definedName>
    <definedName name="Q5_B4_Customer_Aircraft" localSheetId="9">[11]Sales!#REF!</definedName>
    <definedName name="Q5_B4_Customer_Aircraft">Sales!#REF!</definedName>
    <definedName name="Q5_B4_Customer_City" localSheetId="12">#REF!</definedName>
    <definedName name="Q5_B4_Customer_City" localSheetId="14">[21]Sales!#REF!</definedName>
    <definedName name="Q5_B4_Customer_City" localSheetId="17">Sales!#REF!</definedName>
    <definedName name="Q5_B4_Customer_City" localSheetId="6">Sales!#REF!</definedName>
    <definedName name="Q5_B4_Customer_City" localSheetId="8">Sales!#REF!</definedName>
    <definedName name="Q5_B4_Customer_City" localSheetId="10">[13]Sales!#REF!</definedName>
    <definedName name="Q5_B4_Customer_City" localSheetId="15">[10]Sales!#REF!</definedName>
    <definedName name="Q5_B4_Customer_City" localSheetId="9">[11]Sales!#REF!</definedName>
    <definedName name="Q5_B4_Customer_City">Sales!#REF!</definedName>
    <definedName name="Q5_B4_Customer_Country" localSheetId="12">#REF!</definedName>
    <definedName name="Q5_B4_Customer_Country" localSheetId="14">[21]Sales!#REF!</definedName>
    <definedName name="Q5_B4_Customer_Country" localSheetId="17">Sales!#REF!</definedName>
    <definedName name="Q5_B4_Customer_Country" localSheetId="6">Sales!#REF!</definedName>
    <definedName name="Q5_B4_Customer_Country" localSheetId="8">Sales!#REF!</definedName>
    <definedName name="Q5_B4_Customer_Country" localSheetId="10">[13]Sales!#REF!</definedName>
    <definedName name="Q5_B4_Customer_Country" localSheetId="15">[10]Sales!#REF!</definedName>
    <definedName name="Q5_B4_Customer_Country" localSheetId="9">[11]Sales!#REF!</definedName>
    <definedName name="Q5_B4_Customer_Country">Sales!#REF!</definedName>
    <definedName name="Q5_B4_Customer_Name" localSheetId="12">#REF!</definedName>
    <definedName name="Q5_B4_Customer_Name" localSheetId="14">[21]Sales!#REF!</definedName>
    <definedName name="Q5_B4_Customer_Name" localSheetId="17">Sales!#REF!</definedName>
    <definedName name="Q5_B4_Customer_Name" localSheetId="6">Sales!#REF!</definedName>
    <definedName name="Q5_B4_Customer_Name" localSheetId="8">Sales!#REF!</definedName>
    <definedName name="Q5_B4_Customer_Name" localSheetId="10">[13]Sales!#REF!</definedName>
    <definedName name="Q5_B4_Customer_Name" localSheetId="15">[10]Sales!#REF!</definedName>
    <definedName name="Q5_B4_Customer_Name" localSheetId="9">[11]Sales!#REF!</definedName>
    <definedName name="Q5_B4_Customer_Name">Sales!#REF!</definedName>
    <definedName name="Q5_B4_Customer_State" localSheetId="12">#REF!</definedName>
    <definedName name="Q5_B4_Customer_State" localSheetId="14">[21]Sales!#REF!</definedName>
    <definedName name="Q5_B4_Customer_State" localSheetId="17">Sales!#REF!</definedName>
    <definedName name="Q5_B4_Customer_State" localSheetId="6">Sales!#REF!</definedName>
    <definedName name="Q5_B4_Customer_State" localSheetId="8">Sales!#REF!</definedName>
    <definedName name="Q5_B4_Customer_State" localSheetId="10">[13]Sales!#REF!</definedName>
    <definedName name="Q5_B4_Customer_State" localSheetId="15">[10]Sales!#REF!</definedName>
    <definedName name="Q5_B4_Customer_State" localSheetId="9">[11]Sales!#REF!</definedName>
    <definedName name="Q5_B4_Customer_State">Sales!#REF!</definedName>
    <definedName name="Q5_B4_Customer_Type" localSheetId="12">#REF!</definedName>
    <definedName name="Q5_B4_Customer_Type" localSheetId="14">[21]Sales!#REF!</definedName>
    <definedName name="Q5_B4_Customer_Type" localSheetId="17">Sales!#REF!</definedName>
    <definedName name="Q5_B4_Customer_Type" localSheetId="6">Sales!#REF!</definedName>
    <definedName name="Q5_B4_Customer_Type" localSheetId="8">Sales!#REF!</definedName>
    <definedName name="Q5_B4_Customer_Type" localSheetId="10">[13]Sales!#REF!</definedName>
    <definedName name="Q5_B4_Customer_Type" localSheetId="15">[10]Sales!#REF!</definedName>
    <definedName name="Q5_B4_Customer_Type" localSheetId="9">[11]Sales!#REF!</definedName>
    <definedName name="Q5_B4_Customer_Type">Sales!#REF!</definedName>
    <definedName name="Q5_B5_Customer_Aircraft" localSheetId="12">#REF!</definedName>
    <definedName name="Q5_B5_Customer_Aircraft" localSheetId="14">[21]Sales!#REF!</definedName>
    <definedName name="Q5_B5_Customer_Aircraft" localSheetId="17">Sales!#REF!</definedName>
    <definedName name="Q5_B5_Customer_Aircraft" localSheetId="6">Sales!#REF!</definedName>
    <definedName name="Q5_B5_Customer_Aircraft" localSheetId="8">Sales!#REF!</definedName>
    <definedName name="Q5_B5_Customer_Aircraft" localSheetId="10">[13]Sales!#REF!</definedName>
    <definedName name="Q5_B5_Customer_Aircraft" localSheetId="15">[10]Sales!#REF!</definedName>
    <definedName name="Q5_B5_Customer_Aircraft" localSheetId="9">[11]Sales!#REF!</definedName>
    <definedName name="Q5_B5_Customer_Aircraft">Sales!#REF!</definedName>
    <definedName name="Q5_B5_Customer_City" localSheetId="12">#REF!</definedName>
    <definedName name="Q5_B5_Customer_City" localSheetId="14">[21]Sales!#REF!</definedName>
    <definedName name="Q5_B5_Customer_City" localSheetId="17">Sales!#REF!</definedName>
    <definedName name="Q5_B5_Customer_City" localSheetId="6">Sales!#REF!</definedName>
    <definedName name="Q5_B5_Customer_City" localSheetId="8">Sales!#REF!</definedName>
    <definedName name="Q5_B5_Customer_City" localSheetId="10">[13]Sales!#REF!</definedName>
    <definedName name="Q5_B5_Customer_City" localSheetId="15">[10]Sales!#REF!</definedName>
    <definedName name="Q5_B5_Customer_City" localSheetId="9">[11]Sales!#REF!</definedName>
    <definedName name="Q5_B5_Customer_City">Sales!#REF!</definedName>
    <definedName name="Q5_B5_Customer_Country" localSheetId="12">#REF!</definedName>
    <definedName name="Q5_B5_Customer_Country" localSheetId="14">[21]Sales!#REF!</definedName>
    <definedName name="Q5_B5_Customer_Country" localSheetId="17">Sales!#REF!</definedName>
    <definedName name="Q5_B5_Customer_Country" localSheetId="6">Sales!#REF!</definedName>
    <definedName name="Q5_B5_Customer_Country" localSheetId="8">Sales!#REF!</definedName>
    <definedName name="Q5_B5_Customer_Country" localSheetId="10">[13]Sales!#REF!</definedName>
    <definedName name="Q5_B5_Customer_Country" localSheetId="15">[10]Sales!#REF!</definedName>
    <definedName name="Q5_B5_Customer_Country" localSheetId="9">[11]Sales!#REF!</definedName>
    <definedName name="Q5_B5_Customer_Country">Sales!#REF!</definedName>
    <definedName name="Q5_B5_Customer_Name" localSheetId="12">#REF!</definedName>
    <definedName name="Q5_B5_Customer_Name" localSheetId="14">[21]Sales!#REF!</definedName>
    <definedName name="Q5_B5_Customer_Name" localSheetId="17">Sales!#REF!</definedName>
    <definedName name="Q5_B5_Customer_Name" localSheetId="6">Sales!#REF!</definedName>
    <definedName name="Q5_B5_Customer_Name" localSheetId="8">Sales!#REF!</definedName>
    <definedName name="Q5_B5_Customer_Name" localSheetId="10">[13]Sales!#REF!</definedName>
    <definedName name="Q5_B5_Customer_Name" localSheetId="15">[10]Sales!#REF!</definedName>
    <definedName name="Q5_B5_Customer_Name" localSheetId="9">[11]Sales!#REF!</definedName>
    <definedName name="Q5_B5_Customer_Name">Sales!#REF!</definedName>
    <definedName name="Q5_B5_Customer_State" localSheetId="12">#REF!</definedName>
    <definedName name="Q5_B5_Customer_State" localSheetId="14">[21]Sales!#REF!</definedName>
    <definedName name="Q5_B5_Customer_State" localSheetId="17">Sales!#REF!</definedName>
    <definedName name="Q5_B5_Customer_State" localSheetId="6">Sales!#REF!</definedName>
    <definedName name="Q5_B5_Customer_State" localSheetId="8">Sales!#REF!</definedName>
    <definedName name="Q5_B5_Customer_State" localSheetId="10">[13]Sales!#REF!</definedName>
    <definedName name="Q5_B5_Customer_State" localSheetId="15">[10]Sales!#REF!</definedName>
    <definedName name="Q5_B5_Customer_State" localSheetId="9">[11]Sales!#REF!</definedName>
    <definedName name="Q5_B5_Customer_State">Sales!#REF!</definedName>
    <definedName name="Q5_B5_Customer_Type" localSheetId="12">#REF!</definedName>
    <definedName name="Q5_B5_Customer_Type" localSheetId="14">[21]Sales!#REF!</definedName>
    <definedName name="Q5_B5_Customer_Type" localSheetId="17">Sales!#REF!</definedName>
    <definedName name="Q5_B5_Customer_Type" localSheetId="6">Sales!#REF!</definedName>
    <definedName name="Q5_B5_Customer_Type" localSheetId="8">Sales!#REF!</definedName>
    <definedName name="Q5_B5_Customer_Type" localSheetId="10">[13]Sales!#REF!</definedName>
    <definedName name="Q5_B5_Customer_Type" localSheetId="15">[10]Sales!#REF!</definedName>
    <definedName name="Q5_B5_Customer_Type" localSheetId="9">[11]Sales!#REF!</definedName>
    <definedName name="Q5_B5_Customer_Type">Sales!#REF!</definedName>
    <definedName name="Q5_B6_Customer_Aircraft" localSheetId="12">#REF!</definedName>
    <definedName name="Q5_B6_Customer_Aircraft" localSheetId="14">[21]Sales!#REF!</definedName>
    <definedName name="Q5_B6_Customer_Aircraft" localSheetId="17">Sales!#REF!</definedName>
    <definedName name="Q5_B6_Customer_Aircraft" localSheetId="6">Sales!#REF!</definedName>
    <definedName name="Q5_B6_Customer_Aircraft" localSheetId="8">Sales!#REF!</definedName>
    <definedName name="Q5_B6_Customer_Aircraft" localSheetId="10">[13]Sales!#REF!</definedName>
    <definedName name="Q5_B6_Customer_Aircraft" localSheetId="15">[10]Sales!#REF!</definedName>
    <definedName name="Q5_B6_Customer_Aircraft" localSheetId="9">[11]Sales!#REF!</definedName>
    <definedName name="Q5_B6_Customer_Aircraft">Sales!#REF!</definedName>
    <definedName name="Q5_B6_Customer_City" localSheetId="12">#REF!</definedName>
    <definedName name="Q5_B6_Customer_City" localSheetId="14">[21]Sales!#REF!</definedName>
    <definedName name="Q5_B6_Customer_City" localSheetId="17">Sales!#REF!</definedName>
    <definedName name="Q5_B6_Customer_City" localSheetId="6">Sales!#REF!</definedName>
    <definedName name="Q5_B6_Customer_City" localSheetId="8">Sales!#REF!</definedName>
    <definedName name="Q5_B6_Customer_City" localSheetId="10">[13]Sales!#REF!</definedName>
    <definedName name="Q5_B6_Customer_City" localSheetId="15">[10]Sales!#REF!</definedName>
    <definedName name="Q5_B6_Customer_City" localSheetId="9">[11]Sales!#REF!</definedName>
    <definedName name="Q5_B6_Customer_City">Sales!#REF!</definedName>
    <definedName name="Q5_B6_Customer_Country" localSheetId="12">#REF!</definedName>
    <definedName name="Q5_B6_Customer_Country" localSheetId="14">[21]Sales!#REF!</definedName>
    <definedName name="Q5_B6_Customer_Country" localSheetId="17">Sales!#REF!</definedName>
    <definedName name="Q5_B6_Customer_Country" localSheetId="6">Sales!#REF!</definedName>
    <definedName name="Q5_B6_Customer_Country" localSheetId="8">Sales!#REF!</definedName>
    <definedName name="Q5_B6_Customer_Country" localSheetId="10">[13]Sales!#REF!</definedName>
    <definedName name="Q5_B6_Customer_Country" localSheetId="15">[10]Sales!#REF!</definedName>
    <definedName name="Q5_B6_Customer_Country" localSheetId="9">[11]Sales!#REF!</definedName>
    <definedName name="Q5_B6_Customer_Country">Sales!#REF!</definedName>
    <definedName name="Q5_B6_Customer_Name" localSheetId="12">#REF!</definedName>
    <definedName name="Q5_B6_Customer_Name" localSheetId="14">[21]Sales!#REF!</definedName>
    <definedName name="Q5_B6_Customer_Name" localSheetId="17">Sales!#REF!</definedName>
    <definedName name="Q5_B6_Customer_Name" localSheetId="6">Sales!#REF!</definedName>
    <definedName name="Q5_B6_Customer_Name" localSheetId="8">Sales!#REF!</definedName>
    <definedName name="Q5_B6_Customer_Name" localSheetId="10">[13]Sales!#REF!</definedName>
    <definedName name="Q5_B6_Customer_Name" localSheetId="15">[10]Sales!#REF!</definedName>
    <definedName name="Q5_B6_Customer_Name" localSheetId="9">[11]Sales!#REF!</definedName>
    <definedName name="Q5_B6_Customer_Name">Sales!#REF!</definedName>
    <definedName name="Q5_B6_Customer_State" localSheetId="12">#REF!</definedName>
    <definedName name="Q5_B6_Customer_State" localSheetId="14">[21]Sales!#REF!</definedName>
    <definedName name="Q5_B6_Customer_State" localSheetId="17">Sales!#REF!</definedName>
    <definedName name="Q5_B6_Customer_State" localSheetId="6">Sales!#REF!</definedName>
    <definedName name="Q5_B6_Customer_State" localSheetId="8">Sales!#REF!</definedName>
    <definedName name="Q5_B6_Customer_State" localSheetId="10">[13]Sales!#REF!</definedName>
    <definedName name="Q5_B6_Customer_State" localSheetId="15">[10]Sales!#REF!</definedName>
    <definedName name="Q5_B6_Customer_State" localSheetId="9">[11]Sales!#REF!</definedName>
    <definedName name="Q5_B6_Customer_State">Sales!#REF!</definedName>
    <definedName name="Q5_B6_Customer_Type" localSheetId="12">#REF!</definedName>
    <definedName name="Q5_B6_Customer_Type" localSheetId="14">[21]Sales!#REF!</definedName>
    <definedName name="Q5_B6_Customer_Type" localSheetId="17">Sales!#REF!</definedName>
    <definedName name="Q5_B6_Customer_Type" localSheetId="6">Sales!#REF!</definedName>
    <definedName name="Q5_B6_Customer_Type" localSheetId="8">Sales!#REF!</definedName>
    <definedName name="Q5_B6_Customer_Type" localSheetId="10">[13]Sales!#REF!</definedName>
    <definedName name="Q5_B6_Customer_Type" localSheetId="15">[10]Sales!#REF!</definedName>
    <definedName name="Q5_B6_Customer_Type" localSheetId="9">[11]Sales!#REF!</definedName>
    <definedName name="Q5_B6_Customer_Type">Sales!#REF!</definedName>
    <definedName name="Q5_B7_Customer_Aircraft" localSheetId="12">#REF!</definedName>
    <definedName name="Q5_B7_Customer_Aircraft" localSheetId="14">[21]Sales!#REF!</definedName>
    <definedName name="Q5_B7_Customer_Aircraft" localSheetId="17">Sales!#REF!</definedName>
    <definedName name="Q5_B7_Customer_Aircraft" localSheetId="6">Sales!#REF!</definedName>
    <definedName name="Q5_B7_Customer_Aircraft" localSheetId="8">Sales!#REF!</definedName>
    <definedName name="Q5_B7_Customer_Aircraft" localSheetId="10">[13]Sales!#REF!</definedName>
    <definedName name="Q5_B7_Customer_Aircraft" localSheetId="15">[10]Sales!#REF!</definedName>
    <definedName name="Q5_B7_Customer_Aircraft" localSheetId="9">[11]Sales!#REF!</definedName>
    <definedName name="Q5_B7_Customer_Aircraft">Sales!#REF!</definedName>
    <definedName name="Q5_B7_Customer_City" localSheetId="12">#REF!</definedName>
    <definedName name="Q5_B7_Customer_City" localSheetId="14">[21]Sales!#REF!</definedName>
    <definedName name="Q5_B7_Customer_City" localSheetId="17">Sales!#REF!</definedName>
    <definedName name="Q5_B7_Customer_City" localSheetId="6">Sales!#REF!</definedName>
    <definedName name="Q5_B7_Customer_City" localSheetId="8">Sales!#REF!</definedName>
    <definedName name="Q5_B7_Customer_City" localSheetId="10">[13]Sales!#REF!</definedName>
    <definedName name="Q5_B7_Customer_City" localSheetId="15">[10]Sales!#REF!</definedName>
    <definedName name="Q5_B7_Customer_City" localSheetId="9">[11]Sales!#REF!</definedName>
    <definedName name="Q5_B7_Customer_City">Sales!#REF!</definedName>
    <definedName name="Q5_B7_Customer_Country" localSheetId="12">#REF!</definedName>
    <definedName name="Q5_B7_Customer_Country" localSheetId="14">[21]Sales!#REF!</definedName>
    <definedName name="Q5_B7_Customer_Country" localSheetId="17">Sales!#REF!</definedName>
    <definedName name="Q5_B7_Customer_Country" localSheetId="6">Sales!#REF!</definedName>
    <definedName name="Q5_B7_Customer_Country" localSheetId="8">Sales!#REF!</definedName>
    <definedName name="Q5_B7_Customer_Country" localSheetId="10">[13]Sales!#REF!</definedName>
    <definedName name="Q5_B7_Customer_Country" localSheetId="15">[10]Sales!#REF!</definedName>
    <definedName name="Q5_B7_Customer_Country" localSheetId="9">[11]Sales!#REF!</definedName>
    <definedName name="Q5_B7_Customer_Country">Sales!#REF!</definedName>
    <definedName name="Q5_B7_Customer_Name" localSheetId="12">#REF!</definedName>
    <definedName name="Q5_B7_Customer_Name" localSheetId="14">[21]Sales!#REF!</definedName>
    <definedName name="Q5_B7_Customer_Name" localSheetId="17">Sales!#REF!</definedName>
    <definedName name="Q5_B7_Customer_Name" localSheetId="6">Sales!#REF!</definedName>
    <definedName name="Q5_B7_Customer_Name" localSheetId="8">Sales!#REF!</definedName>
    <definedName name="Q5_B7_Customer_Name" localSheetId="10">[13]Sales!#REF!</definedName>
    <definedName name="Q5_B7_Customer_Name" localSheetId="15">[10]Sales!#REF!</definedName>
    <definedName name="Q5_B7_Customer_Name" localSheetId="9">[11]Sales!#REF!</definedName>
    <definedName name="Q5_B7_Customer_Name">Sales!#REF!</definedName>
    <definedName name="Q5_B7_Customer_State" localSheetId="12">#REF!</definedName>
    <definedName name="Q5_B7_Customer_State" localSheetId="14">[21]Sales!#REF!</definedName>
    <definedName name="Q5_B7_Customer_State" localSheetId="17">Sales!#REF!</definedName>
    <definedName name="Q5_B7_Customer_State" localSheetId="6">Sales!#REF!</definedName>
    <definedName name="Q5_B7_Customer_State" localSheetId="8">Sales!#REF!</definedName>
    <definedName name="Q5_B7_Customer_State" localSheetId="10">[13]Sales!#REF!</definedName>
    <definedName name="Q5_B7_Customer_State" localSheetId="15">[10]Sales!#REF!</definedName>
    <definedName name="Q5_B7_Customer_State" localSheetId="9">[11]Sales!#REF!</definedName>
    <definedName name="Q5_B7_Customer_State">Sales!#REF!</definedName>
    <definedName name="Q5_B7_Customer_Type" localSheetId="12">#REF!</definedName>
    <definedName name="Q5_B7_Customer_Type" localSheetId="14">[21]Sales!#REF!</definedName>
    <definedName name="Q5_B7_Customer_Type" localSheetId="17">Sales!#REF!</definedName>
    <definedName name="Q5_B7_Customer_Type" localSheetId="6">Sales!#REF!</definedName>
    <definedName name="Q5_B7_Customer_Type" localSheetId="8">Sales!#REF!</definedName>
    <definedName name="Q5_B7_Customer_Type" localSheetId="10">[13]Sales!#REF!</definedName>
    <definedName name="Q5_B7_Customer_Type" localSheetId="15">[10]Sales!#REF!</definedName>
    <definedName name="Q5_B7_Customer_Type" localSheetId="9">[11]Sales!#REF!</definedName>
    <definedName name="Q5_B7_Customer_Type">Sales!#REF!</definedName>
    <definedName name="Q5_B8_Customer_Aircraft" localSheetId="12">#REF!</definedName>
    <definedName name="Q5_B8_Customer_Aircraft" localSheetId="14">[21]Sales!#REF!</definedName>
    <definedName name="Q5_B8_Customer_Aircraft" localSheetId="17">Sales!#REF!</definedName>
    <definedName name="Q5_B8_Customer_Aircraft" localSheetId="6">Sales!#REF!</definedName>
    <definedName name="Q5_B8_Customer_Aircraft" localSheetId="8">Sales!#REF!</definedName>
    <definedName name="Q5_B8_Customer_Aircraft" localSheetId="10">[13]Sales!#REF!</definedName>
    <definedName name="Q5_B8_Customer_Aircraft" localSheetId="15">[10]Sales!#REF!</definedName>
    <definedName name="Q5_B8_Customer_Aircraft" localSheetId="9">[11]Sales!#REF!</definedName>
    <definedName name="Q5_B8_Customer_Aircraft">Sales!#REF!</definedName>
    <definedName name="Q5_B8_Customer_City" localSheetId="12">#REF!</definedName>
    <definedName name="Q5_B8_Customer_City" localSheetId="14">[21]Sales!#REF!</definedName>
    <definedName name="Q5_B8_Customer_City" localSheetId="17">Sales!#REF!</definedName>
    <definedName name="Q5_B8_Customer_City" localSheetId="6">Sales!#REF!</definedName>
    <definedName name="Q5_B8_Customer_City" localSheetId="8">Sales!#REF!</definedName>
    <definedName name="Q5_B8_Customer_City" localSheetId="10">[13]Sales!#REF!</definedName>
    <definedName name="Q5_B8_Customer_City" localSheetId="15">[10]Sales!#REF!</definedName>
    <definedName name="Q5_B8_Customer_City" localSheetId="9">[11]Sales!#REF!</definedName>
    <definedName name="Q5_B8_Customer_City">Sales!#REF!</definedName>
    <definedName name="Q5_B8_Customer_Country" localSheetId="12">#REF!</definedName>
    <definedName name="Q5_B8_Customer_Country" localSheetId="14">[21]Sales!#REF!</definedName>
    <definedName name="Q5_B8_Customer_Country" localSheetId="17">Sales!#REF!</definedName>
    <definedName name="Q5_B8_Customer_Country" localSheetId="6">Sales!#REF!</definedName>
    <definedName name="Q5_B8_Customer_Country" localSheetId="8">Sales!#REF!</definedName>
    <definedName name="Q5_B8_Customer_Country" localSheetId="10">[13]Sales!#REF!</definedName>
    <definedName name="Q5_B8_Customer_Country" localSheetId="15">[10]Sales!#REF!</definedName>
    <definedName name="Q5_B8_Customer_Country" localSheetId="9">[11]Sales!#REF!</definedName>
    <definedName name="Q5_B8_Customer_Country">Sales!#REF!</definedName>
    <definedName name="Q5_B8_Customer_Name" localSheetId="12">#REF!</definedName>
    <definedName name="Q5_B8_Customer_Name" localSheetId="14">[21]Sales!#REF!</definedName>
    <definedName name="Q5_B8_Customer_Name" localSheetId="17">Sales!#REF!</definedName>
    <definedName name="Q5_B8_Customer_Name" localSheetId="6">Sales!#REF!</definedName>
    <definedName name="Q5_B8_Customer_Name" localSheetId="8">Sales!#REF!</definedName>
    <definedName name="Q5_B8_Customer_Name" localSheetId="10">[13]Sales!#REF!</definedName>
    <definedName name="Q5_B8_Customer_Name" localSheetId="15">[10]Sales!#REF!</definedName>
    <definedName name="Q5_B8_Customer_Name" localSheetId="9">[11]Sales!#REF!</definedName>
    <definedName name="Q5_B8_Customer_Name">Sales!#REF!</definedName>
    <definedName name="Q5_B8_Customer_State" localSheetId="12">#REF!</definedName>
    <definedName name="Q5_B8_Customer_State" localSheetId="14">[21]Sales!#REF!</definedName>
    <definedName name="Q5_B8_Customer_State" localSheetId="17">Sales!#REF!</definedName>
    <definedName name="Q5_B8_Customer_State" localSheetId="6">Sales!#REF!</definedName>
    <definedName name="Q5_B8_Customer_State" localSheetId="8">Sales!#REF!</definedName>
    <definedName name="Q5_B8_Customer_State" localSheetId="10">[13]Sales!#REF!</definedName>
    <definedName name="Q5_B8_Customer_State" localSheetId="15">[10]Sales!#REF!</definedName>
    <definedName name="Q5_B8_Customer_State" localSheetId="9">[11]Sales!#REF!</definedName>
    <definedName name="Q5_B8_Customer_State">Sales!#REF!</definedName>
    <definedName name="Q5_B8_Customer_Type" localSheetId="12">#REF!</definedName>
    <definedName name="Q5_B8_Customer_Type" localSheetId="14">[21]Sales!#REF!</definedName>
    <definedName name="Q5_B8_Customer_Type" localSheetId="17">Sales!#REF!</definedName>
    <definedName name="Q5_B8_Customer_Type" localSheetId="6">Sales!#REF!</definedName>
    <definedName name="Q5_B8_Customer_Type" localSheetId="8">Sales!#REF!</definedName>
    <definedName name="Q5_B8_Customer_Type" localSheetId="10">[13]Sales!#REF!</definedName>
    <definedName name="Q5_B8_Customer_Type" localSheetId="15">[10]Sales!#REF!</definedName>
    <definedName name="Q5_B8_Customer_Type" localSheetId="9">[11]Sales!#REF!</definedName>
    <definedName name="Q5_B8_Customer_Type">Sales!#REF!</definedName>
    <definedName name="Q5_B9_Customer_Aircraft" localSheetId="12">#REF!</definedName>
    <definedName name="Q5_B9_Customer_Aircraft" localSheetId="14">[21]Sales!#REF!</definedName>
    <definedName name="Q5_B9_Customer_Aircraft" localSheetId="17">Sales!#REF!</definedName>
    <definedName name="Q5_B9_Customer_Aircraft" localSheetId="6">Sales!#REF!</definedName>
    <definedName name="Q5_B9_Customer_Aircraft" localSheetId="8">Sales!#REF!</definedName>
    <definedName name="Q5_B9_Customer_Aircraft" localSheetId="10">[13]Sales!#REF!</definedName>
    <definedName name="Q5_B9_Customer_Aircraft" localSheetId="15">[10]Sales!#REF!</definedName>
    <definedName name="Q5_B9_Customer_Aircraft" localSheetId="9">[11]Sales!#REF!</definedName>
    <definedName name="Q5_B9_Customer_Aircraft">Sales!#REF!</definedName>
    <definedName name="Q5_B9_Customer_City" localSheetId="12">#REF!</definedName>
    <definedName name="Q5_B9_Customer_City" localSheetId="14">[21]Sales!#REF!</definedName>
    <definedName name="Q5_B9_Customer_City" localSheetId="17">Sales!#REF!</definedName>
    <definedName name="Q5_B9_Customer_City" localSheetId="6">Sales!#REF!</definedName>
    <definedName name="Q5_B9_Customer_City" localSheetId="8">Sales!#REF!</definedName>
    <definedName name="Q5_B9_Customer_City" localSheetId="10">[13]Sales!#REF!</definedName>
    <definedName name="Q5_B9_Customer_City" localSheetId="15">[10]Sales!#REF!</definedName>
    <definedName name="Q5_B9_Customer_City" localSheetId="9">[11]Sales!#REF!</definedName>
    <definedName name="Q5_B9_Customer_City">Sales!#REF!</definedName>
    <definedName name="Q5_B9_Customer_Country" localSheetId="12">#REF!</definedName>
    <definedName name="Q5_B9_Customer_Country" localSheetId="14">[21]Sales!#REF!</definedName>
    <definedName name="Q5_B9_Customer_Country" localSheetId="17">Sales!#REF!</definedName>
    <definedName name="Q5_B9_Customer_Country" localSheetId="6">Sales!#REF!</definedName>
    <definedName name="Q5_B9_Customer_Country" localSheetId="8">Sales!#REF!</definedName>
    <definedName name="Q5_B9_Customer_Country" localSheetId="10">[13]Sales!#REF!</definedName>
    <definedName name="Q5_B9_Customer_Country" localSheetId="15">[10]Sales!#REF!</definedName>
    <definedName name="Q5_B9_Customer_Country" localSheetId="9">[11]Sales!#REF!</definedName>
    <definedName name="Q5_B9_Customer_Country">Sales!#REF!</definedName>
    <definedName name="Q5_B9_Customer_Name" localSheetId="12">#REF!</definedName>
    <definedName name="Q5_B9_Customer_Name" localSheetId="14">[21]Sales!#REF!</definedName>
    <definedName name="Q5_B9_Customer_Name" localSheetId="17">Sales!#REF!</definedName>
    <definedName name="Q5_B9_Customer_Name" localSheetId="6">Sales!#REF!</definedName>
    <definedName name="Q5_B9_Customer_Name" localSheetId="8">Sales!#REF!</definedName>
    <definedName name="Q5_B9_Customer_Name" localSheetId="10">[13]Sales!#REF!</definedName>
    <definedName name="Q5_B9_Customer_Name" localSheetId="15">[10]Sales!#REF!</definedName>
    <definedName name="Q5_B9_Customer_Name" localSheetId="9">[11]Sales!#REF!</definedName>
    <definedName name="Q5_B9_Customer_Name">Sales!#REF!</definedName>
    <definedName name="Q5_B9_Customer_State" localSheetId="12">#REF!</definedName>
    <definedName name="Q5_B9_Customer_State" localSheetId="14">[21]Sales!#REF!</definedName>
    <definedName name="Q5_B9_Customer_State" localSheetId="17">Sales!#REF!</definedName>
    <definedName name="Q5_B9_Customer_State" localSheetId="6">Sales!#REF!</definedName>
    <definedName name="Q5_B9_Customer_State" localSheetId="8">Sales!#REF!</definedName>
    <definedName name="Q5_B9_Customer_State" localSheetId="10">[13]Sales!#REF!</definedName>
    <definedName name="Q5_B9_Customer_State" localSheetId="15">[10]Sales!#REF!</definedName>
    <definedName name="Q5_B9_Customer_State" localSheetId="9">[11]Sales!#REF!</definedName>
    <definedName name="Q5_B9_Customer_State">Sales!#REF!</definedName>
    <definedName name="Q5_B9_Customer_Type" localSheetId="12">#REF!</definedName>
    <definedName name="Q5_B9_Customer_Type" localSheetId="14">[21]Sales!#REF!</definedName>
    <definedName name="Q5_B9_Customer_Type" localSheetId="17">Sales!#REF!</definedName>
    <definedName name="Q5_B9_Customer_Type" localSheetId="6">Sales!#REF!</definedName>
    <definedName name="Q5_B9_Customer_Type" localSheetId="8">Sales!#REF!</definedName>
    <definedName name="Q5_B9_Customer_Type" localSheetId="10">[13]Sales!#REF!</definedName>
    <definedName name="Q5_B9_Customer_Type" localSheetId="15">[10]Sales!#REF!</definedName>
    <definedName name="Q5_B9_Customer_Type" localSheetId="9">[11]Sales!#REF!</definedName>
    <definedName name="Q5_B9_Customer_Type">Sales!#REF!</definedName>
    <definedName name="Q5_BNonUSSales2012_Percent" localSheetId="12">#REF!</definedName>
    <definedName name="Q5_BNonUSSales2012_Percent" localSheetId="10">#REF!</definedName>
    <definedName name="Q5_BNonUSSales2012_Percent">Sales!$G$11</definedName>
    <definedName name="Q5_BNonUSSales2013_Percent" localSheetId="12">#REF!</definedName>
    <definedName name="Q5_BNonUSSales2013_Percent" localSheetId="10">#REF!</definedName>
    <definedName name="Q5_BNonUSSales2013_Percent">Sales!$J$11</definedName>
    <definedName name="Q5_BNonUSSales2014_Percent" localSheetId="12">#REF!</definedName>
    <definedName name="Q5_BNonUSSales2014_Percent" localSheetId="10">#REF!</definedName>
    <definedName name="Q5_BNonUSSales2014_Percent">Sales!$M$11</definedName>
    <definedName name="Q5_BNonUSSales2015_Percent" localSheetId="12">#REF!</definedName>
    <definedName name="Q5_BNonUSSales2015_Percent" localSheetId="10">#REF!</definedName>
    <definedName name="Q5_BNonUSSales2015_Percent">Sales!$P$11</definedName>
    <definedName name="Q5_BNonUSSales2016_Percent" localSheetId="12">#REF!</definedName>
    <definedName name="Q5_BNonUSSales2016_Percent" localSheetId="10">#REF!</definedName>
    <definedName name="Q5_BNonUSSales2016_Percent">Sales!$S$11</definedName>
    <definedName name="Q5_C1a_ImpactCustomerBase" localSheetId="12">#REF!</definedName>
    <definedName name="Q5_C1a_ImpactCustomerBase" localSheetId="14">[21]Sales!#REF!</definedName>
    <definedName name="Q5_C1a_ImpactCustomerBase" localSheetId="17">Sales!#REF!</definedName>
    <definedName name="Q5_C1a_ImpactCustomerBase" localSheetId="6">Sales!#REF!</definedName>
    <definedName name="Q5_C1a_ImpactCustomerBase" localSheetId="8">Sales!#REF!</definedName>
    <definedName name="Q5_C1a_ImpactCustomerBase" localSheetId="10">[13]Sales!#REF!</definedName>
    <definedName name="Q5_C1a_ImpactCustomerBase" localSheetId="15">[10]Sales!#REF!</definedName>
    <definedName name="Q5_C1a_ImpactCustomerBase" localSheetId="9">[11]Sales!#REF!</definedName>
    <definedName name="Q5_C1a_ImpactCustomerBase">Sales!#REF!</definedName>
    <definedName name="Q5_C1b_ImpactCustomerBase_Explain" localSheetId="12">#REF!</definedName>
    <definedName name="Q5_C1b_ImpactCustomerBase_Explain" localSheetId="14">[21]Sales!#REF!</definedName>
    <definedName name="Q5_C1b_ImpactCustomerBase_Explain" localSheetId="17">Sales!#REF!</definedName>
    <definedName name="Q5_C1b_ImpactCustomerBase_Explain" localSheetId="6">Sales!#REF!</definedName>
    <definedName name="Q5_C1b_ImpactCustomerBase_Explain" localSheetId="8">Sales!#REF!</definedName>
    <definedName name="Q5_C1b_ImpactCustomerBase_Explain" localSheetId="10">[13]Sales!#REF!</definedName>
    <definedName name="Q5_C1b_ImpactCustomerBase_Explain" localSheetId="15">[10]Sales!#REF!</definedName>
    <definedName name="Q5_C1b_ImpactCustomerBase_Explain" localSheetId="9">[11]Sales!#REF!</definedName>
    <definedName name="Q5_C1b_ImpactCustomerBase_Explain">Sales!#REF!</definedName>
    <definedName name="Q5_C2a_CustomersOutofBusiness_YN" localSheetId="12">#REF!</definedName>
    <definedName name="Q5_C2a_CustomersOutofBusiness_YN" localSheetId="14">[21]Sales!#REF!</definedName>
    <definedName name="Q5_C2a_CustomersOutofBusiness_YN" localSheetId="17">Sales!#REF!</definedName>
    <definedName name="Q5_C2a_CustomersOutofBusiness_YN" localSheetId="6">Sales!#REF!</definedName>
    <definedName name="Q5_C2a_CustomersOutofBusiness_YN" localSheetId="8">Sales!#REF!</definedName>
    <definedName name="Q5_C2a_CustomersOutofBusiness_YN" localSheetId="10">[13]Sales!#REF!</definedName>
    <definedName name="Q5_C2a_CustomersOutofBusiness_YN" localSheetId="15">[10]Sales!#REF!</definedName>
    <definedName name="Q5_C2a_CustomersOutofBusiness_YN" localSheetId="9">[11]Sales!#REF!</definedName>
    <definedName name="Q5_C2a_CustomersOutofBusiness_YN">Sales!#REF!</definedName>
    <definedName name="Q5_C2b_OutofBusCustomer1_City" localSheetId="12">#REF!</definedName>
    <definedName name="Q5_C2b_OutofBusCustomer1_City" localSheetId="14">[21]Sales!#REF!</definedName>
    <definedName name="Q5_C2b_OutofBusCustomer1_City" localSheetId="17">Sales!#REF!</definedName>
    <definedName name="Q5_C2b_OutofBusCustomer1_City" localSheetId="6">Sales!#REF!</definedName>
    <definedName name="Q5_C2b_OutofBusCustomer1_City" localSheetId="8">Sales!#REF!</definedName>
    <definedName name="Q5_C2b_OutofBusCustomer1_City" localSheetId="10">[13]Sales!#REF!</definedName>
    <definedName name="Q5_C2b_OutofBusCustomer1_City" localSheetId="15">[10]Sales!#REF!</definedName>
    <definedName name="Q5_C2b_OutofBusCustomer1_City" localSheetId="9">[11]Sales!#REF!</definedName>
    <definedName name="Q5_C2b_OutofBusCustomer1_City">Sales!#REF!</definedName>
    <definedName name="Q5_C2b_OutofBusCustomer1_Name" localSheetId="12">#REF!</definedName>
    <definedName name="Q5_C2b_OutofBusCustomer1_Name" localSheetId="14">[21]Sales!#REF!</definedName>
    <definedName name="Q5_C2b_OutofBusCustomer1_Name" localSheetId="17">Sales!#REF!</definedName>
    <definedName name="Q5_C2b_OutofBusCustomer1_Name" localSheetId="6">Sales!#REF!</definedName>
    <definedName name="Q5_C2b_OutofBusCustomer1_Name" localSheetId="8">Sales!#REF!</definedName>
    <definedName name="Q5_C2b_OutofBusCustomer1_Name" localSheetId="10">[13]Sales!#REF!</definedName>
    <definedName name="Q5_C2b_OutofBusCustomer1_Name" localSheetId="15">[10]Sales!#REF!</definedName>
    <definedName name="Q5_C2b_OutofBusCustomer1_Name" localSheetId="9">[11]Sales!#REF!</definedName>
    <definedName name="Q5_C2b_OutofBusCustomer1_Name">Sales!#REF!</definedName>
    <definedName name="Q5_C2b_OutofBusCustomer1_State" localSheetId="12">#REF!</definedName>
    <definedName name="Q5_C2b_OutofBusCustomer1_State" localSheetId="14">[21]Sales!#REF!</definedName>
    <definedName name="Q5_C2b_OutofBusCustomer1_State" localSheetId="17">Sales!#REF!</definedName>
    <definedName name="Q5_C2b_OutofBusCustomer1_State" localSheetId="6">Sales!#REF!</definedName>
    <definedName name="Q5_C2b_OutofBusCustomer1_State" localSheetId="8">Sales!#REF!</definedName>
    <definedName name="Q5_C2b_OutofBusCustomer1_State" localSheetId="10">[13]Sales!#REF!</definedName>
    <definedName name="Q5_C2b_OutofBusCustomer1_State" localSheetId="15">[10]Sales!#REF!</definedName>
    <definedName name="Q5_C2b_OutofBusCustomer1_State" localSheetId="9">[11]Sales!#REF!</definedName>
    <definedName name="Q5_C2b_OutofBusCustomer1_State">Sales!#REF!</definedName>
    <definedName name="Q5_C2b_OutofBusCustomer2_City" localSheetId="12">#REF!</definedName>
    <definedName name="Q5_C2b_OutofBusCustomer2_City" localSheetId="14">[21]Sales!#REF!</definedName>
    <definedName name="Q5_C2b_OutofBusCustomer2_City" localSheetId="17">Sales!#REF!</definedName>
    <definedName name="Q5_C2b_OutofBusCustomer2_City" localSheetId="6">Sales!#REF!</definedName>
    <definedName name="Q5_C2b_OutofBusCustomer2_City" localSheetId="8">Sales!#REF!</definedName>
    <definedName name="Q5_C2b_OutofBusCustomer2_City" localSheetId="10">[13]Sales!#REF!</definedName>
    <definedName name="Q5_C2b_OutofBusCustomer2_City" localSheetId="15">[10]Sales!#REF!</definedName>
    <definedName name="Q5_C2b_OutofBusCustomer2_City" localSheetId="9">[11]Sales!#REF!</definedName>
    <definedName name="Q5_C2b_OutofBusCustomer2_City">Sales!#REF!</definedName>
    <definedName name="Q5_C2b_OutofBusCustomer2_Name" localSheetId="12">#REF!</definedName>
    <definedName name="Q5_C2b_OutofBusCustomer2_Name" localSheetId="14">[21]Sales!#REF!</definedName>
    <definedName name="Q5_C2b_OutofBusCustomer2_Name" localSheetId="17">Sales!#REF!</definedName>
    <definedName name="Q5_C2b_OutofBusCustomer2_Name" localSheetId="6">Sales!#REF!</definedName>
    <definedName name="Q5_C2b_OutofBusCustomer2_Name" localSheetId="8">Sales!#REF!</definedName>
    <definedName name="Q5_C2b_OutofBusCustomer2_Name" localSheetId="10">[13]Sales!#REF!</definedName>
    <definedName name="Q5_C2b_OutofBusCustomer2_Name" localSheetId="15">[10]Sales!#REF!</definedName>
    <definedName name="Q5_C2b_OutofBusCustomer2_Name" localSheetId="9">[11]Sales!#REF!</definedName>
    <definedName name="Q5_C2b_OutofBusCustomer2_Name">Sales!#REF!</definedName>
    <definedName name="Q5_C2b_OutofBusCustomer2_State" localSheetId="12">#REF!</definedName>
    <definedName name="Q5_C2b_OutofBusCustomer2_State" localSheetId="14">[21]Sales!#REF!</definedName>
    <definedName name="Q5_C2b_OutofBusCustomer2_State" localSheetId="17">Sales!#REF!</definedName>
    <definedName name="Q5_C2b_OutofBusCustomer2_State" localSheetId="6">Sales!#REF!</definedName>
    <definedName name="Q5_C2b_OutofBusCustomer2_State" localSheetId="8">Sales!#REF!</definedName>
    <definedName name="Q5_C2b_OutofBusCustomer2_State" localSheetId="10">[13]Sales!#REF!</definedName>
    <definedName name="Q5_C2b_OutofBusCustomer2_State" localSheetId="15">[10]Sales!#REF!</definedName>
    <definedName name="Q5_C2b_OutofBusCustomer2_State" localSheetId="9">[11]Sales!#REF!</definedName>
    <definedName name="Q5_C2b_OutofBusCustomer2_State">Sales!#REF!</definedName>
    <definedName name="Q5_C2b_OutofBusCustomer3_City" localSheetId="12">#REF!</definedName>
    <definedName name="Q5_C2b_OutofBusCustomer3_City" localSheetId="14">[21]Sales!#REF!</definedName>
    <definedName name="Q5_C2b_OutofBusCustomer3_City" localSheetId="17">Sales!#REF!</definedName>
    <definedName name="Q5_C2b_OutofBusCustomer3_City" localSheetId="6">Sales!#REF!</definedName>
    <definedName name="Q5_C2b_OutofBusCustomer3_City" localSheetId="8">Sales!#REF!</definedName>
    <definedName name="Q5_C2b_OutofBusCustomer3_City" localSheetId="10">[13]Sales!#REF!</definedName>
    <definedName name="Q5_C2b_OutofBusCustomer3_City" localSheetId="15">[10]Sales!#REF!</definedName>
    <definedName name="Q5_C2b_OutofBusCustomer3_City" localSheetId="9">[11]Sales!#REF!</definedName>
    <definedName name="Q5_C2b_OutofBusCustomer3_City">Sales!#REF!</definedName>
    <definedName name="Q5_C2b_OutofBusCustomer3_Name" localSheetId="12">#REF!</definedName>
    <definedName name="Q5_C2b_OutofBusCustomer3_Name" localSheetId="14">[21]Sales!#REF!</definedName>
    <definedName name="Q5_C2b_OutofBusCustomer3_Name" localSheetId="17">Sales!#REF!</definedName>
    <definedName name="Q5_C2b_OutofBusCustomer3_Name" localSheetId="6">Sales!#REF!</definedName>
    <definedName name="Q5_C2b_OutofBusCustomer3_Name" localSheetId="8">Sales!#REF!</definedName>
    <definedName name="Q5_C2b_OutofBusCustomer3_Name" localSheetId="10">[13]Sales!#REF!</definedName>
    <definedName name="Q5_C2b_OutofBusCustomer3_Name" localSheetId="15">[10]Sales!#REF!</definedName>
    <definedName name="Q5_C2b_OutofBusCustomer3_Name" localSheetId="9">[11]Sales!#REF!</definedName>
    <definedName name="Q5_C2b_OutofBusCustomer3_Name">Sales!#REF!</definedName>
    <definedName name="Q5_C2b_OutofBusCustomer3_State" localSheetId="12">#REF!</definedName>
    <definedName name="Q5_C2b_OutofBusCustomer3_State" localSheetId="14">[21]Sales!#REF!</definedName>
    <definedName name="Q5_C2b_OutofBusCustomer3_State" localSheetId="17">Sales!#REF!</definedName>
    <definedName name="Q5_C2b_OutofBusCustomer3_State" localSheetId="6">Sales!#REF!</definedName>
    <definedName name="Q5_C2b_OutofBusCustomer3_State" localSheetId="8">Sales!#REF!</definedName>
    <definedName name="Q5_C2b_OutofBusCustomer3_State" localSheetId="10">[13]Sales!#REF!</definedName>
    <definedName name="Q5_C2b_OutofBusCustomer3_State" localSheetId="15">[10]Sales!#REF!</definedName>
    <definedName name="Q5_C2b_OutofBusCustomer3_State" localSheetId="9">[11]Sales!#REF!</definedName>
    <definedName name="Q5_C2b_OutofBusCustomer3_State">Sales!#REF!</definedName>
    <definedName name="Q5_CDefenseSales2012_Percent" localSheetId="12">#REF!</definedName>
    <definedName name="Q5_CDefenseSales2012_Percent" localSheetId="10">#REF!</definedName>
    <definedName name="Q5_CDefenseSales2012_Percent">Sales!$G$12</definedName>
    <definedName name="Q5_CDefenseSales2013_Percent" localSheetId="12">#REF!</definedName>
    <definedName name="Q5_CDefenseSales2013_Percent" localSheetId="10">#REF!</definedName>
    <definedName name="Q5_CDefenseSales2013_Percent">Sales!$J$12</definedName>
    <definedName name="Q5_CDefenseSales2014_Percent" localSheetId="12">#REF!</definedName>
    <definedName name="Q5_CDefenseSales2014_Percent" localSheetId="10">#REF!</definedName>
    <definedName name="Q5_CDefenseSales2014_Percent">Sales!$M$12</definedName>
    <definedName name="Q5_CDefenseSales2015_Percent" localSheetId="12">#REF!</definedName>
    <definedName name="Q5_CDefenseSales2015_Percent" localSheetId="10">#REF!</definedName>
    <definedName name="Q5_CDefenseSales2015_Percent">Sales!$P$12</definedName>
    <definedName name="Q5_CDefenseSales2016_Percent" localSheetId="12">#REF!</definedName>
    <definedName name="Q5_CDefenseSales2016_Percent" localSheetId="10">#REF!</definedName>
    <definedName name="Q5_CDefenseSales2016_Percent">Sales!$S$12</definedName>
    <definedName name="Q5_Comment" localSheetId="12">'[2]5'!$E$44</definedName>
    <definedName name="Q5_Comment">'[3]5'!$E$44</definedName>
    <definedName name="Q5_Comments" localSheetId="19">Sales!$F$16</definedName>
    <definedName name="Q5_Comments">'[12]5'!$E$35</definedName>
    <definedName name="Q5_DAircraftSales2012_Percent" localSheetId="12">#REF!</definedName>
    <definedName name="Q5_DAircraftSales2012_Percent" localSheetId="10">#REF!</definedName>
    <definedName name="Q5_DAircraftSales2012_Percent">Sales!$G$13</definedName>
    <definedName name="Q5_DAircraftSales2013_Percent" localSheetId="12">#REF!</definedName>
    <definedName name="Q5_DAircraftSales2013_Percent" localSheetId="10">#REF!</definedName>
    <definedName name="Q5_DAircraftSales2013_Percent">Sales!$J$13</definedName>
    <definedName name="Q5_DAircraftSales2014_Percent" localSheetId="12">#REF!</definedName>
    <definedName name="Q5_DAircraftSales2014_Percent" localSheetId="10">#REF!</definedName>
    <definedName name="Q5_DAircraftSales2014_Percent">Sales!$M$13</definedName>
    <definedName name="Q5_DAircraftSales2015_Percent" localSheetId="12">#REF!</definedName>
    <definedName name="Q5_DAircraftSales2015_Percent" localSheetId="10">#REF!</definedName>
    <definedName name="Q5_DAircraftSales2015_Percent">Sales!$P$13</definedName>
    <definedName name="Q5_DAircraftSales2016_Percent" localSheetId="12">#REF!</definedName>
    <definedName name="Q5_DAircraftSales2016_Percent" localSheetId="10">#REF!</definedName>
    <definedName name="Q5_DAircraftSales2016_Percent">Sales!$S$13</definedName>
    <definedName name="Q5_EC17Sales2012_Percent" localSheetId="12">#REF!</definedName>
    <definedName name="Q5_EC17Sales2012_Percent" localSheetId="10">#REF!</definedName>
    <definedName name="Q5_EC17Sales2012_Percent">Sales!$G$14</definedName>
    <definedName name="Q5_EC17Sales2013_Percent" localSheetId="12">#REF!</definedName>
    <definedName name="Q5_EC17Sales2013_Percent" localSheetId="10">#REF!</definedName>
    <definedName name="Q5_EC17Sales2013_Percent">Sales!$J$14</definedName>
    <definedName name="Q5_EC17Sales2014_Percent" localSheetId="12">#REF!</definedName>
    <definedName name="Q5_EC17Sales2014_Percent" localSheetId="10">#REF!</definedName>
    <definedName name="Q5_EC17Sales2014_Percent">Sales!$M$14</definedName>
    <definedName name="Q5_EC17Sales2015_Percent" localSheetId="12">#REF!</definedName>
    <definedName name="Q5_EC17Sales2015_Percent" localSheetId="10">#REF!</definedName>
    <definedName name="Q5_EC17Sales2015_Percent">Sales!$P$14</definedName>
    <definedName name="Q5_EC17Sales2016_Percent" localSheetId="12">#REF!</definedName>
    <definedName name="Q5_EC17Sales2016_Percent" localSheetId="10">#REF!</definedName>
    <definedName name="Q5_EC17Sales2016_Percent">Sales!$S$14</definedName>
    <definedName name="Q5_Improvement_Future_1" localSheetId="12">'[2]5'!$D$12</definedName>
    <definedName name="Q5_Improvement_Future_1">'[3]5'!$D$12</definedName>
    <definedName name="Q5_Improvement_Future_1_Explain" localSheetId="12">'[2]5'!$F$12</definedName>
    <definedName name="Q5_Improvement_Future_1_Explain">'[3]5'!$F$12</definedName>
    <definedName name="Q5_Improvement_Future_2" localSheetId="12">'[2]5'!$D$13</definedName>
    <definedName name="Q5_Improvement_Future_2">'[3]5'!$D$13</definedName>
    <definedName name="Q5_Improvement_Future_2_Explain" localSheetId="12">'[2]5'!$F$13</definedName>
    <definedName name="Q5_Improvement_Future_2_Explain">'[3]5'!$F$13</definedName>
    <definedName name="Q5_Improvement_Future_3" localSheetId="12">'[2]5'!$D$14</definedName>
    <definedName name="Q5_Improvement_Future_3">'[3]5'!$D$14</definedName>
    <definedName name="Q5_Improvement_Future_3_Explain" localSheetId="12">'[2]5'!$F$14</definedName>
    <definedName name="Q5_Improvement_Future_3_Explain">'[3]5'!$F$14</definedName>
    <definedName name="Q5_Improvement_Past_1" localSheetId="12">'[2]5'!$D$7</definedName>
    <definedName name="Q5_Improvement_Past_1">'[3]5'!$D$7</definedName>
    <definedName name="Q5_Improvement_Past_1_Explain" localSheetId="12">'[2]5'!$F$7</definedName>
    <definedName name="Q5_Improvement_Past_1_Explain">'[3]5'!$F$7</definedName>
    <definedName name="Q5_Improvement_Past_2" localSheetId="12">'[2]5'!$D$8</definedName>
    <definedName name="Q5_Improvement_Past_2">'[3]5'!$D$8</definedName>
    <definedName name="Q5_Improvement_Past_2_Explain" localSheetId="12">'[2]5'!$F$8</definedName>
    <definedName name="Q5_Improvement_Past_2_Explain">'[3]5'!$F$8</definedName>
    <definedName name="Q5_Improvement_Past_3" localSheetId="12">'[2]5'!$D$9</definedName>
    <definedName name="Q5_Improvement_Past_3">'[3]5'!$D$9</definedName>
    <definedName name="Q5_Improvement_Past_3_Explain" localSheetId="12">'[2]5'!$F$9</definedName>
    <definedName name="Q5_Improvement_Past_3_Explain">'[3]5'!$F$9</definedName>
    <definedName name="Q5_Input01_Cat">'[12]5'!$C$10</definedName>
    <definedName name="Q5_Input01_Crit_EndVal">'[12]5'!$L$10</definedName>
    <definedName name="Q5_Input01_Crit_LeadTime">'[12]5'!$M$10</definedName>
    <definedName name="Q5_Input01_Crit_MultiUSG">'[12]5'!$J$10</definedName>
    <definedName name="Q5_Input01_Crit_Obsolete">'[12]5'!$N$10</definedName>
    <definedName name="Q5_Input01_Crit_Other">'[12]5'!$O$10</definedName>
    <definedName name="Q5_Input01_Crit_SoleSingle">'[12]5'!$K$10</definedName>
    <definedName name="Q5_Input01_InputArea">'[12]5'!$D$10</definedName>
    <definedName name="Q5_Input01_InputDesc">'[12]5'!$E$10</definedName>
    <definedName name="Q5_Input01_PrimaryUsage">'[12]5'!$I$10</definedName>
    <definedName name="Q5_Input01_Supplier">'[12]5'!$F$10</definedName>
    <definedName name="Q5_Input01_SupplierCountry">'[12]5'!$H$10</definedName>
    <definedName name="Q5_Input01_SupplierState">'[12]5'!$G$10</definedName>
    <definedName name="Q5_Input02_Cat">'[12]5'!$C$11</definedName>
    <definedName name="Q5_Input02_Crit_EndVal">'[12]5'!$L$11</definedName>
    <definedName name="Q5_Input02_Crit_LeadTime">'[12]5'!$M$11</definedName>
    <definedName name="Q5_Input02_Crit_MultiUSG">'[12]5'!$J$11</definedName>
    <definedName name="Q5_Input02_Crit_Obsolete">'[12]5'!$N$11</definedName>
    <definedName name="Q5_Input02_Crit_Other">'[12]5'!$O$11</definedName>
    <definedName name="Q5_Input02_Crit_SoleSingle">'[12]5'!$K$11</definedName>
    <definedName name="Q5_Input02_InputArea">'[12]5'!$D$11</definedName>
    <definedName name="Q5_Input02_InputDesc">'[12]5'!$E$11</definedName>
    <definedName name="Q5_Input02_PrimaryUsage">'[12]5'!$I$11</definedName>
    <definedName name="Q5_Input02_Supplier">'[12]5'!$F$11</definedName>
    <definedName name="Q5_Input02_SupplierCountry">'[12]5'!$H$11</definedName>
    <definedName name="Q5_Input02_SupplierState">'[12]5'!$G$11</definedName>
    <definedName name="Q5_Input03_Cat">'[12]5'!$C$12</definedName>
    <definedName name="Q5_Input03_Crit_EndVal">'[12]5'!$L$12</definedName>
    <definedName name="Q5_Input03_Crit_LeadTime">'[12]5'!$M$12</definedName>
    <definedName name="Q5_Input03_Crit_MultiUSG">'[12]5'!$J$12</definedName>
    <definedName name="Q5_Input03_Crit_Obsolete">'[12]5'!$N$12</definedName>
    <definedName name="Q5_Input03_Crit_Other">'[12]5'!$O$12</definedName>
    <definedName name="Q5_Input03_Crit_SoleSingle">'[12]5'!$K$12</definedName>
    <definedName name="Q5_Input03_InputArea">'[12]5'!$D$12</definedName>
    <definedName name="Q5_Input03_InputDesc">'[12]5'!$E$12</definedName>
    <definedName name="Q5_Input03_PrimaryUsage">'[12]5'!$I$12</definedName>
    <definedName name="Q5_Input03_Supplier">'[12]5'!$F$12</definedName>
    <definedName name="Q5_Input03_SupplierCountry">'[12]5'!$H$12</definedName>
    <definedName name="Q5_Input03_SupplierState">'[12]5'!$G$12</definedName>
    <definedName name="Q5_Input04_Cat">'[12]5'!$C$13</definedName>
    <definedName name="Q5_Input04_Crit_EndVal">'[12]5'!$L$13</definedName>
    <definedName name="Q5_Input04_Crit_LeadTime">'[12]5'!$M$13</definedName>
    <definedName name="Q5_Input04_Crit_MultiUSG">'[12]5'!$J$13</definedName>
    <definedName name="Q5_Input04_Crit_Obsolete">'[12]5'!$N$13</definedName>
    <definedName name="Q5_Input04_Crit_Other">'[12]5'!$O$13</definedName>
    <definedName name="Q5_Input04_Crit_SoleSingle">'[12]5'!$K$13</definedName>
    <definedName name="Q5_Input04_InputArea">'[12]5'!$D$13</definedName>
    <definedName name="Q5_Input04_InputDesc">'[12]5'!$E$13</definedName>
    <definedName name="Q5_Input04_PrimaryUsage">'[12]5'!$I$13</definedName>
    <definedName name="Q5_Input04_Supplier">'[12]5'!$F$13</definedName>
    <definedName name="Q5_Input04_SupplierCountry">'[12]5'!$H$13</definedName>
    <definedName name="Q5_Input04_SupplierState">'[12]5'!$G$13</definedName>
    <definedName name="Q5_Input05_Cat">'[12]5'!$C$14</definedName>
    <definedName name="Q5_Input05_Crit_EndVal">'[12]5'!$L$14</definedName>
    <definedName name="Q5_Input05_Crit_LeadTime">'[12]5'!$M$14</definedName>
    <definedName name="Q5_Input05_Crit_MultiUSG">'[12]5'!$J$14</definedName>
    <definedName name="Q5_Input05_Crit_Obsolete">'[12]5'!$N$14</definedName>
    <definedName name="Q5_Input05_Crit_Other">'[12]5'!$O$14</definedName>
    <definedName name="Q5_Input05_Crit_SoleSingle">'[12]5'!$K$14</definedName>
    <definedName name="Q5_Input05_InputArea">'[12]5'!$D$14</definedName>
    <definedName name="Q5_Input05_InputDesc">'[12]5'!$E$14</definedName>
    <definedName name="Q5_Input05_PrimaryUsage">'[12]5'!$I$14</definedName>
    <definedName name="Q5_Input05_Supplier">'[12]5'!$F$14</definedName>
    <definedName name="Q5_Input05_SupplierCountry">'[12]5'!$H$14</definedName>
    <definedName name="Q5_Input05_SupplierState">'[12]5'!$G$14</definedName>
    <definedName name="Q5_Input06_Cat">'[12]5'!$C$15</definedName>
    <definedName name="Q5_Input06_Crit_EndVal">'[12]5'!$L$15</definedName>
    <definedName name="Q5_Input06_Crit_LeadTime">'[12]5'!$M$15</definedName>
    <definedName name="Q5_Input06_Crit_MultiUSG">'[12]5'!$J$15</definedName>
    <definedName name="Q5_Input06_Crit_Obsolete">'[12]5'!$N$15</definedName>
    <definedName name="Q5_Input06_Crit_Other">'[12]5'!$O$15</definedName>
    <definedName name="Q5_Input06_Crit_SoleSingle">'[12]5'!$K$15</definedName>
    <definedName name="Q5_Input06_InputArea">'[12]5'!$D$15</definedName>
    <definedName name="Q5_Input06_InputDesc">'[12]5'!$E$15</definedName>
    <definedName name="Q5_Input06_PrimaryUsage">'[12]5'!$I$15</definedName>
    <definedName name="Q5_Input06_Supplier">'[12]5'!$F$15</definedName>
    <definedName name="Q5_Input06_SupplierCountry">'[12]5'!$H$15</definedName>
    <definedName name="Q5_Input06_SupplierState">'[12]5'!$G$15</definedName>
    <definedName name="Q5_Input07_Cat">'[12]5'!$C$16</definedName>
    <definedName name="Q5_Input07_Crit_EndVal">'[12]5'!$L$16</definedName>
    <definedName name="Q5_Input07_Crit_LeadTime">'[12]5'!$M$16</definedName>
    <definedName name="Q5_Input07_Crit_MultiUSG">'[12]5'!$J$16</definedName>
    <definedName name="Q5_Input07_Crit_Obsolete">'[12]5'!$N$16</definedName>
    <definedName name="Q5_Input07_Crit_Other">'[12]5'!$O$16</definedName>
    <definedName name="Q5_Input07_Crit_SoleSingle">'[12]5'!$K$16</definedName>
    <definedName name="Q5_Input07_InputArea">'[12]5'!$D$16</definedName>
    <definedName name="Q5_Input07_InputDesc">'[12]5'!$E$16</definedName>
    <definedName name="Q5_Input07_PrimaryUsage">'[12]5'!$I$16</definedName>
    <definedName name="Q5_Input07_Supplier">'[12]5'!$F$16</definedName>
    <definedName name="Q5_Input07_SupplierCountry">'[12]5'!$H$16</definedName>
    <definedName name="Q5_Input07_SupplierState">'[12]5'!$G$16</definedName>
    <definedName name="Q5_Input08_Cat">'[12]5'!$C$17</definedName>
    <definedName name="Q5_Input08_Crit_EndVal">'[12]5'!$L$17</definedName>
    <definedName name="Q5_Input08_Crit_LeadTime">'[12]5'!$M$17</definedName>
    <definedName name="Q5_Input08_Crit_MultiUSG">'[12]5'!$J$17</definedName>
    <definedName name="Q5_Input08_Crit_Obsolete">'[12]5'!$N$17</definedName>
    <definedName name="Q5_Input08_Crit_Other">'[12]5'!$O$17</definedName>
    <definedName name="Q5_Input08_Crit_SoleSingle">'[12]5'!$K$17</definedName>
    <definedName name="Q5_Input08_InputArea">'[12]5'!$D$17</definedName>
    <definedName name="Q5_Input08_InputDesc">'[12]5'!$E$17</definedName>
    <definedName name="Q5_Input08_PrimaryUsage">'[12]5'!$I$17</definedName>
    <definedName name="Q5_Input08_Supplier">'[12]5'!$F$17</definedName>
    <definedName name="Q5_Input08_SupplierCountry">'[12]5'!$H$17</definedName>
    <definedName name="Q5_Input08_SupplierState">'[12]5'!$G$17</definedName>
    <definedName name="Q5_Input09_Cat">'[12]5'!$C$18</definedName>
    <definedName name="Q5_Input09_Crit_EndVal">'[12]5'!$L$18</definedName>
    <definedName name="Q5_Input09_Crit_LeadTime">'[12]5'!$M$18</definedName>
    <definedName name="Q5_Input09_Crit_MultiUSG">'[12]5'!$J$18</definedName>
    <definedName name="Q5_Input09_Crit_Obsolete">'[12]5'!$N$18</definedName>
    <definedName name="Q5_Input09_Crit_Other">'[12]5'!$O$18</definedName>
    <definedName name="Q5_Input09_Crit_SoleSingle">'[12]5'!$K$18</definedName>
    <definedName name="Q5_Input09_InputArea">'[12]5'!$D$18</definedName>
    <definedName name="Q5_Input09_InputDesc">'[12]5'!$E$18</definedName>
    <definedName name="Q5_Input09_PrimaryUsage">'[12]5'!$I$18</definedName>
    <definedName name="Q5_Input09_Supplier">'[12]5'!$F$18</definedName>
    <definedName name="Q5_Input09_SupplierCountry">'[12]5'!$H$18</definedName>
    <definedName name="Q5_Input09_SupplierState">'[12]5'!$G$18</definedName>
    <definedName name="Q5_Input10_Cat">'[12]5'!$C$19</definedName>
    <definedName name="Q5_Input10_Crit_EndVal">'[12]5'!$L$19</definedName>
    <definedName name="Q5_Input10_Crit_LeadTime">'[12]5'!$M$19</definedName>
    <definedName name="Q5_Input10_Crit_MultiUSG">'[12]5'!$J$19</definedName>
    <definedName name="Q5_Input10_Crit_Obsolete">'[12]5'!$N$19</definedName>
    <definedName name="Q5_Input10_Crit_Other">'[12]5'!$O$19</definedName>
    <definedName name="Q5_Input10_Crit_SoleSingle">'[12]5'!$K$19</definedName>
    <definedName name="Q5_Input10_InputArea">'[12]5'!$D$19</definedName>
    <definedName name="Q5_Input10_InputDesc">'[12]5'!$E$19</definedName>
    <definedName name="Q5_Input10_PrimaryUsage">'[12]5'!$I$19</definedName>
    <definedName name="Q5_Input10_Supplier">'[12]5'!$F$19</definedName>
    <definedName name="Q5_Input10_SupplierCountry">'[12]5'!$H$19</definedName>
    <definedName name="Q5_Input10_SupplierState">'[12]5'!$G$19</definedName>
    <definedName name="Q5_Input11_Cat">'[12]5'!$C$20</definedName>
    <definedName name="Q5_Input11_Crit_EndVal">'[12]5'!$L$20</definedName>
    <definedName name="Q5_Input11_Crit_LeadTime">'[12]5'!$M$20</definedName>
    <definedName name="Q5_Input11_Crit_MultiUSG">'[12]5'!$J$20</definedName>
    <definedName name="Q5_Input11_Crit_Obsolete">'[12]5'!$N$20</definedName>
    <definedName name="Q5_Input11_Crit_Other">'[12]5'!$O$20</definedName>
    <definedName name="Q5_Input11_Crit_SoleSingle">'[12]5'!$K$20</definedName>
    <definedName name="Q5_Input11_InputArea">'[12]5'!$D$20</definedName>
    <definedName name="Q5_Input11_InputDesc">'[12]5'!$E$20</definedName>
    <definedName name="Q5_Input11_PrimaryUsage">'[12]5'!$I$20</definedName>
    <definedName name="Q5_Input11_Supplier">'[12]5'!$F$20</definedName>
    <definedName name="Q5_Input11_SupplierCountry">'[12]5'!$H$20</definedName>
    <definedName name="Q5_Input11_SupplierState">'[12]5'!$G$20</definedName>
    <definedName name="Q5_Input12_Cat">'[12]5'!$C$21</definedName>
    <definedName name="Q5_Input12_Crit_EndVal">'[12]5'!$L$21</definedName>
    <definedName name="Q5_Input12_Crit_LeadTime">'[12]5'!$M$21</definedName>
    <definedName name="Q5_Input12_Crit_MultiUSG">'[12]5'!$J$21</definedName>
    <definedName name="Q5_Input12_Crit_Obsolete">'[12]5'!$N$21</definedName>
    <definedName name="Q5_Input12_Crit_Other">'[12]5'!$O$21</definedName>
    <definedName name="Q5_Input12_Crit_SoleSingle">'[12]5'!$K$21</definedName>
    <definedName name="Q5_Input12_InputArea">'[12]5'!$D$21</definedName>
    <definedName name="Q5_Input12_InputDesc">'[12]5'!$E$21</definedName>
    <definedName name="Q5_Input12_PrimaryUsage">'[12]5'!$I$21</definedName>
    <definedName name="Q5_Input12_Supplier">'[12]5'!$F$21</definedName>
    <definedName name="Q5_Input12_SupplierCountry">'[12]5'!$H$21</definedName>
    <definedName name="Q5_Input12_SupplierState">'[12]5'!$G$21</definedName>
    <definedName name="Q5_Input13_Cat">'[12]5'!$C$22</definedName>
    <definedName name="Q5_Input13_Crit_EndVal">'[12]5'!$L$22</definedName>
    <definedName name="Q5_Input13_Crit_LeadTime">'[12]5'!$M$22</definedName>
    <definedName name="Q5_Input13_Crit_MultiUSG">'[12]5'!$J$22</definedName>
    <definedName name="Q5_Input13_Crit_Obsolete">'[12]5'!$N$22</definedName>
    <definedName name="Q5_Input13_Crit_Other">'[12]5'!$O$22</definedName>
    <definedName name="Q5_Input13_Crit_SoleSingle">'[12]5'!$K$22</definedName>
    <definedName name="Q5_Input13_InputArea">'[12]5'!$D$22</definedName>
    <definedName name="Q5_Input13_InputDesc">'[12]5'!$E$22</definedName>
    <definedName name="Q5_Input13_PrimaryUsage">'[12]5'!$I$22</definedName>
    <definedName name="Q5_Input13_Supplier">'[12]5'!$F$22</definedName>
    <definedName name="Q5_Input13_SupplierCountry">'[12]5'!$H$22</definedName>
    <definedName name="Q5_Input13_SupplierState">'[12]5'!$G$22</definedName>
    <definedName name="Q5_Input14_Cat">'[12]5'!$C$23</definedName>
    <definedName name="Q5_Input14_Crit_EndVal">'[12]5'!$L$23</definedName>
    <definedName name="Q5_Input14_Crit_LeadTime">'[12]5'!$M$23</definedName>
    <definedName name="Q5_Input14_Crit_MultiUSG">'[12]5'!$J$23</definedName>
    <definedName name="Q5_Input14_Crit_Obsolete">'[12]5'!$N$23</definedName>
    <definedName name="Q5_Input14_Crit_Other">'[12]5'!$O$23</definedName>
    <definedName name="Q5_Input14_Crit_SoleSingle">'[12]5'!$K$23</definedName>
    <definedName name="Q5_Input14_InputArea">'[12]5'!$D$23</definedName>
    <definedName name="Q5_Input14_InputDesc">'[12]5'!$E$23</definedName>
    <definedName name="Q5_Input14_PrimaryUsage">'[12]5'!$I$23</definedName>
    <definedName name="Q5_Input14_Supplier">'[12]5'!$F$23</definedName>
    <definedName name="Q5_Input14_SupplierCountry">'[12]5'!$H$23</definedName>
    <definedName name="Q5_Input14_SupplierState">'[12]5'!$G$23</definedName>
    <definedName name="Q5_Input15_Cat">'[12]5'!$C$24</definedName>
    <definedName name="Q5_Input15_Crit_EndVal">'[12]5'!$L$24</definedName>
    <definedName name="Q5_Input15_Crit_LeadTime">'[12]5'!$M$24</definedName>
    <definedName name="Q5_Input15_Crit_MultiUSG">'[12]5'!$J$24</definedName>
    <definedName name="Q5_Input15_Crit_Obsolete">'[12]5'!$N$24</definedName>
    <definedName name="Q5_Input15_Crit_Other">'[12]5'!$O$24</definedName>
    <definedName name="Q5_Input15_Crit_SoleSingle">'[12]5'!$K$24</definedName>
    <definedName name="Q5_Input15_InputArea">'[12]5'!$D$24</definedName>
    <definedName name="Q5_Input15_InputDesc">'[12]5'!$E$24</definedName>
    <definedName name="Q5_Input15_PrimaryUsage">'[12]5'!$I$24</definedName>
    <definedName name="Q5_Input15_Supplier">'[12]5'!$F$24</definedName>
    <definedName name="Q5_Input15_SupplierCountry">'[12]5'!$H$24</definedName>
    <definedName name="Q5_Input15_SupplierState">'[12]5'!$G$24</definedName>
    <definedName name="Q5_Input16_Cat">'[12]5'!$C$25</definedName>
    <definedName name="Q5_Input16_Crit_EndVal">'[12]5'!$L$25</definedName>
    <definedName name="Q5_Input16_Crit_LeadTime">'[12]5'!$M$25</definedName>
    <definedName name="Q5_Input16_Crit_MultiUSG">'[12]5'!$J$25</definedName>
    <definedName name="Q5_Input16_Crit_Obsolete">'[12]5'!$N$25</definedName>
    <definedName name="Q5_Input16_Crit_Other">'[12]5'!$O$25</definedName>
    <definedName name="Q5_Input16_Crit_SoleSingle">'[12]5'!$K$25</definedName>
    <definedName name="Q5_Input16_InputArea">'[12]5'!$D$25</definedName>
    <definedName name="Q5_Input16_InputDesc">'[12]5'!$E$25</definedName>
    <definedName name="Q5_Input16_PrimaryUsage">'[12]5'!$I$25</definedName>
    <definedName name="Q5_Input16_Supplier">'[12]5'!$F$25</definedName>
    <definedName name="Q5_Input16_SupplierCountry">'[12]5'!$H$25</definedName>
    <definedName name="Q5_Input16_SupplierState">'[12]5'!$G$25</definedName>
    <definedName name="Q5_Input17_Cat">'[12]5'!$C$26</definedName>
    <definedName name="Q5_Input17_Crit_EndVal">'[12]5'!$L$26</definedName>
    <definedName name="Q5_Input17_Crit_LeadTime">'[12]5'!$M$26</definedName>
    <definedName name="Q5_Input17_Crit_MultiUSG">'[12]5'!$J$26</definedName>
    <definedName name="Q5_Input17_Crit_Obsolete">'[12]5'!$N$26</definedName>
    <definedName name="Q5_Input17_Crit_Other">'[12]5'!$O$26</definedName>
    <definedName name="Q5_Input17_Crit_SoleSingle">'[12]5'!$K$26</definedName>
    <definedName name="Q5_Input17_InputArea">'[12]5'!$D$26</definedName>
    <definedName name="Q5_Input17_InputDesc">'[12]5'!$E$26</definedName>
    <definedName name="Q5_Input17_PrimaryUsage">'[12]5'!$I$26</definedName>
    <definedName name="Q5_Input17_Supplier">'[12]5'!$F$26</definedName>
    <definedName name="Q5_Input17_SupplierCountry">'[12]5'!$H$26</definedName>
    <definedName name="Q5_Input17_SupplierState">'[12]5'!$G$26</definedName>
    <definedName name="Q5_Input18_Cat">'[12]5'!$C$27</definedName>
    <definedName name="Q5_Input18_Crit_EndVal">'[12]5'!$L$27</definedName>
    <definedName name="Q5_Input18_Crit_LeadTime">'[12]5'!$M$27</definedName>
    <definedName name="Q5_Input18_Crit_MultiUSG">'[12]5'!$J$27</definedName>
    <definedName name="Q5_Input18_Crit_Obsolete">'[12]5'!$N$27</definedName>
    <definedName name="Q5_Input18_Crit_Other">'[12]5'!$O$27</definedName>
    <definedName name="Q5_Input18_Crit_SoleSingle">'[12]5'!$K$27</definedName>
    <definedName name="Q5_Input18_InputArea">'[12]5'!$D$27</definedName>
    <definedName name="Q5_Input18_InputDesc">'[12]5'!$E$27</definedName>
    <definedName name="Q5_Input18_PrimaryUsage">'[12]5'!$I$27</definedName>
    <definedName name="Q5_Input18_Supplier">'[12]5'!$F$27</definedName>
    <definedName name="Q5_Input18_SupplierCountry">'[12]5'!$H$27</definedName>
    <definedName name="Q5_Input18_SupplierState">'[12]5'!$G$27</definedName>
    <definedName name="Q5_Input19_Cat">'[12]5'!$C$28</definedName>
    <definedName name="Q5_Input19_Crit_EndVal">'[12]5'!$L$28</definedName>
    <definedName name="Q5_Input19_Crit_LeadTime">'[12]5'!$M$28</definedName>
    <definedName name="Q5_Input19_Crit_MultiUSG">'[12]5'!$J$28</definedName>
    <definedName name="Q5_Input19_Crit_Obsolete">'[12]5'!$N$28</definedName>
    <definedName name="Q5_Input19_Crit_Other">'[12]5'!$O$28</definedName>
    <definedName name="Q5_Input19_Crit_SoleSingle">'[12]5'!$K$28</definedName>
    <definedName name="Q5_Input19_InputArea">'[12]5'!$D$28</definedName>
    <definedName name="Q5_Input19_InputDesc">'[12]5'!$E$28</definedName>
    <definedName name="Q5_Input19_PrimaryUsage">'[12]5'!$I$28</definedName>
    <definedName name="Q5_Input19_Supplier">'[12]5'!$F$28</definedName>
    <definedName name="Q5_Input19_SupplierCountry">'[12]5'!$H$28</definedName>
    <definedName name="Q5_Input19_SupplierState">'[12]5'!$G$28</definedName>
    <definedName name="Q5_Input20_Cat">'[12]5'!$C$29</definedName>
    <definedName name="Q5_Input20_Crit_EndVal">'[12]5'!$L$29</definedName>
    <definedName name="Q5_Input20_Crit_LeadTime">'[12]5'!$M$29</definedName>
    <definedName name="Q5_Input20_Crit_MultiUSG">'[12]5'!$J$29</definedName>
    <definedName name="Q5_Input20_Crit_Obsolete">'[12]5'!$N$29</definedName>
    <definedName name="Q5_Input20_Crit_Other">'[12]5'!$O$29</definedName>
    <definedName name="Q5_Input20_Crit_SoleSingle">'[12]5'!$K$29</definedName>
    <definedName name="Q5_Input20_InputArea">'[12]5'!$D$29</definedName>
    <definedName name="Q5_Input20_InputDesc">'[12]5'!$E$29</definedName>
    <definedName name="Q5_Input20_PrimaryUsage">'[12]5'!$I$29</definedName>
    <definedName name="Q5_Input20_Supplier">'[12]5'!$F$29</definedName>
    <definedName name="Q5_Input20_SupplierCountry">'[12]5'!$H$29</definedName>
    <definedName name="Q5_Input20_SupplierState">'[12]5'!$G$29</definedName>
    <definedName name="Q5_Input21_Cat">'[12]5'!$C$30</definedName>
    <definedName name="Q5_Input21_Crit_EndVal">'[12]5'!$L$30</definedName>
    <definedName name="Q5_Input21_Crit_LeadTime">'[12]5'!$M$30</definedName>
    <definedName name="Q5_Input21_Crit_MultiUSG">'[12]5'!$J$30</definedName>
    <definedName name="Q5_Input21_Crit_Obsolete">'[12]5'!$N$30</definedName>
    <definedName name="Q5_Input21_Crit_Other">'[12]5'!$O$30</definedName>
    <definedName name="Q5_Input21_Crit_SoleSingle">'[12]5'!$K$30</definedName>
    <definedName name="Q5_Input21_InputArea">'[12]5'!$D$30</definedName>
    <definedName name="Q5_Input21_InputDesc">'[12]5'!$E$30</definedName>
    <definedName name="Q5_Input21_PrimaryUsage">'[12]5'!$I$30</definedName>
    <definedName name="Q5_Input21_Supplier">'[12]5'!$F$30</definedName>
    <definedName name="Q5_Input21_SupplierCountry">'[12]5'!$H$30</definedName>
    <definedName name="Q5_Input21_SupplierState">'[12]5'!$G$30</definedName>
    <definedName name="Q5_Input22_Cat">'[12]5'!$C$31</definedName>
    <definedName name="Q5_Input22_Crit_EndVal">'[12]5'!$L$31</definedName>
    <definedName name="Q5_Input22_Crit_LeadTime">'[12]5'!$M$31</definedName>
    <definedName name="Q5_Input22_Crit_MultiUSG">'[12]5'!$J$31</definedName>
    <definedName name="Q5_Input22_Crit_Obsolete">'[12]5'!$N$31</definedName>
    <definedName name="Q5_Input22_Crit_Other">'[12]5'!$O$31</definedName>
    <definedName name="Q5_Input22_Crit_SoleSingle">'[12]5'!$K$31</definedName>
    <definedName name="Q5_Input22_InputArea">'[12]5'!$D$31</definedName>
    <definedName name="Q5_Input22_InputDesc">'[12]5'!$E$31</definedName>
    <definedName name="Q5_Input22_PrimaryUsage">'[12]5'!$I$31</definedName>
    <definedName name="Q5_Input22_Supplier">'[12]5'!$F$31</definedName>
    <definedName name="Q5_Input22_SupplierCountry">'[12]5'!$H$31</definedName>
    <definedName name="Q5_Input22_SupplierState">'[12]5'!$G$31</definedName>
    <definedName name="Q5_Input23_Cat">'[12]5'!$C$32</definedName>
    <definedName name="Q5_Input23_Crit_EndVal">'[12]5'!$L$32</definedName>
    <definedName name="Q5_Input23_Crit_LeadTime">'[12]5'!$M$32</definedName>
    <definedName name="Q5_Input23_Crit_MultiUSG">'[12]5'!$J$32</definedName>
    <definedName name="Q5_Input23_Crit_Obsolete">'[12]5'!$N$32</definedName>
    <definedName name="Q5_Input23_Crit_Other">'[12]5'!$O$32</definedName>
    <definedName name="Q5_Input23_Crit_SoleSingle">'[12]5'!$K$32</definedName>
    <definedName name="Q5_Input23_InputArea">'[12]5'!$D$32</definedName>
    <definedName name="Q5_Input23_InputDesc">'[12]5'!$E$32</definedName>
    <definedName name="Q5_Input23_PrimaryUsage">'[12]5'!$I$32</definedName>
    <definedName name="Q5_Input23_Supplier">'[12]5'!$F$32</definedName>
    <definedName name="Q5_Input23_SupplierCountry">'[12]5'!$H$32</definedName>
    <definedName name="Q5_Input23_SupplierState">'[12]5'!$G$32</definedName>
    <definedName name="Q5_Input24_Cat">'[12]5'!$C$33</definedName>
    <definedName name="Q5_Input24_Crit_EndVal">'[12]5'!$L$33</definedName>
    <definedName name="Q5_Input24_Crit_LeadTime">'[12]5'!$M$33</definedName>
    <definedName name="Q5_Input24_Crit_MultiUSG">'[12]5'!$J$33</definedName>
    <definedName name="Q5_Input24_Crit_Obsolete">'[12]5'!$N$33</definedName>
    <definedName name="Q5_Input24_Crit_Other">'[12]5'!$O$33</definedName>
    <definedName name="Q5_Input24_Crit_SoleSingle">'[12]5'!$K$33</definedName>
    <definedName name="Q5_Input24_InputArea">'[12]5'!$D$33</definedName>
    <definedName name="Q5_Input24_InputDesc">'[12]5'!$E$33</definedName>
    <definedName name="Q5_Input24_PrimaryUsage">'[12]5'!$I$33</definedName>
    <definedName name="Q5_Input24_Supplier">'[12]5'!$F$33</definedName>
    <definedName name="Q5_Input24_SupplierCountry">'[12]5'!$H$33</definedName>
    <definedName name="Q5_Input24_SupplierState">'[12]5'!$G$33</definedName>
    <definedName name="Q5_Input25_Cat">'[12]5'!$C$34</definedName>
    <definedName name="Q5_Input25_Crit_EndVal">'[12]5'!$L$34</definedName>
    <definedName name="Q5_Input25_Crit_LeadTime">'[12]5'!$M$34</definedName>
    <definedName name="Q5_Input25_Crit_MultiUSG">'[12]5'!$J$34</definedName>
    <definedName name="Q5_Input25_Crit_Obsolete">'[12]5'!$N$34</definedName>
    <definedName name="Q5_Input25_Crit_Other">'[12]5'!$O$34</definedName>
    <definedName name="Q5_Input25_Crit_SoleSingle">'[12]5'!$K$34</definedName>
    <definedName name="Q5_Input25_InputArea">'[12]5'!$D$34</definedName>
    <definedName name="Q5_Input25_InputDesc">'[12]5'!$E$34</definedName>
    <definedName name="Q5_Input25_PrimaryUsage">'[12]5'!$I$34</definedName>
    <definedName name="Q5_Input25_Supplier">'[12]5'!$F$34</definedName>
    <definedName name="Q5_Input25_SupplierCountry">'[12]5'!$H$34</definedName>
    <definedName name="Q5_Input25_SupplierState">'[12]5'!$G$34</definedName>
    <definedName name="Q5_SalesIrregularities_Explain" localSheetId="12">#REF!</definedName>
    <definedName name="Q5_SalesIrregularities_Explain" localSheetId="10">#REF!</definedName>
    <definedName name="Q5_SalesIrregularities_Explain">Sales!$G$15</definedName>
    <definedName name="Q5_Schedule_Sales" localSheetId="12">#REF!</definedName>
    <definedName name="Q5_Schedule_Sales" localSheetId="10">#REF!</definedName>
    <definedName name="Q5_Schedule_Sales">Sales!$G$6</definedName>
    <definedName name="Q5_Source_Sales" localSheetId="12">#REF!</definedName>
    <definedName name="Q5_Source_Sales" localSheetId="10">#REF!</definedName>
    <definedName name="Q5_Source_Sales">Sales!$G$5</definedName>
    <definedName name="Q5a_B_MaxLayer">'[1]5a'!$M$18</definedName>
    <definedName name="Q5a_B_MinLayer">'[1]5a'!$G$18</definedName>
    <definedName name="Q5a_C_PE_Activities">'[1]5a'!$H$20</definedName>
    <definedName name="Q5a_C_PE_Activities_Explain">'[1]5a'!$J$20</definedName>
    <definedName name="Q5a_C_PE_Sectors">'[1]5a'!$H$21</definedName>
    <definedName name="Q5a_C_PE_Sectors_Explain">'[1]5a'!$J$21</definedName>
    <definedName name="Q5a_C_PE_YN">'[1]5a'!$G$19</definedName>
    <definedName name="Q5a_Comment">'[1]5a'!$E$36</definedName>
    <definedName name="Q5b_A_Other_Specify">'[1]5b'!$K$14</definedName>
    <definedName name="Q5b_B_Max_Imped">'[1]5b'!$F$19</definedName>
    <definedName name="Q5b_B_Max_Imped_Explain">'[1]5b'!$G$19</definedName>
    <definedName name="Q5b_B_Max_Lamin">'[1]5b'!$F$18</definedName>
    <definedName name="Q5b_B_Max_Lamin_Explain">'[1]5b'!$G$18</definedName>
    <definedName name="Q5b_B_Max_Layers">'[1]5b'!$F$17</definedName>
    <definedName name="Q5b_B_Max_Layers_Explain">'[1]5b'!$G$17</definedName>
    <definedName name="Q5b_B_Max_Stacked">'[1]5b'!$F$20</definedName>
    <definedName name="Q5b_B_Max_Stacked_Explain">'[1]5b'!$G$20</definedName>
    <definedName name="Q5b_B_Max_Staggered">'[1]5b'!$F$21</definedName>
    <definedName name="Q5b_B_Max_Staggered_Explain">'[1]5b'!$G$21</definedName>
    <definedName name="Q5b_C_ViaFill_Facility_Explain">'[1]5b'!$I$24</definedName>
    <definedName name="Q5b_C_ViaFill_Facility_Process">'[1]5b'!$G$24</definedName>
    <definedName name="Q5b_C_ViaFill_Facility_YN">'[1]5b'!$F$24</definedName>
    <definedName name="Q5b_C_ViaFill_OtherNonUS_Explain">'[1]5b'!$I$28</definedName>
    <definedName name="Q5b_C_ViaFill_OtherNonUS_Process">'[1]5b'!$G$28</definedName>
    <definedName name="Q5b_C_ViaFill_OtherNonUS_YN">'[1]5b'!$F$28</definedName>
    <definedName name="Q5b_C_ViaFill_OtherUS_Explain">'[1]5b'!$I$27</definedName>
    <definedName name="Q5b_C_ViaFill_OtherUS_Process">'[1]5b'!$G$27</definedName>
    <definedName name="Q5b_C_ViaFill_OtherUS_YN">'[1]5b'!$F$27</definedName>
    <definedName name="Q5b_C_ViaFill_OwnNonUS_Explain">'[1]5b'!$I$26</definedName>
    <definedName name="Q5b_C_ViaFill_OwnNonUS_Process">'[1]5b'!$G$26</definedName>
    <definedName name="Q5b_C_ViaFill_OwnNonUS_YN">'[1]5b'!$F$26</definedName>
    <definedName name="Q5b_C_ViaFill_OwnUS_Explain">'[1]5b'!$I$25</definedName>
    <definedName name="Q5b_C_ViaFill_OwnUS_Process">'[1]5b'!$G$25</definedName>
    <definedName name="Q5b_C_ViaFill_OwnUS_YN">'[1]5b'!$F$25</definedName>
    <definedName name="Q5b_Comment">'[1]5b'!$E$34</definedName>
    <definedName name="Q5b_D_ChemSmear">'[1]5b'!$F$32</definedName>
    <definedName name="Q5b_D_Drill_Controlled">'[1]5b'!$N$33</definedName>
    <definedName name="Q5b_D_Drill_Laser">'[1]5b'!$N$31</definedName>
    <definedName name="Q5b_D_Drill_Through">'[1]5b'!$N$32</definedName>
    <definedName name="Q5b_D_Etchback">'[1]5b'!$F$31</definedName>
    <definedName name="Q5b_D_Laser">'[1]5b'!$I$32</definedName>
    <definedName name="Q5b_D_Nonconduct">'[1]5b'!$I$33</definedName>
    <definedName name="Q5b_D_Plasma">'[1]5b'!$I$31</definedName>
    <definedName name="Q5b_D_SolidCopper">'[1]5b'!$F$33</definedName>
    <definedName name="Q5c_A_Other1_Specify">'[1]5c'!$D$20</definedName>
    <definedName name="Q5c_A_Other2_Specify">'[1]5c'!$D$21</definedName>
    <definedName name="Q5c_B_TRB_Explain">'[1]5c'!$D$23</definedName>
    <definedName name="Q5c_B_TRB_YN">'[1]5c'!$F$22</definedName>
    <definedName name="Q5c_C_AS9102">'[1]5c'!$J$24</definedName>
    <definedName name="Q5c_C_Explain">'[1]5c'!$D$25</definedName>
    <definedName name="Q5c_C_InspectMethod">'[1]5c'!$G$24</definedName>
    <definedName name="Q5c_Comment">'[1]5c'!$D$35</definedName>
    <definedName name="Q5c_D_Continuity">'[1]5c'!$F$31</definedName>
    <definedName name="Q5c_D_Flying">'[1]5c'!$F$28</definedName>
    <definedName name="Q5c_D_HALT">'[1]5c'!$J$31</definedName>
    <definedName name="Q5c_D_HAST">'[1]5c'!$J$30</definedName>
    <definedName name="Q5c_D_HATS">'[1]5c'!$J$32</definedName>
    <definedName name="Q5c_D_Impedance">'[1]5c'!$J$28</definedName>
    <definedName name="Q5c_D_Interconnect">'[1]5c'!$J$29</definedName>
    <definedName name="Q5c_D_Isolation">'[1]5c'!$F$30</definedName>
    <definedName name="Q5c_D_Nails">'[1]5c'!$F$29</definedName>
    <definedName name="Q5c_D_TestAllNoPhase">'[1]5c'!$F$32</definedName>
    <definedName name="Q5c_E_MRP">'[1]5c'!$J$34</definedName>
    <definedName name="Q5c_E_StatProcessCtrl">'[1]5c'!$J$33</definedName>
    <definedName name="Q5C_NonAero_BL1" localSheetId="12">'[2]5'!$D$39</definedName>
    <definedName name="Q5C_NonAero_BL1">'[3]5'!$D$39</definedName>
    <definedName name="Q5C_NonAero_BL2" localSheetId="12">'[2]5'!$D$40</definedName>
    <definedName name="Q5C_NonAero_BL2">'[3]5'!$D$40</definedName>
    <definedName name="Q5C_NonAero_BL3" localSheetId="12">'[2]5'!$D$41</definedName>
    <definedName name="Q5C_NonAero_BL3">'[3]5'!$D$41</definedName>
    <definedName name="Q5C_NonAero_BL4" localSheetId="12">'[2]5'!$D$42</definedName>
    <definedName name="Q5C_NonAero_BL4">'[3]5'!$D$42</definedName>
    <definedName name="Q5d_A_Layers_2012">'[1]5d'!$I$7</definedName>
    <definedName name="Q5d_A_Layers_2013">'[1]5d'!$J$7</definedName>
    <definedName name="Q5d_A_Layers_2014">'[1]5d'!$K$7</definedName>
    <definedName name="Q5d_A_Layers_2015">'[1]5d'!$L$7</definedName>
    <definedName name="Q5d_A_Panels_2012">'[1]5d'!$I$8</definedName>
    <definedName name="Q5d_A_Panels_2013">'[1]5d'!$J$8</definedName>
    <definedName name="Q5d_A_Panels_2014">'[1]5d'!$K$8</definedName>
    <definedName name="Q5d_A_Panels_2015">'[1]5d'!$L$8</definedName>
    <definedName name="Q5d_B_12x18">'[1]5d'!$J$11</definedName>
    <definedName name="Q5d_B_12x24">'[1]5d'!$I$11</definedName>
    <definedName name="Q5d_B_18x24">'[1]5d'!$H$11</definedName>
    <definedName name="Q5d_B_21x24">'[1]5d'!$G$11</definedName>
    <definedName name="Q5d_B_24x30">'[1]5d'!$F$11</definedName>
    <definedName name="Q5d_B_24x36">'[1]5d'!$E$11</definedName>
    <definedName name="Q5d_B_9x12">'[1]5d'!$K$11</definedName>
    <definedName name="Q5d_B_Comments">'[1]5d'!$E$12</definedName>
    <definedName name="Q5d_B_Other">'[1]5d'!$L$11</definedName>
    <definedName name="Q5d_C_Capacity_Layers">'[1]5d'!$K$14</definedName>
    <definedName name="Q5d_C_Capacity_Panels">'[1]5d'!$L$14</definedName>
    <definedName name="Q5d_Comment">'[1]5d'!$E$36</definedName>
    <definedName name="Q5d_D_Explain">'[1]5d'!$E$19</definedName>
    <definedName name="Q5d_D_FrontEndShift_Current">'[1]5d'!$L$17</definedName>
    <definedName name="Q5d_D_FrontEndShift_Possible">'[1]5d'!$L$18</definedName>
    <definedName name="Q5d_D_ProdShift_Current">'[1]5d'!$L$15</definedName>
    <definedName name="Q5d_D_ProdShift_Possible">'[1]5d'!$L$16</definedName>
    <definedName name="Q5d_E_Utilization_2012">'[1]5d'!$I$22</definedName>
    <definedName name="Q5d_E_Utilization_2013">'[1]5d'!$J$22</definedName>
    <definedName name="Q5d_E_Utilization_2014">'[1]5d'!$K$22</definedName>
    <definedName name="Q5d_E_Utilization_2015">'[1]5d'!$L$22</definedName>
    <definedName name="Q5d_F_Explain">'[1]5d'!$E$25</definedName>
    <definedName name="Q5d_F_Weeksto100">'[1]5d'!$L$23</definedName>
    <definedName name="Q5d_F_Weeksto150">'[1]5d'!$L$24</definedName>
    <definedName name="Q5d_G_AmountEq_100">'[1]5d'!$G$29</definedName>
    <definedName name="Q5d_G_AmountEq_150">'[1]5d'!$H$29</definedName>
    <definedName name="Q5d_G_AmountEq_Explain">'[1]5d'!$I$29</definedName>
    <definedName name="Q5d_G_AvailEq_100">'[1]5d'!$G$30</definedName>
    <definedName name="Q5d_G_AvailEq_150">'[1]5d'!$H$30</definedName>
    <definedName name="Q5d_G_AvailEq_Explain">'[1]5d'!$I$30</definedName>
    <definedName name="Q5d_G_AvailInput_100">'[1]5d'!$G$34</definedName>
    <definedName name="Q5d_G_AvailInput_150">'[1]5d'!$H$34</definedName>
    <definedName name="Q5d_G_AvailInput_Explain">'[1]5d'!$I$34</definedName>
    <definedName name="Q5d_G_Labor_100">'[1]5d'!$G$32</definedName>
    <definedName name="Q5d_G_Labor_150">'[1]5d'!$H$32</definedName>
    <definedName name="Q5d_G_Labor_Explain">'[1]5d'!$I$32</definedName>
    <definedName name="Q5d_G_Other_100">'[1]5d'!$G$35</definedName>
    <definedName name="Q5d_G_Other_150">'[1]5d'!$H$35</definedName>
    <definedName name="Q5d_G_Other_Explain">'[1]5d'!$I$35</definedName>
    <definedName name="Q5d_G_QC_100">'[1]5d'!$G$33</definedName>
    <definedName name="Q5d_G_QC_150">'[1]5d'!$H$33</definedName>
    <definedName name="Q5d_G_QC_Explain">'[1]5d'!$I$33</definedName>
    <definedName name="Q5d_G_Space_100">'[1]5d'!$G$31</definedName>
    <definedName name="Q5d_G_Space_150">'[1]5d'!$H$31</definedName>
    <definedName name="Q5d_G_Space_Explain">'[1]5d'!$I$31</definedName>
    <definedName name="Q5e_B_FrontEnd_Comm_Change">'[1]5e'!$E$20</definedName>
    <definedName name="Q5e_B_FrontEnd_Comm_Explain">'[1]5e'!$F$20</definedName>
    <definedName name="Q5e_B_FrontEnd_Def_Change">'[1]5e'!$E$21</definedName>
    <definedName name="Q5e_B_FrontEnd_Def_Explain">'[1]5e'!$F$21</definedName>
    <definedName name="Q5e_C_Outsource_Comm_Country1">'[1]5e'!$F$28</definedName>
    <definedName name="Q5e_C_Outsource_Comm_Country2">'[1]5e'!$H$28</definedName>
    <definedName name="Q5e_C_Outsource_Comm_Country3">'[1]5e'!$J$28</definedName>
    <definedName name="Q5e_C_Outsource_Comm_YN">'[1]5e'!$E$28</definedName>
    <definedName name="Q5e_C_Outsource_Def_Country1">'[1]5e'!$F$29</definedName>
    <definedName name="Q5e_C_Outsource_Def_Country2">'[1]5e'!$H$29</definedName>
    <definedName name="Q5e_C_Outsource_Def_Country3">'[1]5e'!$J$29</definedName>
    <definedName name="Q5e_C_Outsource_Def_YN">'[1]5e'!$E$29</definedName>
    <definedName name="Q5e_C_OutsourceFrontEnd">'[1]5e'!$K$24</definedName>
    <definedName name="Q5e_C_OutsourceFrontEnd_Notify">'[1]5e'!$K$25</definedName>
    <definedName name="Q5e_C_OwnFrontEnd">'[1]5e'!$K$22</definedName>
    <definedName name="Q5e_C_ProvideFrontEnd">'[1]5e'!$K$23</definedName>
    <definedName name="Q5e_Comment">'[1]5e'!$E$34</definedName>
    <definedName name="Q5e_D_Bottleneck1">'[1]5e'!$D$31</definedName>
    <definedName name="Q5e_D_Bottleneck1_Explain">'[1]5e'!$G$31</definedName>
    <definedName name="Q5e_D_Bottleneck2">'[1]5e'!$D$32</definedName>
    <definedName name="Q5e_D_Bottleneck2_Explain">'[1]5e'!$G$32</definedName>
    <definedName name="Q5e_D_Bottleneck3">'[1]5e'!$D$33</definedName>
    <definedName name="Q5e_D_Bottleneck3_Explain">'[1]5e'!$G$33</definedName>
    <definedName name="Q6_A_Contractors_Year1" localSheetId="12">#REF!</definedName>
    <definedName name="Q6_A_Contractors_Year1" localSheetId="14">#REF!</definedName>
    <definedName name="Q6_A_Contractors_Year1" localSheetId="17">#REF!</definedName>
    <definedName name="Q6_A_Contractors_Year1" localSheetId="6">#REF!</definedName>
    <definedName name="Q6_A_Contractors_Year1" localSheetId="8">#REF!</definedName>
    <definedName name="Q6_A_Contractors_Year1" localSheetId="10">#REF!</definedName>
    <definedName name="Q6_A_Contractors_Year1" localSheetId="11">#REF!</definedName>
    <definedName name="Q6_A_Contractors_Year1" localSheetId="15">#REF!</definedName>
    <definedName name="Q6_A_Contractors_Year1" localSheetId="13">#REF!</definedName>
    <definedName name="Q6_A_Contractors_Year1" localSheetId="9">#REF!</definedName>
    <definedName name="Q6_A_Contractors_Year1">#REF!</definedName>
    <definedName name="Q6_A_Contractors_Year2" localSheetId="12">#REF!</definedName>
    <definedName name="Q6_A_Contractors_Year2" localSheetId="14">#REF!</definedName>
    <definedName name="Q6_A_Contractors_Year2" localSheetId="17">#REF!</definedName>
    <definedName name="Q6_A_Contractors_Year2" localSheetId="6">#REF!</definedName>
    <definedName name="Q6_A_Contractors_Year2" localSheetId="8">#REF!</definedName>
    <definedName name="Q6_A_Contractors_Year2" localSheetId="10">#REF!</definedName>
    <definedName name="Q6_A_Contractors_Year2" localSheetId="11">#REF!</definedName>
    <definedName name="Q6_A_Contractors_Year2" localSheetId="15">#REF!</definedName>
    <definedName name="Q6_A_Contractors_Year2" localSheetId="13">#REF!</definedName>
    <definedName name="Q6_A_Contractors_Year2" localSheetId="9">#REF!</definedName>
    <definedName name="Q6_A_Contractors_Year2">#REF!</definedName>
    <definedName name="Q6_A_Contractors_Year3" localSheetId="12">#REF!</definedName>
    <definedName name="Q6_A_Contractors_Year3" localSheetId="14">#REF!</definedName>
    <definedName name="Q6_A_Contractors_Year3" localSheetId="17">#REF!</definedName>
    <definedName name="Q6_A_Contractors_Year3" localSheetId="6">#REF!</definedName>
    <definedName name="Q6_A_Contractors_Year3" localSheetId="8">#REF!</definedName>
    <definedName name="Q6_A_Contractors_Year3" localSheetId="10">#REF!</definedName>
    <definedName name="Q6_A_Contractors_Year3" localSheetId="11">#REF!</definedName>
    <definedName name="Q6_A_Contractors_Year3" localSheetId="15">#REF!</definedName>
    <definedName name="Q6_A_Contractors_Year3" localSheetId="13">#REF!</definedName>
    <definedName name="Q6_A_Contractors_Year3" localSheetId="9">#REF!</definedName>
    <definedName name="Q6_A_Contractors_Year3">#REF!</definedName>
    <definedName name="Q6_A_Employees_Year1" localSheetId="12">#REF!</definedName>
    <definedName name="Q6_A_Employees_Year1" localSheetId="14">#REF!</definedName>
    <definedName name="Q6_A_Employees_Year1" localSheetId="17">#REF!</definedName>
    <definedName name="Q6_A_Employees_Year1" localSheetId="6">#REF!</definedName>
    <definedName name="Q6_A_Employees_Year1" localSheetId="8">#REF!</definedName>
    <definedName name="Q6_A_Employees_Year1" localSheetId="10">#REF!</definedName>
    <definedName name="Q6_A_Employees_Year1" localSheetId="11">#REF!</definedName>
    <definedName name="Q6_A_Employees_Year1" localSheetId="15">#REF!</definedName>
    <definedName name="Q6_A_Employees_Year1" localSheetId="13">#REF!</definedName>
    <definedName name="Q6_A_Employees_Year1" localSheetId="9">#REF!</definedName>
    <definedName name="Q6_A_Employees_Year1">#REF!</definedName>
    <definedName name="Q6_A_Employees_Year2" localSheetId="12">#REF!</definedName>
    <definedName name="Q6_A_Employees_Year2" localSheetId="14">#REF!</definedName>
    <definedName name="Q6_A_Employees_Year2" localSheetId="17">#REF!</definedName>
    <definedName name="Q6_A_Employees_Year2" localSheetId="6">#REF!</definedName>
    <definedName name="Q6_A_Employees_Year2" localSheetId="8">#REF!</definedName>
    <definedName name="Q6_A_Employees_Year2" localSheetId="10">#REF!</definedName>
    <definedName name="Q6_A_Employees_Year2" localSheetId="11">#REF!</definedName>
    <definedName name="Q6_A_Employees_Year2" localSheetId="15">#REF!</definedName>
    <definedName name="Q6_A_Employees_Year2" localSheetId="13">#REF!</definedName>
    <definedName name="Q6_A_Employees_Year2" localSheetId="9">#REF!</definedName>
    <definedName name="Q6_A_Employees_Year2">#REF!</definedName>
    <definedName name="Q6_A_Employees_Year3" localSheetId="12">#REF!</definedName>
    <definedName name="Q6_A_Employees_Year3" localSheetId="14">#REF!</definedName>
    <definedName name="Q6_A_Employees_Year3" localSheetId="17">#REF!</definedName>
    <definedName name="Q6_A_Employees_Year3" localSheetId="6">#REF!</definedName>
    <definedName name="Q6_A_Employees_Year3" localSheetId="8">#REF!</definedName>
    <definedName name="Q6_A_Employees_Year3" localSheetId="10">#REF!</definedName>
    <definedName name="Q6_A_Employees_Year3" localSheetId="11">#REF!</definedName>
    <definedName name="Q6_A_Employees_Year3" localSheetId="15">#REF!</definedName>
    <definedName name="Q6_A_Employees_Year3" localSheetId="13">#REF!</definedName>
    <definedName name="Q6_A_Employees_Year3" localSheetId="9">#REF!</definedName>
    <definedName name="Q6_A_Employees_Year3">#REF!</definedName>
    <definedName name="Q6_B_Contractor_F1_Total" localSheetId="14">'[15]10a'!#REF!</definedName>
    <definedName name="Q6_B_Contractor_F1_Total" localSheetId="17">'[15]10a'!#REF!</definedName>
    <definedName name="Q6_B_Contractor_F1_Total" localSheetId="6">'[15]10a'!#REF!</definedName>
    <definedName name="Q6_B_Contractor_F1_Total" localSheetId="8">'[15]10a'!#REF!</definedName>
    <definedName name="Q6_B_Contractor_F1_Total" localSheetId="10">'[15]10a'!#REF!</definedName>
    <definedName name="Q6_B_Contractor_F1_Total" localSheetId="11">'[15]10a'!#REF!</definedName>
    <definedName name="Q6_B_Contractor_F1_Total" localSheetId="15">'[15]10a'!#REF!</definedName>
    <definedName name="Q6_B_Contractor_F1_Total" localSheetId="13">'[15]10a'!#REF!</definedName>
    <definedName name="Q6_B_Contractor_F1_Total" localSheetId="9">'[15]10a'!#REF!</definedName>
    <definedName name="Q6_B_Contractor_F1_Total">'[15]10a'!#REF!</definedName>
    <definedName name="Q6_B_Contractor_GreenCard_Total" localSheetId="14">'[15]10a'!#REF!</definedName>
    <definedName name="Q6_B_Contractor_GreenCard_Total" localSheetId="17">'[15]10a'!#REF!</definedName>
    <definedName name="Q6_B_Contractor_GreenCard_Total" localSheetId="6">'[15]10a'!#REF!</definedName>
    <definedName name="Q6_B_Contractor_GreenCard_Total" localSheetId="8">'[15]10a'!#REF!</definedName>
    <definedName name="Q6_B_Contractor_GreenCard_Total" localSheetId="10">'[15]10a'!#REF!</definedName>
    <definedName name="Q6_B_Contractor_GreenCard_Total" localSheetId="11">'[15]10a'!#REF!</definedName>
    <definedName name="Q6_B_Contractor_GreenCard_Total" localSheetId="15">'[15]10a'!#REF!</definedName>
    <definedName name="Q6_B_Contractor_GreenCard_Total" localSheetId="13">'[15]10a'!#REF!</definedName>
    <definedName name="Q6_B_Contractor_GreenCard_Total" localSheetId="9">'[15]10a'!#REF!</definedName>
    <definedName name="Q6_B_Contractor_GreenCard_Total">'[15]10a'!#REF!</definedName>
    <definedName name="Q6_B_Contractor_H1B_Total" localSheetId="14">'[15]10a'!#REF!</definedName>
    <definedName name="Q6_B_Contractor_H1B_Total" localSheetId="17">'[15]10a'!#REF!</definedName>
    <definedName name="Q6_B_Contractor_H1B_Total" localSheetId="6">'[15]10a'!#REF!</definedName>
    <definedName name="Q6_B_Contractor_H1B_Total" localSheetId="8">'[15]10a'!#REF!</definedName>
    <definedName name="Q6_B_Contractor_H1B_Total" localSheetId="10">'[15]10a'!#REF!</definedName>
    <definedName name="Q6_B_Contractor_H1B_Total" localSheetId="11">'[15]10a'!#REF!</definedName>
    <definedName name="Q6_B_Contractor_H1B_Total" localSheetId="15">'[15]10a'!#REF!</definedName>
    <definedName name="Q6_B_Contractor_H1B_Total" localSheetId="13">'[15]10a'!#REF!</definedName>
    <definedName name="Q6_B_Contractor_H1B_Total" localSheetId="9">'[15]10a'!#REF!</definedName>
    <definedName name="Q6_B_Contractor_H1B_Total">'[15]10a'!#REF!</definedName>
    <definedName name="Q6_B_Contractor_H2B_Total" localSheetId="14">'[15]10a'!#REF!</definedName>
    <definedName name="Q6_B_Contractor_H2B_Total" localSheetId="17">'[15]10a'!#REF!</definedName>
    <definedName name="Q6_B_Contractor_H2B_Total" localSheetId="6">'[15]10a'!#REF!</definedName>
    <definedName name="Q6_B_Contractor_H2B_Total" localSheetId="8">'[15]10a'!#REF!</definedName>
    <definedName name="Q6_B_Contractor_H2B_Total" localSheetId="10">'[15]10a'!#REF!</definedName>
    <definedName name="Q6_B_Contractor_H2B_Total" localSheetId="11">'[15]10a'!#REF!</definedName>
    <definedName name="Q6_B_Contractor_H2B_Total" localSheetId="15">'[15]10a'!#REF!</definedName>
    <definedName name="Q6_B_Contractor_H2B_Total" localSheetId="13">'[15]10a'!#REF!</definedName>
    <definedName name="Q6_B_Contractor_H2B_Total" localSheetId="9">'[15]10a'!#REF!</definedName>
    <definedName name="Q6_B_Contractor_H2B_Total">'[15]10a'!#REF!</definedName>
    <definedName name="Q6_B_Contractor_Other_Total" localSheetId="14">'[15]10a'!#REF!</definedName>
    <definedName name="Q6_B_Contractor_Other_Total" localSheetId="17">'[15]10a'!#REF!</definedName>
    <definedName name="Q6_B_Contractor_Other_Total" localSheetId="6">'[15]10a'!#REF!</definedName>
    <definedName name="Q6_B_Contractor_Other_Total" localSheetId="8">'[15]10a'!#REF!</definedName>
    <definedName name="Q6_B_Contractor_Other_Total" localSheetId="10">'[15]10a'!#REF!</definedName>
    <definedName name="Q6_B_Contractor_Other_Total" localSheetId="11">'[15]10a'!#REF!</definedName>
    <definedName name="Q6_B_Contractor_Other_Total" localSheetId="15">'[15]10a'!#REF!</definedName>
    <definedName name="Q6_B_Contractor_Other_Total" localSheetId="13">'[15]10a'!#REF!</definedName>
    <definedName name="Q6_B_Contractor_Other_Total" localSheetId="9">'[15]10a'!#REF!</definedName>
    <definedName name="Q6_B_Contractor_Other_Total">'[15]10a'!#REF!</definedName>
    <definedName name="Q6_B_Country01_F1" localSheetId="14">'[15]10a'!#REF!</definedName>
    <definedName name="Q6_B_Country01_F1" localSheetId="17">'[15]10a'!#REF!</definedName>
    <definedName name="Q6_B_Country01_F1" localSheetId="6">'[15]10a'!#REF!</definedName>
    <definedName name="Q6_B_Country01_F1" localSheetId="8">'[15]10a'!#REF!</definedName>
    <definedName name="Q6_B_Country01_F1" localSheetId="10">'[15]10a'!#REF!</definedName>
    <definedName name="Q6_B_Country01_F1" localSheetId="11">'[15]10a'!#REF!</definedName>
    <definedName name="Q6_B_Country01_F1" localSheetId="15">'[15]10a'!#REF!</definedName>
    <definedName name="Q6_B_Country01_F1" localSheetId="13">'[15]10a'!#REF!</definedName>
    <definedName name="Q6_B_Country01_F1" localSheetId="9">'[15]10a'!#REF!</definedName>
    <definedName name="Q6_B_Country01_F1">'[15]10a'!#REF!</definedName>
    <definedName name="Q6_B_Country01_GreenCard" localSheetId="14">'[15]10a'!#REF!</definedName>
    <definedName name="Q6_B_Country01_GreenCard" localSheetId="17">'[15]10a'!#REF!</definedName>
    <definedName name="Q6_B_Country01_GreenCard" localSheetId="6">'[15]10a'!#REF!</definedName>
    <definedName name="Q6_B_Country01_GreenCard" localSheetId="8">'[15]10a'!#REF!</definedName>
    <definedName name="Q6_B_Country01_GreenCard" localSheetId="10">'[15]10a'!#REF!</definedName>
    <definedName name="Q6_B_Country01_GreenCard" localSheetId="11">'[15]10a'!#REF!</definedName>
    <definedName name="Q6_B_Country01_GreenCard" localSheetId="15">'[15]10a'!#REF!</definedName>
    <definedName name="Q6_B_Country01_GreenCard" localSheetId="13">'[15]10a'!#REF!</definedName>
    <definedName name="Q6_B_Country01_GreenCard" localSheetId="9">'[15]10a'!#REF!</definedName>
    <definedName name="Q6_B_Country01_GreenCard">'[15]10a'!#REF!</definedName>
    <definedName name="Q6_B_Country01_H1B" localSheetId="14">'[15]10a'!#REF!</definedName>
    <definedName name="Q6_B_Country01_H1B" localSheetId="17">'[15]10a'!#REF!</definedName>
    <definedName name="Q6_B_Country01_H1B" localSheetId="6">'[15]10a'!#REF!</definedName>
    <definedName name="Q6_B_Country01_H1B" localSheetId="8">'[15]10a'!#REF!</definedName>
    <definedName name="Q6_B_Country01_H1B" localSheetId="10">'[15]10a'!#REF!</definedName>
    <definedName name="Q6_B_Country01_H1B" localSheetId="11">'[15]10a'!#REF!</definedName>
    <definedName name="Q6_B_Country01_H1B" localSheetId="15">'[15]10a'!#REF!</definedName>
    <definedName name="Q6_B_Country01_H1B" localSheetId="13">'[15]10a'!#REF!</definedName>
    <definedName name="Q6_B_Country01_H1B" localSheetId="9">'[15]10a'!#REF!</definedName>
    <definedName name="Q6_B_Country01_H1B">'[15]10a'!#REF!</definedName>
    <definedName name="Q6_B_Country01_H2B" localSheetId="14">'[15]10a'!#REF!</definedName>
    <definedName name="Q6_B_Country01_H2B" localSheetId="17">'[15]10a'!#REF!</definedName>
    <definedName name="Q6_B_Country01_H2B" localSheetId="6">'[15]10a'!#REF!</definedName>
    <definedName name="Q6_B_Country01_H2B" localSheetId="8">'[15]10a'!#REF!</definedName>
    <definedName name="Q6_B_Country01_H2B" localSheetId="10">'[15]10a'!#REF!</definedName>
    <definedName name="Q6_B_Country01_H2B" localSheetId="11">'[15]10a'!#REF!</definedName>
    <definedName name="Q6_B_Country01_H2B" localSheetId="15">'[15]10a'!#REF!</definedName>
    <definedName name="Q6_B_Country01_H2B" localSheetId="13">'[15]10a'!#REF!</definedName>
    <definedName name="Q6_B_Country01_H2B" localSheetId="9">'[15]10a'!#REF!</definedName>
    <definedName name="Q6_B_Country01_H2B">'[15]10a'!#REF!</definedName>
    <definedName name="Q6_B_Country01_Name" localSheetId="14">'[15]10a'!#REF!</definedName>
    <definedName name="Q6_B_Country01_Name" localSheetId="17">'[15]10a'!#REF!</definedName>
    <definedName name="Q6_B_Country01_Name" localSheetId="6">'[15]10a'!#REF!</definedName>
    <definedName name="Q6_B_Country01_Name" localSheetId="8">'[15]10a'!#REF!</definedName>
    <definedName name="Q6_B_Country01_Name" localSheetId="10">'[15]10a'!#REF!</definedName>
    <definedName name="Q6_B_Country01_Name" localSheetId="11">'[15]10a'!#REF!</definedName>
    <definedName name="Q6_B_Country01_Name" localSheetId="15">'[15]10a'!#REF!</definedName>
    <definedName name="Q6_B_Country01_Name" localSheetId="13">'[15]10a'!#REF!</definedName>
    <definedName name="Q6_B_Country01_Name" localSheetId="9">'[15]10a'!#REF!</definedName>
    <definedName name="Q6_B_Country01_Name">'[15]10a'!#REF!</definedName>
    <definedName name="Q6_B_Country01_Other" localSheetId="14">'[15]10a'!#REF!</definedName>
    <definedName name="Q6_B_Country01_Other" localSheetId="17">'[15]10a'!#REF!</definedName>
    <definedName name="Q6_B_Country01_Other" localSheetId="6">'[15]10a'!#REF!</definedName>
    <definedName name="Q6_B_Country01_Other" localSheetId="8">'[15]10a'!#REF!</definedName>
    <definedName name="Q6_B_Country01_Other" localSheetId="10">'[15]10a'!#REF!</definedName>
    <definedName name="Q6_B_Country01_Other" localSheetId="11">'[15]10a'!#REF!</definedName>
    <definedName name="Q6_B_Country01_Other" localSheetId="15">'[15]10a'!#REF!</definedName>
    <definedName name="Q6_B_Country01_Other" localSheetId="13">'[15]10a'!#REF!</definedName>
    <definedName name="Q6_B_Country01_Other" localSheetId="9">'[15]10a'!#REF!</definedName>
    <definedName name="Q6_B_Country01_Other">'[15]10a'!#REF!</definedName>
    <definedName name="Q6_B_Country02_F1" localSheetId="14">'[15]10a'!#REF!</definedName>
    <definedName name="Q6_B_Country02_F1" localSheetId="17">'[15]10a'!#REF!</definedName>
    <definedName name="Q6_B_Country02_F1" localSheetId="6">'[15]10a'!#REF!</definedName>
    <definedName name="Q6_B_Country02_F1" localSheetId="8">'[15]10a'!#REF!</definedName>
    <definedName name="Q6_B_Country02_F1" localSheetId="10">'[15]10a'!#REF!</definedName>
    <definedName name="Q6_B_Country02_F1" localSheetId="11">'[15]10a'!#REF!</definedName>
    <definedName name="Q6_B_Country02_F1" localSheetId="15">'[15]10a'!#REF!</definedName>
    <definedName name="Q6_B_Country02_F1" localSheetId="13">'[15]10a'!#REF!</definedName>
    <definedName name="Q6_B_Country02_F1" localSheetId="9">'[15]10a'!#REF!</definedName>
    <definedName name="Q6_B_Country02_F1">'[15]10a'!#REF!</definedName>
    <definedName name="Q6_B_Country02_GreenCard" localSheetId="14">'[15]10a'!#REF!</definedName>
    <definedName name="Q6_B_Country02_GreenCard" localSheetId="17">'[15]10a'!#REF!</definedName>
    <definedName name="Q6_B_Country02_GreenCard" localSheetId="6">'[15]10a'!#REF!</definedName>
    <definedName name="Q6_B_Country02_GreenCard" localSheetId="8">'[15]10a'!#REF!</definedName>
    <definedName name="Q6_B_Country02_GreenCard" localSheetId="10">'[15]10a'!#REF!</definedName>
    <definedName name="Q6_B_Country02_GreenCard" localSheetId="11">'[15]10a'!#REF!</definedName>
    <definedName name="Q6_B_Country02_GreenCard" localSheetId="15">'[15]10a'!#REF!</definedName>
    <definedName name="Q6_B_Country02_GreenCard" localSheetId="13">'[15]10a'!#REF!</definedName>
    <definedName name="Q6_B_Country02_GreenCard" localSheetId="9">'[15]10a'!#REF!</definedName>
    <definedName name="Q6_B_Country02_GreenCard">'[15]10a'!#REF!</definedName>
    <definedName name="Q6_B_Country02_H1B" localSheetId="14">'[15]10a'!#REF!</definedName>
    <definedName name="Q6_B_Country02_H1B" localSheetId="17">'[15]10a'!#REF!</definedName>
    <definedName name="Q6_B_Country02_H1B" localSheetId="6">'[15]10a'!#REF!</definedName>
    <definedName name="Q6_B_Country02_H1B" localSheetId="8">'[15]10a'!#REF!</definedName>
    <definedName name="Q6_B_Country02_H1B" localSheetId="10">'[15]10a'!#REF!</definedName>
    <definedName name="Q6_B_Country02_H1B" localSheetId="11">'[15]10a'!#REF!</definedName>
    <definedName name="Q6_B_Country02_H1B" localSheetId="15">'[15]10a'!#REF!</definedName>
    <definedName name="Q6_B_Country02_H1B" localSheetId="13">'[15]10a'!#REF!</definedName>
    <definedName name="Q6_B_Country02_H1B" localSheetId="9">'[15]10a'!#REF!</definedName>
    <definedName name="Q6_B_Country02_H1B">'[15]10a'!#REF!</definedName>
    <definedName name="Q6_B_Country02_H2B" localSheetId="14">'[15]10a'!#REF!</definedName>
    <definedName name="Q6_B_Country02_H2B" localSheetId="17">'[15]10a'!#REF!</definedName>
    <definedName name="Q6_B_Country02_H2B" localSheetId="6">'[15]10a'!#REF!</definedName>
    <definedName name="Q6_B_Country02_H2B" localSheetId="8">'[15]10a'!#REF!</definedName>
    <definedName name="Q6_B_Country02_H2B" localSheetId="10">'[15]10a'!#REF!</definedName>
    <definedName name="Q6_B_Country02_H2B" localSheetId="11">'[15]10a'!#REF!</definedName>
    <definedName name="Q6_B_Country02_H2B" localSheetId="15">'[15]10a'!#REF!</definedName>
    <definedName name="Q6_B_Country02_H2B" localSheetId="13">'[15]10a'!#REF!</definedName>
    <definedName name="Q6_B_Country02_H2B" localSheetId="9">'[15]10a'!#REF!</definedName>
    <definedName name="Q6_B_Country02_H2B">'[15]10a'!#REF!</definedName>
    <definedName name="Q6_B_Country02_Name" localSheetId="14">'[15]10a'!#REF!</definedName>
    <definedName name="Q6_B_Country02_Name" localSheetId="17">'[15]10a'!#REF!</definedName>
    <definedName name="Q6_B_Country02_Name" localSheetId="6">'[15]10a'!#REF!</definedName>
    <definedName name="Q6_B_Country02_Name" localSheetId="8">'[15]10a'!#REF!</definedName>
    <definedName name="Q6_B_Country02_Name" localSheetId="10">'[15]10a'!#REF!</definedName>
    <definedName name="Q6_B_Country02_Name" localSheetId="11">'[15]10a'!#REF!</definedName>
    <definedName name="Q6_B_Country02_Name" localSheetId="15">'[15]10a'!#REF!</definedName>
    <definedName name="Q6_B_Country02_Name" localSheetId="13">'[15]10a'!#REF!</definedName>
    <definedName name="Q6_B_Country02_Name" localSheetId="9">'[15]10a'!#REF!</definedName>
    <definedName name="Q6_B_Country02_Name">'[15]10a'!#REF!</definedName>
    <definedName name="Q6_B_Country02_Other" localSheetId="14">'[15]10a'!#REF!</definedName>
    <definedName name="Q6_B_Country02_Other" localSheetId="17">'[15]10a'!#REF!</definedName>
    <definedName name="Q6_B_Country02_Other" localSheetId="6">'[15]10a'!#REF!</definedName>
    <definedName name="Q6_B_Country02_Other" localSheetId="8">'[15]10a'!#REF!</definedName>
    <definedName name="Q6_B_Country02_Other" localSheetId="10">'[15]10a'!#REF!</definedName>
    <definedName name="Q6_B_Country02_Other" localSheetId="11">'[15]10a'!#REF!</definedName>
    <definedName name="Q6_B_Country02_Other" localSheetId="15">'[15]10a'!#REF!</definedName>
    <definedName name="Q6_B_Country02_Other" localSheetId="13">'[15]10a'!#REF!</definedName>
    <definedName name="Q6_B_Country02_Other" localSheetId="9">'[15]10a'!#REF!</definedName>
    <definedName name="Q6_B_Country02_Other">'[15]10a'!#REF!</definedName>
    <definedName name="Q6_B_Country03_F1" localSheetId="14">'[15]10a'!#REF!</definedName>
    <definedName name="Q6_B_Country03_F1" localSheetId="17">'[15]10a'!#REF!</definedName>
    <definedName name="Q6_B_Country03_F1" localSheetId="6">'[15]10a'!#REF!</definedName>
    <definedName name="Q6_B_Country03_F1" localSheetId="8">'[15]10a'!#REF!</definedName>
    <definedName name="Q6_B_Country03_F1" localSheetId="10">'[15]10a'!#REF!</definedName>
    <definedName name="Q6_B_Country03_F1" localSheetId="11">'[15]10a'!#REF!</definedName>
    <definedName name="Q6_B_Country03_F1" localSheetId="15">'[15]10a'!#REF!</definedName>
    <definedName name="Q6_B_Country03_F1" localSheetId="13">'[15]10a'!#REF!</definedName>
    <definedName name="Q6_B_Country03_F1" localSheetId="9">'[15]10a'!#REF!</definedName>
    <definedName name="Q6_B_Country03_F1">'[15]10a'!#REF!</definedName>
    <definedName name="Q6_B_Country03_GreenCard" localSheetId="14">'[15]10a'!#REF!</definedName>
    <definedName name="Q6_B_Country03_GreenCard" localSheetId="17">'[15]10a'!#REF!</definedName>
    <definedName name="Q6_B_Country03_GreenCard" localSheetId="6">'[15]10a'!#REF!</definedName>
    <definedName name="Q6_B_Country03_GreenCard" localSheetId="8">'[15]10a'!#REF!</definedName>
    <definedName name="Q6_B_Country03_GreenCard" localSheetId="10">'[15]10a'!#REF!</definedName>
    <definedName name="Q6_B_Country03_GreenCard" localSheetId="11">'[15]10a'!#REF!</definedName>
    <definedName name="Q6_B_Country03_GreenCard" localSheetId="15">'[15]10a'!#REF!</definedName>
    <definedName name="Q6_B_Country03_GreenCard" localSheetId="13">'[15]10a'!#REF!</definedName>
    <definedName name="Q6_B_Country03_GreenCard" localSheetId="9">'[15]10a'!#REF!</definedName>
    <definedName name="Q6_B_Country03_GreenCard">'[15]10a'!#REF!</definedName>
    <definedName name="Q6_B_Country03_H1B" localSheetId="14">'[15]10a'!#REF!</definedName>
    <definedName name="Q6_B_Country03_H1B" localSheetId="17">'[15]10a'!#REF!</definedName>
    <definedName name="Q6_B_Country03_H1B" localSheetId="6">'[15]10a'!#REF!</definedName>
    <definedName name="Q6_B_Country03_H1B" localSheetId="8">'[15]10a'!#REF!</definedName>
    <definedName name="Q6_B_Country03_H1B" localSheetId="10">'[15]10a'!#REF!</definedName>
    <definedName name="Q6_B_Country03_H1B" localSheetId="11">'[15]10a'!#REF!</definedName>
    <definedName name="Q6_B_Country03_H1B" localSheetId="15">'[15]10a'!#REF!</definedName>
    <definedName name="Q6_B_Country03_H1B" localSheetId="13">'[15]10a'!#REF!</definedName>
    <definedName name="Q6_B_Country03_H1B" localSheetId="9">'[15]10a'!#REF!</definedName>
    <definedName name="Q6_B_Country03_H1B">'[15]10a'!#REF!</definedName>
    <definedName name="Q6_B_Country03_H2B" localSheetId="14">'[15]10a'!#REF!</definedName>
    <definedName name="Q6_B_Country03_H2B" localSheetId="17">'[15]10a'!#REF!</definedName>
    <definedName name="Q6_B_Country03_H2B" localSheetId="6">'[15]10a'!#REF!</definedName>
    <definedName name="Q6_B_Country03_H2B" localSheetId="8">'[15]10a'!#REF!</definedName>
    <definedName name="Q6_B_Country03_H2B" localSheetId="10">'[15]10a'!#REF!</definedName>
    <definedName name="Q6_B_Country03_H2B" localSheetId="11">'[15]10a'!#REF!</definedName>
    <definedName name="Q6_B_Country03_H2B" localSheetId="15">'[15]10a'!#REF!</definedName>
    <definedName name="Q6_B_Country03_H2B" localSheetId="13">'[15]10a'!#REF!</definedName>
    <definedName name="Q6_B_Country03_H2B" localSheetId="9">'[15]10a'!#REF!</definedName>
    <definedName name="Q6_B_Country03_H2B">'[15]10a'!#REF!</definedName>
    <definedName name="Q6_B_Country03_Name" localSheetId="14">'[15]10a'!#REF!</definedName>
    <definedName name="Q6_B_Country03_Name" localSheetId="17">'[15]10a'!#REF!</definedName>
    <definedName name="Q6_B_Country03_Name" localSheetId="6">'[15]10a'!#REF!</definedName>
    <definedName name="Q6_B_Country03_Name" localSheetId="8">'[15]10a'!#REF!</definedName>
    <definedName name="Q6_B_Country03_Name" localSheetId="10">'[15]10a'!#REF!</definedName>
    <definedName name="Q6_B_Country03_Name" localSheetId="11">'[15]10a'!#REF!</definedName>
    <definedName name="Q6_B_Country03_Name" localSheetId="15">'[15]10a'!#REF!</definedName>
    <definedName name="Q6_B_Country03_Name" localSheetId="13">'[15]10a'!#REF!</definedName>
    <definedName name="Q6_B_Country03_Name" localSheetId="9">'[15]10a'!#REF!</definedName>
    <definedName name="Q6_B_Country03_Name">'[15]10a'!#REF!</definedName>
    <definedName name="Q6_B_Country03_Other" localSheetId="14">'[15]10a'!#REF!</definedName>
    <definedName name="Q6_B_Country03_Other" localSheetId="17">'[15]10a'!#REF!</definedName>
    <definedName name="Q6_B_Country03_Other" localSheetId="6">'[15]10a'!#REF!</definedName>
    <definedName name="Q6_B_Country03_Other" localSheetId="8">'[15]10a'!#REF!</definedName>
    <definedName name="Q6_B_Country03_Other" localSheetId="10">'[15]10a'!#REF!</definedName>
    <definedName name="Q6_B_Country03_Other" localSheetId="11">'[15]10a'!#REF!</definedName>
    <definedName name="Q6_B_Country03_Other" localSheetId="15">'[15]10a'!#REF!</definedName>
    <definedName name="Q6_B_Country03_Other" localSheetId="13">'[15]10a'!#REF!</definedName>
    <definedName name="Q6_B_Country03_Other" localSheetId="9">'[15]10a'!#REF!</definedName>
    <definedName name="Q6_B_Country03_Other">'[15]10a'!#REF!</definedName>
    <definedName name="Q6_B_Country04_F1" localSheetId="14">'[15]10a'!#REF!</definedName>
    <definedName name="Q6_B_Country04_F1" localSheetId="17">'[15]10a'!#REF!</definedName>
    <definedName name="Q6_B_Country04_F1" localSheetId="6">'[15]10a'!#REF!</definedName>
    <definedName name="Q6_B_Country04_F1" localSheetId="8">'[15]10a'!#REF!</definedName>
    <definedName name="Q6_B_Country04_F1" localSheetId="10">'[15]10a'!#REF!</definedName>
    <definedName name="Q6_B_Country04_F1" localSheetId="11">'[15]10a'!#REF!</definedName>
    <definedName name="Q6_B_Country04_F1" localSheetId="15">'[15]10a'!#REF!</definedName>
    <definedName name="Q6_B_Country04_F1" localSheetId="13">'[15]10a'!#REF!</definedName>
    <definedName name="Q6_B_Country04_F1" localSheetId="9">'[15]10a'!#REF!</definedName>
    <definedName name="Q6_B_Country04_F1">'[15]10a'!#REF!</definedName>
    <definedName name="Q6_B_Country04_GreenCard" localSheetId="14">'[15]10a'!#REF!</definedName>
    <definedName name="Q6_B_Country04_GreenCard" localSheetId="17">'[15]10a'!#REF!</definedName>
    <definedName name="Q6_B_Country04_GreenCard" localSheetId="6">'[15]10a'!#REF!</definedName>
    <definedName name="Q6_B_Country04_GreenCard" localSheetId="8">'[15]10a'!#REF!</definedName>
    <definedName name="Q6_B_Country04_GreenCard" localSheetId="10">'[15]10a'!#REF!</definedName>
    <definedName name="Q6_B_Country04_GreenCard" localSheetId="11">'[15]10a'!#REF!</definedName>
    <definedName name="Q6_B_Country04_GreenCard" localSheetId="15">'[15]10a'!#REF!</definedName>
    <definedName name="Q6_B_Country04_GreenCard" localSheetId="13">'[15]10a'!#REF!</definedName>
    <definedName name="Q6_B_Country04_GreenCard" localSheetId="9">'[15]10a'!#REF!</definedName>
    <definedName name="Q6_B_Country04_GreenCard">'[15]10a'!#REF!</definedName>
    <definedName name="Q6_B_Country04_H1B" localSheetId="14">'[15]10a'!#REF!</definedName>
    <definedName name="Q6_B_Country04_H1B" localSheetId="17">'[15]10a'!#REF!</definedName>
    <definedName name="Q6_B_Country04_H1B" localSheetId="6">'[15]10a'!#REF!</definedName>
    <definedName name="Q6_B_Country04_H1B" localSheetId="8">'[15]10a'!#REF!</definedName>
    <definedName name="Q6_B_Country04_H1B" localSheetId="10">'[15]10a'!#REF!</definedName>
    <definedName name="Q6_B_Country04_H1B" localSheetId="11">'[15]10a'!#REF!</definedName>
    <definedName name="Q6_B_Country04_H1B" localSheetId="15">'[15]10a'!#REF!</definedName>
    <definedName name="Q6_B_Country04_H1B" localSheetId="13">'[15]10a'!#REF!</definedName>
    <definedName name="Q6_B_Country04_H1B" localSheetId="9">'[15]10a'!#REF!</definedName>
    <definedName name="Q6_B_Country04_H1B">'[15]10a'!#REF!</definedName>
    <definedName name="Q6_B_Country04_H2B" localSheetId="14">'[15]10a'!#REF!</definedName>
    <definedName name="Q6_B_Country04_H2B" localSheetId="17">'[15]10a'!#REF!</definedName>
    <definedName name="Q6_B_Country04_H2B" localSheetId="6">'[15]10a'!#REF!</definedName>
    <definedName name="Q6_B_Country04_H2B" localSheetId="8">'[15]10a'!#REF!</definedName>
    <definedName name="Q6_B_Country04_H2B" localSheetId="10">'[15]10a'!#REF!</definedName>
    <definedName name="Q6_B_Country04_H2B" localSheetId="11">'[15]10a'!#REF!</definedName>
    <definedName name="Q6_B_Country04_H2B" localSheetId="15">'[15]10a'!#REF!</definedName>
    <definedName name="Q6_B_Country04_H2B" localSheetId="13">'[15]10a'!#REF!</definedName>
    <definedName name="Q6_B_Country04_H2B" localSheetId="9">'[15]10a'!#REF!</definedName>
    <definedName name="Q6_B_Country04_H2B">'[15]10a'!#REF!</definedName>
    <definedName name="Q6_B_Country04_Name" localSheetId="14">'[15]10a'!#REF!</definedName>
    <definedName name="Q6_B_Country04_Name" localSheetId="17">'[15]10a'!#REF!</definedName>
    <definedName name="Q6_B_Country04_Name" localSheetId="6">'[15]10a'!#REF!</definedName>
    <definedName name="Q6_B_Country04_Name" localSheetId="8">'[15]10a'!#REF!</definedName>
    <definedName name="Q6_B_Country04_Name" localSheetId="10">'[15]10a'!#REF!</definedName>
    <definedName name="Q6_B_Country04_Name" localSheetId="11">'[15]10a'!#REF!</definedName>
    <definedName name="Q6_B_Country04_Name" localSheetId="15">'[15]10a'!#REF!</definedName>
    <definedName name="Q6_B_Country04_Name" localSheetId="13">'[15]10a'!#REF!</definedName>
    <definedName name="Q6_B_Country04_Name" localSheetId="9">'[15]10a'!#REF!</definedName>
    <definedName name="Q6_B_Country04_Name">'[15]10a'!#REF!</definedName>
    <definedName name="Q6_B_Country04_Other" localSheetId="14">'[15]10a'!#REF!</definedName>
    <definedName name="Q6_B_Country04_Other" localSheetId="17">'[15]10a'!#REF!</definedName>
    <definedName name="Q6_B_Country04_Other" localSheetId="6">'[15]10a'!#REF!</definedName>
    <definedName name="Q6_B_Country04_Other" localSheetId="8">'[15]10a'!#REF!</definedName>
    <definedName name="Q6_B_Country04_Other" localSheetId="10">'[15]10a'!#REF!</definedName>
    <definedName name="Q6_B_Country04_Other" localSheetId="11">'[15]10a'!#REF!</definedName>
    <definedName name="Q6_B_Country04_Other" localSheetId="15">'[15]10a'!#REF!</definedName>
    <definedName name="Q6_B_Country04_Other" localSheetId="13">'[15]10a'!#REF!</definedName>
    <definedName name="Q6_B_Country04_Other" localSheetId="9">'[15]10a'!#REF!</definedName>
    <definedName name="Q6_B_Country04_Other">'[15]10a'!#REF!</definedName>
    <definedName name="Q6_B_Country05_F1" localSheetId="14">'[15]10a'!#REF!</definedName>
    <definedName name="Q6_B_Country05_F1" localSheetId="17">'[15]10a'!#REF!</definedName>
    <definedName name="Q6_B_Country05_F1" localSheetId="6">'[15]10a'!#REF!</definedName>
    <definedName name="Q6_B_Country05_F1" localSheetId="8">'[15]10a'!#REF!</definedName>
    <definedName name="Q6_B_Country05_F1" localSheetId="10">'[15]10a'!#REF!</definedName>
    <definedName name="Q6_B_Country05_F1" localSheetId="11">'[15]10a'!#REF!</definedName>
    <definedName name="Q6_B_Country05_F1" localSheetId="15">'[15]10a'!#REF!</definedName>
    <definedName name="Q6_B_Country05_F1" localSheetId="13">'[15]10a'!#REF!</definedName>
    <definedName name="Q6_B_Country05_F1" localSheetId="9">'[15]10a'!#REF!</definedName>
    <definedName name="Q6_B_Country05_F1">'[15]10a'!#REF!</definedName>
    <definedName name="Q6_B_Country05_GreenCard" localSheetId="14">'[15]10a'!#REF!</definedName>
    <definedName name="Q6_B_Country05_GreenCard" localSheetId="17">'[15]10a'!#REF!</definedName>
    <definedName name="Q6_B_Country05_GreenCard" localSheetId="6">'[15]10a'!#REF!</definedName>
    <definedName name="Q6_B_Country05_GreenCard" localSheetId="8">'[15]10a'!#REF!</definedName>
    <definedName name="Q6_B_Country05_GreenCard" localSheetId="10">'[15]10a'!#REF!</definedName>
    <definedName name="Q6_B_Country05_GreenCard" localSheetId="11">'[15]10a'!#REF!</definedName>
    <definedName name="Q6_B_Country05_GreenCard" localSheetId="15">'[15]10a'!#REF!</definedName>
    <definedName name="Q6_B_Country05_GreenCard" localSheetId="13">'[15]10a'!#REF!</definedName>
    <definedName name="Q6_B_Country05_GreenCard" localSheetId="9">'[15]10a'!#REF!</definedName>
    <definedName name="Q6_B_Country05_GreenCard">'[15]10a'!#REF!</definedName>
    <definedName name="Q6_B_Country05_H1B" localSheetId="14">'[15]10a'!#REF!</definedName>
    <definedName name="Q6_B_Country05_H1B" localSheetId="17">'[15]10a'!#REF!</definedName>
    <definedName name="Q6_B_Country05_H1B" localSheetId="6">'[15]10a'!#REF!</definedName>
    <definedName name="Q6_B_Country05_H1B" localSheetId="8">'[15]10a'!#REF!</definedName>
    <definedName name="Q6_B_Country05_H1B" localSheetId="10">'[15]10a'!#REF!</definedName>
    <definedName name="Q6_B_Country05_H1B" localSheetId="11">'[15]10a'!#REF!</definedName>
    <definedName name="Q6_B_Country05_H1B" localSheetId="15">'[15]10a'!#REF!</definedName>
    <definedName name="Q6_B_Country05_H1B" localSheetId="13">'[15]10a'!#REF!</definedName>
    <definedName name="Q6_B_Country05_H1B" localSheetId="9">'[15]10a'!#REF!</definedName>
    <definedName name="Q6_B_Country05_H1B">'[15]10a'!#REF!</definedName>
    <definedName name="Q6_B_Country05_H2B" localSheetId="14">'[15]10a'!#REF!</definedName>
    <definedName name="Q6_B_Country05_H2B" localSheetId="17">'[15]10a'!#REF!</definedName>
    <definedName name="Q6_B_Country05_H2B" localSheetId="6">'[15]10a'!#REF!</definedName>
    <definedName name="Q6_B_Country05_H2B" localSheetId="8">'[15]10a'!#REF!</definedName>
    <definedName name="Q6_B_Country05_H2B" localSheetId="10">'[15]10a'!#REF!</definedName>
    <definedName name="Q6_B_Country05_H2B" localSheetId="11">'[15]10a'!#REF!</definedName>
    <definedName name="Q6_B_Country05_H2B" localSheetId="15">'[15]10a'!#REF!</definedName>
    <definedName name="Q6_B_Country05_H2B" localSheetId="13">'[15]10a'!#REF!</definedName>
    <definedName name="Q6_B_Country05_H2B" localSheetId="9">'[15]10a'!#REF!</definedName>
    <definedName name="Q6_B_Country05_H2B">'[15]10a'!#REF!</definedName>
    <definedName name="Q6_B_Country05_Name" localSheetId="14">'[15]10a'!#REF!</definedName>
    <definedName name="Q6_B_Country05_Name" localSheetId="17">'[15]10a'!#REF!</definedName>
    <definedName name="Q6_B_Country05_Name" localSheetId="6">'[15]10a'!#REF!</definedName>
    <definedName name="Q6_B_Country05_Name" localSheetId="8">'[15]10a'!#REF!</definedName>
    <definedName name="Q6_B_Country05_Name" localSheetId="10">'[15]10a'!#REF!</definedName>
    <definedName name="Q6_B_Country05_Name" localSheetId="11">'[15]10a'!#REF!</definedName>
    <definedName name="Q6_B_Country05_Name" localSheetId="15">'[15]10a'!#REF!</definedName>
    <definedName name="Q6_B_Country05_Name" localSheetId="13">'[15]10a'!#REF!</definedName>
    <definedName name="Q6_B_Country05_Name" localSheetId="9">'[15]10a'!#REF!</definedName>
    <definedName name="Q6_B_Country05_Name">'[15]10a'!#REF!</definedName>
    <definedName name="Q6_B_Country05_Other" localSheetId="14">'[15]10a'!#REF!</definedName>
    <definedName name="Q6_B_Country05_Other" localSheetId="17">'[15]10a'!#REF!</definedName>
    <definedName name="Q6_B_Country05_Other" localSheetId="6">'[15]10a'!#REF!</definedName>
    <definedName name="Q6_B_Country05_Other" localSheetId="8">'[15]10a'!#REF!</definedName>
    <definedName name="Q6_B_Country05_Other" localSheetId="10">'[15]10a'!#REF!</definedName>
    <definedName name="Q6_B_Country05_Other" localSheetId="11">'[15]10a'!#REF!</definedName>
    <definedName name="Q6_B_Country05_Other" localSheetId="15">'[15]10a'!#REF!</definedName>
    <definedName name="Q6_B_Country05_Other" localSheetId="13">'[15]10a'!#REF!</definedName>
    <definedName name="Q6_B_Country05_Other" localSheetId="9">'[15]10a'!#REF!</definedName>
    <definedName name="Q6_B_Country05_Other">'[15]10a'!#REF!</definedName>
    <definedName name="Q6_B_Country06_F1" localSheetId="14">'[15]10a'!#REF!</definedName>
    <definedName name="Q6_B_Country06_F1" localSheetId="17">'[15]10a'!#REF!</definedName>
    <definedName name="Q6_B_Country06_F1" localSheetId="6">'[15]10a'!#REF!</definedName>
    <definedName name="Q6_B_Country06_F1" localSheetId="8">'[15]10a'!#REF!</definedName>
    <definedName name="Q6_B_Country06_F1" localSheetId="10">'[15]10a'!#REF!</definedName>
    <definedName name="Q6_B_Country06_F1" localSheetId="11">'[15]10a'!#REF!</definedName>
    <definedName name="Q6_B_Country06_F1" localSheetId="15">'[15]10a'!#REF!</definedName>
    <definedName name="Q6_B_Country06_F1" localSheetId="13">'[15]10a'!#REF!</definedName>
    <definedName name="Q6_B_Country06_F1" localSheetId="9">'[15]10a'!#REF!</definedName>
    <definedName name="Q6_B_Country06_F1">'[15]10a'!#REF!</definedName>
    <definedName name="Q6_B_Country06_GreenCard" localSheetId="14">'[15]10a'!#REF!</definedName>
    <definedName name="Q6_B_Country06_GreenCard" localSheetId="17">'[15]10a'!#REF!</definedName>
    <definedName name="Q6_B_Country06_GreenCard" localSheetId="6">'[15]10a'!#REF!</definedName>
    <definedName name="Q6_B_Country06_GreenCard" localSheetId="8">'[15]10a'!#REF!</definedName>
    <definedName name="Q6_B_Country06_GreenCard" localSheetId="10">'[15]10a'!#REF!</definedName>
    <definedName name="Q6_B_Country06_GreenCard" localSheetId="11">'[15]10a'!#REF!</definedName>
    <definedName name="Q6_B_Country06_GreenCard" localSheetId="15">'[15]10a'!#REF!</definedName>
    <definedName name="Q6_B_Country06_GreenCard" localSheetId="13">'[15]10a'!#REF!</definedName>
    <definedName name="Q6_B_Country06_GreenCard" localSheetId="9">'[15]10a'!#REF!</definedName>
    <definedName name="Q6_B_Country06_GreenCard">'[15]10a'!#REF!</definedName>
    <definedName name="Q6_B_Country06_H1B" localSheetId="14">'[15]10a'!#REF!</definedName>
    <definedName name="Q6_B_Country06_H1B" localSheetId="17">'[15]10a'!#REF!</definedName>
    <definedName name="Q6_B_Country06_H1B" localSheetId="6">'[15]10a'!#REF!</definedName>
    <definedName name="Q6_B_Country06_H1B" localSheetId="8">'[15]10a'!#REF!</definedName>
    <definedName name="Q6_B_Country06_H1B" localSheetId="10">'[15]10a'!#REF!</definedName>
    <definedName name="Q6_B_Country06_H1B" localSheetId="11">'[15]10a'!#REF!</definedName>
    <definedName name="Q6_B_Country06_H1B" localSheetId="15">'[15]10a'!#REF!</definedName>
    <definedName name="Q6_B_Country06_H1B" localSheetId="13">'[15]10a'!#REF!</definedName>
    <definedName name="Q6_B_Country06_H1B" localSheetId="9">'[15]10a'!#REF!</definedName>
    <definedName name="Q6_B_Country06_H1B">'[15]10a'!#REF!</definedName>
    <definedName name="Q6_B_Country06_H2B" localSheetId="14">'[15]10a'!#REF!</definedName>
    <definedName name="Q6_B_Country06_H2B" localSheetId="17">'[15]10a'!#REF!</definedName>
    <definedName name="Q6_B_Country06_H2B" localSheetId="6">'[15]10a'!#REF!</definedName>
    <definedName name="Q6_B_Country06_H2B" localSheetId="8">'[15]10a'!#REF!</definedName>
    <definedName name="Q6_B_Country06_H2B" localSheetId="10">'[15]10a'!#REF!</definedName>
    <definedName name="Q6_B_Country06_H2B" localSheetId="11">'[15]10a'!#REF!</definedName>
    <definedName name="Q6_B_Country06_H2B" localSheetId="15">'[15]10a'!#REF!</definedName>
    <definedName name="Q6_B_Country06_H2B" localSheetId="13">'[15]10a'!#REF!</definedName>
    <definedName name="Q6_B_Country06_H2B" localSheetId="9">'[15]10a'!#REF!</definedName>
    <definedName name="Q6_B_Country06_H2B">'[15]10a'!#REF!</definedName>
    <definedName name="Q6_B_Country06_Name" localSheetId="14">'[15]10a'!#REF!</definedName>
    <definedName name="Q6_B_Country06_Name" localSheetId="17">'[15]10a'!#REF!</definedName>
    <definedName name="Q6_B_Country06_Name" localSheetId="6">'[15]10a'!#REF!</definedName>
    <definedName name="Q6_B_Country06_Name" localSheetId="8">'[15]10a'!#REF!</definedName>
    <definedName name="Q6_B_Country06_Name" localSheetId="10">'[15]10a'!#REF!</definedName>
    <definedName name="Q6_B_Country06_Name" localSheetId="11">'[15]10a'!#REF!</definedName>
    <definedName name="Q6_B_Country06_Name" localSheetId="15">'[15]10a'!#REF!</definedName>
    <definedName name="Q6_B_Country06_Name" localSheetId="13">'[15]10a'!#REF!</definedName>
    <definedName name="Q6_B_Country06_Name" localSheetId="9">'[15]10a'!#REF!</definedName>
    <definedName name="Q6_B_Country06_Name">'[15]10a'!#REF!</definedName>
    <definedName name="Q6_B_Country06_Other" localSheetId="14">'[15]10a'!#REF!</definedName>
    <definedName name="Q6_B_Country06_Other" localSheetId="17">'[15]10a'!#REF!</definedName>
    <definedName name="Q6_B_Country06_Other" localSheetId="6">'[15]10a'!#REF!</definedName>
    <definedName name="Q6_B_Country06_Other" localSheetId="8">'[15]10a'!#REF!</definedName>
    <definedName name="Q6_B_Country06_Other" localSheetId="10">'[15]10a'!#REF!</definedName>
    <definedName name="Q6_B_Country06_Other" localSheetId="11">'[15]10a'!#REF!</definedName>
    <definedName name="Q6_B_Country06_Other" localSheetId="15">'[15]10a'!#REF!</definedName>
    <definedName name="Q6_B_Country06_Other" localSheetId="13">'[15]10a'!#REF!</definedName>
    <definedName name="Q6_B_Country06_Other" localSheetId="9">'[15]10a'!#REF!</definedName>
    <definedName name="Q6_B_Country06_Other">'[15]10a'!#REF!</definedName>
    <definedName name="Q6_B_Country07_F1" localSheetId="14">'[15]10a'!#REF!</definedName>
    <definedName name="Q6_B_Country07_F1" localSheetId="17">'[15]10a'!#REF!</definedName>
    <definedName name="Q6_B_Country07_F1" localSheetId="6">'[15]10a'!#REF!</definedName>
    <definedName name="Q6_B_Country07_F1" localSheetId="8">'[15]10a'!#REF!</definedName>
    <definedName name="Q6_B_Country07_F1" localSheetId="10">'[15]10a'!#REF!</definedName>
    <definedName name="Q6_B_Country07_F1" localSheetId="11">'[15]10a'!#REF!</definedName>
    <definedName name="Q6_B_Country07_F1" localSheetId="15">'[15]10a'!#REF!</definedName>
    <definedName name="Q6_B_Country07_F1" localSheetId="13">'[15]10a'!#REF!</definedName>
    <definedName name="Q6_B_Country07_F1" localSheetId="9">'[15]10a'!#REF!</definedName>
    <definedName name="Q6_B_Country07_F1">'[15]10a'!#REF!</definedName>
    <definedName name="Q6_B_Country07_GreenCard" localSheetId="14">'[15]10a'!#REF!</definedName>
    <definedName name="Q6_B_Country07_GreenCard" localSheetId="17">'[15]10a'!#REF!</definedName>
    <definedName name="Q6_B_Country07_GreenCard" localSheetId="6">'[15]10a'!#REF!</definedName>
    <definedName name="Q6_B_Country07_GreenCard" localSheetId="8">'[15]10a'!#REF!</definedName>
    <definedName name="Q6_B_Country07_GreenCard" localSheetId="10">'[15]10a'!#REF!</definedName>
    <definedName name="Q6_B_Country07_GreenCard" localSheetId="11">'[15]10a'!#REF!</definedName>
    <definedName name="Q6_B_Country07_GreenCard" localSheetId="15">'[15]10a'!#REF!</definedName>
    <definedName name="Q6_B_Country07_GreenCard" localSheetId="13">'[15]10a'!#REF!</definedName>
    <definedName name="Q6_B_Country07_GreenCard" localSheetId="9">'[15]10a'!#REF!</definedName>
    <definedName name="Q6_B_Country07_GreenCard">'[15]10a'!#REF!</definedName>
    <definedName name="Q6_B_Country07_H1B" localSheetId="14">'[15]10a'!#REF!</definedName>
    <definedName name="Q6_B_Country07_H1B" localSheetId="17">'[15]10a'!#REF!</definedName>
    <definedName name="Q6_B_Country07_H1B" localSheetId="6">'[15]10a'!#REF!</definedName>
    <definedName name="Q6_B_Country07_H1B" localSheetId="8">'[15]10a'!#REF!</definedName>
    <definedName name="Q6_B_Country07_H1B" localSheetId="10">'[15]10a'!#REF!</definedName>
    <definedName name="Q6_B_Country07_H1B" localSheetId="11">'[15]10a'!#REF!</definedName>
    <definedName name="Q6_B_Country07_H1B" localSheetId="15">'[15]10a'!#REF!</definedName>
    <definedName name="Q6_B_Country07_H1B" localSheetId="13">'[15]10a'!#REF!</definedName>
    <definedName name="Q6_B_Country07_H1B" localSheetId="9">'[15]10a'!#REF!</definedName>
    <definedName name="Q6_B_Country07_H1B">'[15]10a'!#REF!</definedName>
    <definedName name="Q6_B_Country07_H2B" localSheetId="14">'[15]10a'!#REF!</definedName>
    <definedName name="Q6_B_Country07_H2B" localSheetId="17">'[15]10a'!#REF!</definedName>
    <definedName name="Q6_B_Country07_H2B" localSheetId="6">'[15]10a'!#REF!</definedName>
    <definedName name="Q6_B_Country07_H2B" localSheetId="8">'[15]10a'!#REF!</definedName>
    <definedName name="Q6_B_Country07_H2B" localSheetId="10">'[15]10a'!#REF!</definedName>
    <definedName name="Q6_B_Country07_H2B" localSheetId="11">'[15]10a'!#REF!</definedName>
    <definedName name="Q6_B_Country07_H2B" localSheetId="15">'[15]10a'!#REF!</definedName>
    <definedName name="Q6_B_Country07_H2B" localSheetId="13">'[15]10a'!#REF!</definedName>
    <definedName name="Q6_B_Country07_H2B" localSheetId="9">'[15]10a'!#REF!</definedName>
    <definedName name="Q6_B_Country07_H2B">'[15]10a'!#REF!</definedName>
    <definedName name="Q6_B_Country07_Name" localSheetId="14">'[15]10a'!#REF!</definedName>
    <definedName name="Q6_B_Country07_Name" localSheetId="17">'[15]10a'!#REF!</definedName>
    <definedName name="Q6_B_Country07_Name" localSheetId="6">'[15]10a'!#REF!</definedName>
    <definedName name="Q6_B_Country07_Name" localSheetId="8">'[15]10a'!#REF!</definedName>
    <definedName name="Q6_B_Country07_Name" localSheetId="10">'[15]10a'!#REF!</definedName>
    <definedName name="Q6_B_Country07_Name" localSheetId="11">'[15]10a'!#REF!</definedName>
    <definedName name="Q6_B_Country07_Name" localSheetId="15">'[15]10a'!#REF!</definedName>
    <definedName name="Q6_B_Country07_Name" localSheetId="13">'[15]10a'!#REF!</definedName>
    <definedName name="Q6_B_Country07_Name" localSheetId="9">'[15]10a'!#REF!</definedName>
    <definedName name="Q6_B_Country07_Name">'[15]10a'!#REF!</definedName>
    <definedName name="Q6_B_Country07_Other" localSheetId="14">'[15]10a'!#REF!</definedName>
    <definedName name="Q6_B_Country07_Other" localSheetId="17">'[15]10a'!#REF!</definedName>
    <definedName name="Q6_B_Country07_Other" localSheetId="6">'[15]10a'!#REF!</definedName>
    <definedName name="Q6_B_Country07_Other" localSheetId="8">'[15]10a'!#REF!</definedName>
    <definedName name="Q6_B_Country07_Other" localSheetId="10">'[15]10a'!#REF!</definedName>
    <definedName name="Q6_B_Country07_Other" localSheetId="11">'[15]10a'!#REF!</definedName>
    <definedName name="Q6_B_Country07_Other" localSheetId="15">'[15]10a'!#REF!</definedName>
    <definedName name="Q6_B_Country07_Other" localSheetId="13">'[15]10a'!#REF!</definedName>
    <definedName name="Q6_B_Country07_Other" localSheetId="9">'[15]10a'!#REF!</definedName>
    <definedName name="Q6_B_Country07_Other">'[15]10a'!#REF!</definedName>
    <definedName name="Q6_B_Country08_F1" localSheetId="14">'[15]10a'!#REF!</definedName>
    <definedName name="Q6_B_Country08_F1" localSheetId="17">'[15]10a'!#REF!</definedName>
    <definedName name="Q6_B_Country08_F1" localSheetId="6">'[15]10a'!#REF!</definedName>
    <definedName name="Q6_B_Country08_F1" localSheetId="8">'[15]10a'!#REF!</definedName>
    <definedName name="Q6_B_Country08_F1" localSheetId="10">'[15]10a'!#REF!</definedName>
    <definedName name="Q6_B_Country08_F1" localSheetId="11">'[15]10a'!#REF!</definedName>
    <definedName name="Q6_B_Country08_F1" localSheetId="15">'[15]10a'!#REF!</definedName>
    <definedName name="Q6_B_Country08_F1" localSheetId="13">'[15]10a'!#REF!</definedName>
    <definedName name="Q6_B_Country08_F1" localSheetId="9">'[15]10a'!#REF!</definedName>
    <definedName name="Q6_B_Country08_F1">'[15]10a'!#REF!</definedName>
    <definedName name="Q6_B_Country08_GreenCard" localSheetId="14">'[15]10a'!#REF!</definedName>
    <definedName name="Q6_B_Country08_GreenCard" localSheetId="17">'[15]10a'!#REF!</definedName>
    <definedName name="Q6_B_Country08_GreenCard" localSheetId="6">'[15]10a'!#REF!</definedName>
    <definedName name="Q6_B_Country08_GreenCard" localSheetId="8">'[15]10a'!#REF!</definedName>
    <definedName name="Q6_B_Country08_GreenCard" localSheetId="10">'[15]10a'!#REF!</definedName>
    <definedName name="Q6_B_Country08_GreenCard" localSheetId="11">'[15]10a'!#REF!</definedName>
    <definedName name="Q6_B_Country08_GreenCard" localSheetId="15">'[15]10a'!#REF!</definedName>
    <definedName name="Q6_B_Country08_GreenCard" localSheetId="13">'[15]10a'!#REF!</definedName>
    <definedName name="Q6_B_Country08_GreenCard" localSheetId="9">'[15]10a'!#REF!</definedName>
    <definedName name="Q6_B_Country08_GreenCard">'[15]10a'!#REF!</definedName>
    <definedName name="Q6_B_Country08_H1B" localSheetId="14">'[15]10a'!#REF!</definedName>
    <definedName name="Q6_B_Country08_H1B" localSheetId="17">'[15]10a'!#REF!</definedName>
    <definedName name="Q6_B_Country08_H1B" localSheetId="6">'[15]10a'!#REF!</definedName>
    <definedName name="Q6_B_Country08_H1B" localSheetId="8">'[15]10a'!#REF!</definedName>
    <definedName name="Q6_B_Country08_H1B" localSheetId="10">'[15]10a'!#REF!</definedName>
    <definedName name="Q6_B_Country08_H1B" localSheetId="11">'[15]10a'!#REF!</definedName>
    <definedName name="Q6_B_Country08_H1B" localSheetId="15">'[15]10a'!#REF!</definedName>
    <definedName name="Q6_B_Country08_H1B" localSheetId="13">'[15]10a'!#REF!</definedName>
    <definedName name="Q6_B_Country08_H1B" localSheetId="9">'[15]10a'!#REF!</definedName>
    <definedName name="Q6_B_Country08_H1B">'[15]10a'!#REF!</definedName>
    <definedName name="Q6_B_Country08_H2B" localSheetId="14">'[15]10a'!#REF!</definedName>
    <definedName name="Q6_B_Country08_H2B" localSheetId="17">'[15]10a'!#REF!</definedName>
    <definedName name="Q6_B_Country08_H2B" localSheetId="6">'[15]10a'!#REF!</definedName>
    <definedName name="Q6_B_Country08_H2B" localSheetId="8">'[15]10a'!#REF!</definedName>
    <definedName name="Q6_B_Country08_H2B" localSheetId="10">'[15]10a'!#REF!</definedName>
    <definedName name="Q6_B_Country08_H2B" localSheetId="11">'[15]10a'!#REF!</definedName>
    <definedName name="Q6_B_Country08_H2B" localSheetId="15">'[15]10a'!#REF!</definedName>
    <definedName name="Q6_B_Country08_H2B" localSheetId="13">'[15]10a'!#REF!</definedName>
    <definedName name="Q6_B_Country08_H2B" localSheetId="9">'[15]10a'!#REF!</definedName>
    <definedName name="Q6_B_Country08_H2B">'[15]10a'!#REF!</definedName>
    <definedName name="Q6_B_Country08_Name" localSheetId="14">'[15]10a'!#REF!</definedName>
    <definedName name="Q6_B_Country08_Name" localSheetId="17">'[15]10a'!#REF!</definedName>
    <definedName name="Q6_B_Country08_Name" localSheetId="6">'[15]10a'!#REF!</definedName>
    <definedName name="Q6_B_Country08_Name" localSheetId="8">'[15]10a'!#REF!</definedName>
    <definedName name="Q6_B_Country08_Name" localSheetId="10">'[15]10a'!#REF!</definedName>
    <definedName name="Q6_B_Country08_Name" localSheetId="11">'[15]10a'!#REF!</definedName>
    <definedName name="Q6_B_Country08_Name" localSheetId="15">'[15]10a'!#REF!</definedName>
    <definedName name="Q6_B_Country08_Name" localSheetId="13">'[15]10a'!#REF!</definedName>
    <definedName name="Q6_B_Country08_Name" localSheetId="9">'[15]10a'!#REF!</definedName>
    <definedName name="Q6_B_Country08_Name">'[15]10a'!#REF!</definedName>
    <definedName name="Q6_B_Country08_Other" localSheetId="14">'[15]10a'!#REF!</definedName>
    <definedName name="Q6_B_Country08_Other" localSheetId="17">'[15]10a'!#REF!</definedName>
    <definedName name="Q6_B_Country08_Other" localSheetId="6">'[15]10a'!#REF!</definedName>
    <definedName name="Q6_B_Country08_Other" localSheetId="8">'[15]10a'!#REF!</definedName>
    <definedName name="Q6_B_Country08_Other" localSheetId="10">'[15]10a'!#REF!</definedName>
    <definedName name="Q6_B_Country08_Other" localSheetId="11">'[15]10a'!#REF!</definedName>
    <definedName name="Q6_B_Country08_Other" localSheetId="15">'[15]10a'!#REF!</definedName>
    <definedName name="Q6_B_Country08_Other" localSheetId="13">'[15]10a'!#REF!</definedName>
    <definedName name="Q6_B_Country08_Other" localSheetId="9">'[15]10a'!#REF!</definedName>
    <definedName name="Q6_B_Country08_Other">'[15]10a'!#REF!</definedName>
    <definedName name="Q6_B_Country09_F1" localSheetId="14">'[15]10a'!#REF!</definedName>
    <definedName name="Q6_B_Country09_F1" localSheetId="17">'[15]10a'!#REF!</definedName>
    <definedName name="Q6_B_Country09_F1" localSheetId="6">'[15]10a'!#REF!</definedName>
    <definedName name="Q6_B_Country09_F1" localSheetId="8">'[15]10a'!#REF!</definedName>
    <definedName name="Q6_B_Country09_F1" localSheetId="10">'[15]10a'!#REF!</definedName>
    <definedName name="Q6_B_Country09_F1" localSheetId="11">'[15]10a'!#REF!</definedName>
    <definedName name="Q6_B_Country09_F1" localSheetId="15">'[15]10a'!#REF!</definedName>
    <definedName name="Q6_B_Country09_F1" localSheetId="13">'[15]10a'!#REF!</definedName>
    <definedName name="Q6_B_Country09_F1" localSheetId="9">'[15]10a'!#REF!</definedName>
    <definedName name="Q6_B_Country09_F1">'[15]10a'!#REF!</definedName>
    <definedName name="Q6_B_Country09_GreenCard" localSheetId="14">'[15]10a'!#REF!</definedName>
    <definedName name="Q6_B_Country09_GreenCard" localSheetId="17">'[15]10a'!#REF!</definedName>
    <definedName name="Q6_B_Country09_GreenCard" localSheetId="6">'[15]10a'!#REF!</definedName>
    <definedName name="Q6_B_Country09_GreenCard" localSheetId="8">'[15]10a'!#REF!</definedName>
    <definedName name="Q6_B_Country09_GreenCard" localSheetId="10">'[15]10a'!#REF!</definedName>
    <definedName name="Q6_B_Country09_GreenCard" localSheetId="11">'[15]10a'!#REF!</definedName>
    <definedName name="Q6_B_Country09_GreenCard" localSheetId="15">'[15]10a'!#REF!</definedName>
    <definedName name="Q6_B_Country09_GreenCard" localSheetId="13">'[15]10a'!#REF!</definedName>
    <definedName name="Q6_B_Country09_GreenCard" localSheetId="9">'[15]10a'!#REF!</definedName>
    <definedName name="Q6_B_Country09_GreenCard">'[15]10a'!#REF!</definedName>
    <definedName name="Q6_B_Country09_H1B" localSheetId="14">'[15]10a'!#REF!</definedName>
    <definedName name="Q6_B_Country09_H1B" localSheetId="17">'[15]10a'!#REF!</definedName>
    <definedName name="Q6_B_Country09_H1B" localSheetId="6">'[15]10a'!#REF!</definedName>
    <definedName name="Q6_B_Country09_H1B" localSheetId="8">'[15]10a'!#REF!</definedName>
    <definedName name="Q6_B_Country09_H1B" localSheetId="10">'[15]10a'!#REF!</definedName>
    <definedName name="Q6_B_Country09_H1B" localSheetId="11">'[15]10a'!#REF!</definedName>
    <definedName name="Q6_B_Country09_H1B" localSheetId="15">'[15]10a'!#REF!</definedName>
    <definedName name="Q6_B_Country09_H1B" localSheetId="13">'[15]10a'!#REF!</definedName>
    <definedName name="Q6_B_Country09_H1B" localSheetId="9">'[15]10a'!#REF!</definedName>
    <definedName name="Q6_B_Country09_H1B">'[15]10a'!#REF!</definedName>
    <definedName name="Q6_B_Country09_H2B" localSheetId="14">'[15]10a'!#REF!</definedName>
    <definedName name="Q6_B_Country09_H2B" localSheetId="17">'[15]10a'!#REF!</definedName>
    <definedName name="Q6_B_Country09_H2B" localSheetId="6">'[15]10a'!#REF!</definedName>
    <definedName name="Q6_B_Country09_H2B" localSheetId="8">'[15]10a'!#REF!</definedName>
    <definedName name="Q6_B_Country09_H2B" localSheetId="10">'[15]10a'!#REF!</definedName>
    <definedName name="Q6_B_Country09_H2B" localSheetId="11">'[15]10a'!#REF!</definedName>
    <definedName name="Q6_B_Country09_H2B" localSheetId="15">'[15]10a'!#REF!</definedName>
    <definedName name="Q6_B_Country09_H2B" localSheetId="13">'[15]10a'!#REF!</definedName>
    <definedName name="Q6_B_Country09_H2B" localSheetId="9">'[15]10a'!#REF!</definedName>
    <definedName name="Q6_B_Country09_H2B">'[15]10a'!#REF!</definedName>
    <definedName name="Q6_B_Country09_Name" localSheetId="14">'[15]10a'!#REF!</definedName>
    <definedName name="Q6_B_Country09_Name" localSheetId="17">'[15]10a'!#REF!</definedName>
    <definedName name="Q6_B_Country09_Name" localSheetId="6">'[15]10a'!#REF!</definedName>
    <definedName name="Q6_B_Country09_Name" localSheetId="8">'[15]10a'!#REF!</definedName>
    <definedName name="Q6_B_Country09_Name" localSheetId="10">'[15]10a'!#REF!</definedName>
    <definedName name="Q6_B_Country09_Name" localSheetId="11">'[15]10a'!#REF!</definedName>
    <definedName name="Q6_B_Country09_Name" localSheetId="15">'[15]10a'!#REF!</definedName>
    <definedName name="Q6_B_Country09_Name" localSheetId="13">'[15]10a'!#REF!</definedName>
    <definedName name="Q6_B_Country09_Name" localSheetId="9">'[15]10a'!#REF!</definedName>
    <definedName name="Q6_B_Country09_Name">'[15]10a'!#REF!</definedName>
    <definedName name="Q6_B_Country09_Other" localSheetId="14">'[15]10a'!#REF!</definedName>
    <definedName name="Q6_B_Country09_Other" localSheetId="17">'[15]10a'!#REF!</definedName>
    <definedName name="Q6_B_Country09_Other" localSheetId="6">'[15]10a'!#REF!</definedName>
    <definedName name="Q6_B_Country09_Other" localSheetId="8">'[15]10a'!#REF!</definedName>
    <definedName name="Q6_B_Country09_Other" localSheetId="10">'[15]10a'!#REF!</definedName>
    <definedName name="Q6_B_Country09_Other" localSheetId="11">'[15]10a'!#REF!</definedName>
    <definedName name="Q6_B_Country09_Other" localSheetId="15">'[15]10a'!#REF!</definedName>
    <definedName name="Q6_B_Country09_Other" localSheetId="13">'[15]10a'!#REF!</definedName>
    <definedName name="Q6_B_Country09_Other" localSheetId="9">'[15]10a'!#REF!</definedName>
    <definedName name="Q6_B_Country09_Other">'[15]10a'!#REF!</definedName>
    <definedName name="Q6_B_Country10_F1" localSheetId="14">'[15]10a'!#REF!</definedName>
    <definedName name="Q6_B_Country10_F1" localSheetId="17">'[15]10a'!#REF!</definedName>
    <definedName name="Q6_B_Country10_F1" localSheetId="6">'[15]10a'!#REF!</definedName>
    <definedName name="Q6_B_Country10_F1" localSheetId="8">'[15]10a'!#REF!</definedName>
    <definedName name="Q6_B_Country10_F1" localSheetId="10">'[15]10a'!#REF!</definedName>
    <definedName name="Q6_B_Country10_F1" localSheetId="11">'[15]10a'!#REF!</definedName>
    <definedName name="Q6_B_Country10_F1" localSheetId="15">'[15]10a'!#REF!</definedName>
    <definedName name="Q6_B_Country10_F1" localSheetId="13">'[15]10a'!#REF!</definedName>
    <definedName name="Q6_B_Country10_F1" localSheetId="9">'[15]10a'!#REF!</definedName>
    <definedName name="Q6_B_Country10_F1">'[15]10a'!#REF!</definedName>
    <definedName name="Q6_B_Country10_GreenCard" localSheetId="14">'[15]10a'!#REF!</definedName>
    <definedName name="Q6_B_Country10_GreenCard" localSheetId="17">'[15]10a'!#REF!</definedName>
    <definedName name="Q6_B_Country10_GreenCard" localSheetId="6">'[15]10a'!#REF!</definedName>
    <definedName name="Q6_B_Country10_GreenCard" localSheetId="8">'[15]10a'!#REF!</definedName>
    <definedName name="Q6_B_Country10_GreenCard" localSheetId="10">'[15]10a'!#REF!</definedName>
    <definedName name="Q6_B_Country10_GreenCard" localSheetId="11">'[15]10a'!#REF!</definedName>
    <definedName name="Q6_B_Country10_GreenCard" localSheetId="15">'[15]10a'!#REF!</definedName>
    <definedName name="Q6_B_Country10_GreenCard" localSheetId="13">'[15]10a'!#REF!</definedName>
    <definedName name="Q6_B_Country10_GreenCard" localSheetId="9">'[15]10a'!#REF!</definedName>
    <definedName name="Q6_B_Country10_GreenCard">'[15]10a'!#REF!</definedName>
    <definedName name="Q6_B_Country10_H1B" localSheetId="14">'[15]10a'!#REF!</definedName>
    <definedName name="Q6_B_Country10_H1B" localSheetId="17">'[15]10a'!#REF!</definedName>
    <definedName name="Q6_B_Country10_H1B" localSheetId="6">'[15]10a'!#REF!</definedName>
    <definedName name="Q6_B_Country10_H1B" localSheetId="8">'[15]10a'!#REF!</definedName>
    <definedName name="Q6_B_Country10_H1B" localSheetId="10">'[15]10a'!#REF!</definedName>
    <definedName name="Q6_B_Country10_H1B" localSheetId="11">'[15]10a'!#REF!</definedName>
    <definedName name="Q6_B_Country10_H1B" localSheetId="15">'[15]10a'!#REF!</definedName>
    <definedName name="Q6_B_Country10_H1B" localSheetId="13">'[15]10a'!#REF!</definedName>
    <definedName name="Q6_B_Country10_H1B" localSheetId="9">'[15]10a'!#REF!</definedName>
    <definedName name="Q6_B_Country10_H1B">'[15]10a'!#REF!</definedName>
    <definedName name="Q6_B_Country10_H2B" localSheetId="14">'[15]10a'!#REF!</definedName>
    <definedName name="Q6_B_Country10_H2B" localSheetId="17">'[15]10a'!#REF!</definedName>
    <definedName name="Q6_B_Country10_H2B" localSheetId="6">'[15]10a'!#REF!</definedName>
    <definedName name="Q6_B_Country10_H2B" localSheetId="8">'[15]10a'!#REF!</definedName>
    <definedName name="Q6_B_Country10_H2B" localSheetId="10">'[15]10a'!#REF!</definedName>
    <definedName name="Q6_B_Country10_H2B" localSheetId="11">'[15]10a'!#REF!</definedName>
    <definedName name="Q6_B_Country10_H2B" localSheetId="15">'[15]10a'!#REF!</definedName>
    <definedName name="Q6_B_Country10_H2B" localSheetId="13">'[15]10a'!#REF!</definedName>
    <definedName name="Q6_B_Country10_H2B" localSheetId="9">'[15]10a'!#REF!</definedName>
    <definedName name="Q6_B_Country10_H2B">'[15]10a'!#REF!</definedName>
    <definedName name="Q6_B_Country10_Name" localSheetId="14">'[15]10a'!#REF!</definedName>
    <definedName name="Q6_B_Country10_Name" localSheetId="17">'[15]10a'!#REF!</definedName>
    <definedName name="Q6_B_Country10_Name" localSheetId="6">'[15]10a'!#REF!</definedName>
    <definedName name="Q6_B_Country10_Name" localSheetId="8">'[15]10a'!#REF!</definedName>
    <definedName name="Q6_B_Country10_Name" localSheetId="10">'[15]10a'!#REF!</definedName>
    <definedName name="Q6_B_Country10_Name" localSheetId="11">'[15]10a'!#REF!</definedName>
    <definedName name="Q6_B_Country10_Name" localSheetId="15">'[15]10a'!#REF!</definedName>
    <definedName name="Q6_B_Country10_Name" localSheetId="13">'[15]10a'!#REF!</definedName>
    <definedName name="Q6_B_Country10_Name" localSheetId="9">'[15]10a'!#REF!</definedName>
    <definedName name="Q6_B_Country10_Name">'[15]10a'!#REF!</definedName>
    <definedName name="Q6_B_Country10_Other" localSheetId="14">'[15]10a'!#REF!</definedName>
    <definedName name="Q6_B_Country10_Other" localSheetId="17">'[15]10a'!#REF!</definedName>
    <definedName name="Q6_B_Country10_Other" localSheetId="6">'[15]10a'!#REF!</definedName>
    <definedName name="Q6_B_Country10_Other" localSheetId="8">'[15]10a'!#REF!</definedName>
    <definedName name="Q6_B_Country10_Other" localSheetId="10">'[15]10a'!#REF!</definedName>
    <definedName name="Q6_B_Country10_Other" localSheetId="11">'[15]10a'!#REF!</definedName>
    <definedName name="Q6_B_Country10_Other" localSheetId="15">'[15]10a'!#REF!</definedName>
    <definedName name="Q6_B_Country10_Other" localSheetId="13">'[15]10a'!#REF!</definedName>
    <definedName name="Q6_B_Country10_Other" localSheetId="9">'[15]10a'!#REF!</definedName>
    <definedName name="Q6_B_Country10_Other">'[15]10a'!#REF!</definedName>
    <definedName name="Q6_B_Country11_F1" localSheetId="14">'[15]10a'!#REF!</definedName>
    <definedName name="Q6_B_Country11_F1" localSheetId="17">'[15]10a'!#REF!</definedName>
    <definedName name="Q6_B_Country11_F1" localSheetId="6">'[15]10a'!#REF!</definedName>
    <definedName name="Q6_B_Country11_F1" localSheetId="8">'[15]10a'!#REF!</definedName>
    <definedName name="Q6_B_Country11_F1" localSheetId="10">'[15]10a'!#REF!</definedName>
    <definedName name="Q6_B_Country11_F1" localSheetId="11">'[15]10a'!#REF!</definedName>
    <definedName name="Q6_B_Country11_F1" localSheetId="15">'[15]10a'!#REF!</definedName>
    <definedName name="Q6_B_Country11_F1" localSheetId="13">'[15]10a'!#REF!</definedName>
    <definedName name="Q6_B_Country11_F1" localSheetId="9">'[15]10a'!#REF!</definedName>
    <definedName name="Q6_B_Country11_F1">'[15]10a'!#REF!</definedName>
    <definedName name="Q6_B_Country11_GreenCard" localSheetId="14">'[15]10a'!#REF!</definedName>
    <definedName name="Q6_B_Country11_GreenCard" localSheetId="17">'[15]10a'!#REF!</definedName>
    <definedName name="Q6_B_Country11_GreenCard" localSheetId="6">'[15]10a'!#REF!</definedName>
    <definedName name="Q6_B_Country11_GreenCard" localSheetId="8">'[15]10a'!#REF!</definedName>
    <definedName name="Q6_B_Country11_GreenCard" localSheetId="10">'[15]10a'!#REF!</definedName>
    <definedName name="Q6_B_Country11_GreenCard" localSheetId="11">'[15]10a'!#REF!</definedName>
    <definedName name="Q6_B_Country11_GreenCard" localSheetId="15">'[15]10a'!#REF!</definedName>
    <definedName name="Q6_B_Country11_GreenCard" localSheetId="13">'[15]10a'!#REF!</definedName>
    <definedName name="Q6_B_Country11_GreenCard" localSheetId="9">'[15]10a'!#REF!</definedName>
    <definedName name="Q6_B_Country11_GreenCard">'[15]10a'!#REF!</definedName>
    <definedName name="Q6_B_Country11_H1B" localSheetId="14">'[15]10a'!#REF!</definedName>
    <definedName name="Q6_B_Country11_H1B" localSheetId="17">'[15]10a'!#REF!</definedName>
    <definedName name="Q6_B_Country11_H1B" localSheetId="6">'[15]10a'!#REF!</definedName>
    <definedName name="Q6_B_Country11_H1B" localSheetId="8">'[15]10a'!#REF!</definedName>
    <definedName name="Q6_B_Country11_H1B" localSheetId="10">'[15]10a'!#REF!</definedName>
    <definedName name="Q6_B_Country11_H1B" localSheetId="11">'[15]10a'!#REF!</definedName>
    <definedName name="Q6_B_Country11_H1B" localSheetId="15">'[15]10a'!#REF!</definedName>
    <definedName name="Q6_B_Country11_H1B" localSheetId="13">'[15]10a'!#REF!</definedName>
    <definedName name="Q6_B_Country11_H1B" localSheetId="9">'[15]10a'!#REF!</definedName>
    <definedName name="Q6_B_Country11_H1B">'[15]10a'!#REF!</definedName>
    <definedName name="Q6_B_Country11_H2B" localSheetId="14">'[15]10a'!#REF!</definedName>
    <definedName name="Q6_B_Country11_H2B" localSheetId="17">'[15]10a'!#REF!</definedName>
    <definedName name="Q6_B_Country11_H2B" localSheetId="6">'[15]10a'!#REF!</definedName>
    <definedName name="Q6_B_Country11_H2B" localSheetId="8">'[15]10a'!#REF!</definedName>
    <definedName name="Q6_B_Country11_H2B" localSheetId="10">'[15]10a'!#REF!</definedName>
    <definedName name="Q6_B_Country11_H2B" localSheetId="11">'[15]10a'!#REF!</definedName>
    <definedName name="Q6_B_Country11_H2B" localSheetId="15">'[15]10a'!#REF!</definedName>
    <definedName name="Q6_B_Country11_H2B" localSheetId="13">'[15]10a'!#REF!</definedName>
    <definedName name="Q6_B_Country11_H2B" localSheetId="9">'[15]10a'!#REF!</definedName>
    <definedName name="Q6_B_Country11_H2B">'[15]10a'!#REF!</definedName>
    <definedName name="Q6_B_Country11_Name" localSheetId="14">'[15]10a'!#REF!</definedName>
    <definedName name="Q6_B_Country11_Name" localSheetId="17">'[15]10a'!#REF!</definedName>
    <definedName name="Q6_B_Country11_Name" localSheetId="6">'[15]10a'!#REF!</definedName>
    <definedName name="Q6_B_Country11_Name" localSheetId="8">'[15]10a'!#REF!</definedName>
    <definedName name="Q6_B_Country11_Name" localSheetId="10">'[15]10a'!#REF!</definedName>
    <definedName name="Q6_B_Country11_Name" localSheetId="11">'[15]10a'!#REF!</definedName>
    <definedName name="Q6_B_Country11_Name" localSheetId="15">'[15]10a'!#REF!</definedName>
    <definedName name="Q6_B_Country11_Name" localSheetId="13">'[15]10a'!#REF!</definedName>
    <definedName name="Q6_B_Country11_Name" localSheetId="9">'[15]10a'!#REF!</definedName>
    <definedName name="Q6_B_Country11_Name">'[15]10a'!#REF!</definedName>
    <definedName name="Q6_B_Country11_Other" localSheetId="14">'[15]10a'!#REF!</definedName>
    <definedName name="Q6_B_Country11_Other" localSheetId="17">'[15]10a'!#REF!</definedName>
    <definedName name="Q6_B_Country11_Other" localSheetId="6">'[15]10a'!#REF!</definedName>
    <definedName name="Q6_B_Country11_Other" localSheetId="8">'[15]10a'!#REF!</definedName>
    <definedName name="Q6_B_Country11_Other" localSheetId="10">'[15]10a'!#REF!</definedName>
    <definedName name="Q6_B_Country11_Other" localSheetId="11">'[15]10a'!#REF!</definedName>
    <definedName name="Q6_B_Country11_Other" localSheetId="15">'[15]10a'!#REF!</definedName>
    <definedName name="Q6_B_Country11_Other" localSheetId="13">'[15]10a'!#REF!</definedName>
    <definedName name="Q6_B_Country11_Other" localSheetId="9">'[15]10a'!#REF!</definedName>
    <definedName name="Q6_B_Country11_Other">'[15]10a'!#REF!</definedName>
    <definedName name="Q6_B_Country12_F1" localSheetId="14">'[15]10a'!#REF!</definedName>
    <definedName name="Q6_B_Country12_F1" localSheetId="17">'[15]10a'!#REF!</definedName>
    <definedName name="Q6_B_Country12_F1" localSheetId="6">'[15]10a'!#REF!</definedName>
    <definedName name="Q6_B_Country12_F1" localSheetId="8">'[15]10a'!#REF!</definedName>
    <definedName name="Q6_B_Country12_F1" localSheetId="10">'[15]10a'!#REF!</definedName>
    <definedName name="Q6_B_Country12_F1" localSheetId="11">'[15]10a'!#REF!</definedName>
    <definedName name="Q6_B_Country12_F1" localSheetId="15">'[15]10a'!#REF!</definedName>
    <definedName name="Q6_B_Country12_F1" localSheetId="13">'[15]10a'!#REF!</definedName>
    <definedName name="Q6_B_Country12_F1" localSheetId="9">'[15]10a'!#REF!</definedName>
    <definedName name="Q6_B_Country12_F1">'[15]10a'!#REF!</definedName>
    <definedName name="Q6_B_Country12_GreenCard" localSheetId="14">'[15]10a'!#REF!</definedName>
    <definedName name="Q6_B_Country12_GreenCard" localSheetId="17">'[15]10a'!#REF!</definedName>
    <definedName name="Q6_B_Country12_GreenCard" localSheetId="6">'[15]10a'!#REF!</definedName>
    <definedName name="Q6_B_Country12_GreenCard" localSheetId="8">'[15]10a'!#REF!</definedName>
    <definedName name="Q6_B_Country12_GreenCard" localSheetId="10">'[15]10a'!#REF!</definedName>
    <definedName name="Q6_B_Country12_GreenCard" localSheetId="11">'[15]10a'!#REF!</definedName>
    <definedName name="Q6_B_Country12_GreenCard" localSheetId="15">'[15]10a'!#REF!</definedName>
    <definedName name="Q6_B_Country12_GreenCard" localSheetId="13">'[15]10a'!#REF!</definedName>
    <definedName name="Q6_B_Country12_GreenCard" localSheetId="9">'[15]10a'!#REF!</definedName>
    <definedName name="Q6_B_Country12_GreenCard">'[15]10a'!#REF!</definedName>
    <definedName name="Q6_B_Country12_H1B" localSheetId="14">'[15]10a'!#REF!</definedName>
    <definedName name="Q6_B_Country12_H1B" localSheetId="17">'[15]10a'!#REF!</definedName>
    <definedName name="Q6_B_Country12_H1B" localSheetId="6">'[15]10a'!#REF!</definedName>
    <definedName name="Q6_B_Country12_H1B" localSheetId="8">'[15]10a'!#REF!</definedName>
    <definedName name="Q6_B_Country12_H1B" localSheetId="10">'[15]10a'!#REF!</definedName>
    <definedName name="Q6_B_Country12_H1B" localSheetId="11">'[15]10a'!#REF!</definedName>
    <definedName name="Q6_B_Country12_H1B" localSheetId="15">'[15]10a'!#REF!</definedName>
    <definedName name="Q6_B_Country12_H1B" localSheetId="13">'[15]10a'!#REF!</definedName>
    <definedName name="Q6_B_Country12_H1B" localSheetId="9">'[15]10a'!#REF!</definedName>
    <definedName name="Q6_B_Country12_H1B">'[15]10a'!#REF!</definedName>
    <definedName name="Q6_B_Country12_H2B" localSheetId="14">'[15]10a'!#REF!</definedName>
    <definedName name="Q6_B_Country12_H2B" localSheetId="17">'[15]10a'!#REF!</definedName>
    <definedName name="Q6_B_Country12_H2B" localSheetId="6">'[15]10a'!#REF!</definedName>
    <definedName name="Q6_B_Country12_H2B" localSheetId="8">'[15]10a'!#REF!</definedName>
    <definedName name="Q6_B_Country12_H2B" localSheetId="10">'[15]10a'!#REF!</definedName>
    <definedName name="Q6_B_Country12_H2B" localSheetId="11">'[15]10a'!#REF!</definedName>
    <definedName name="Q6_B_Country12_H2B" localSheetId="15">'[15]10a'!#REF!</definedName>
    <definedName name="Q6_B_Country12_H2B" localSheetId="13">'[15]10a'!#REF!</definedName>
    <definedName name="Q6_B_Country12_H2B" localSheetId="9">'[15]10a'!#REF!</definedName>
    <definedName name="Q6_B_Country12_H2B">'[15]10a'!#REF!</definedName>
    <definedName name="Q6_B_Country12_Name" localSheetId="14">'[15]10a'!#REF!</definedName>
    <definedName name="Q6_B_Country12_Name" localSheetId="17">'[15]10a'!#REF!</definedName>
    <definedName name="Q6_B_Country12_Name" localSheetId="6">'[15]10a'!#REF!</definedName>
    <definedName name="Q6_B_Country12_Name" localSheetId="8">'[15]10a'!#REF!</definedName>
    <definedName name="Q6_B_Country12_Name" localSheetId="10">'[15]10a'!#REF!</definedName>
    <definedName name="Q6_B_Country12_Name" localSheetId="11">'[15]10a'!#REF!</definedName>
    <definedName name="Q6_B_Country12_Name" localSheetId="15">'[15]10a'!#REF!</definedName>
    <definedName name="Q6_B_Country12_Name" localSheetId="13">'[15]10a'!#REF!</definedName>
    <definedName name="Q6_B_Country12_Name" localSheetId="9">'[15]10a'!#REF!</definedName>
    <definedName name="Q6_B_Country12_Name">'[15]10a'!#REF!</definedName>
    <definedName name="Q6_B_Country12_Other" localSheetId="14">'[15]10a'!#REF!</definedName>
    <definedName name="Q6_B_Country12_Other" localSheetId="17">'[15]10a'!#REF!</definedName>
    <definedName name="Q6_B_Country12_Other" localSheetId="6">'[15]10a'!#REF!</definedName>
    <definedName name="Q6_B_Country12_Other" localSheetId="8">'[15]10a'!#REF!</definedName>
    <definedName name="Q6_B_Country12_Other" localSheetId="10">'[15]10a'!#REF!</definedName>
    <definedName name="Q6_B_Country12_Other" localSheetId="11">'[15]10a'!#REF!</definedName>
    <definedName name="Q6_B_Country12_Other" localSheetId="15">'[15]10a'!#REF!</definedName>
    <definedName name="Q6_B_Country12_Other" localSheetId="13">'[15]10a'!#REF!</definedName>
    <definedName name="Q6_B_Country12_Other" localSheetId="9">'[15]10a'!#REF!</definedName>
    <definedName name="Q6_B_Country12_Other">'[15]10a'!#REF!</definedName>
    <definedName name="Q6_B_Country13_F1" localSheetId="14">'[15]10a'!#REF!</definedName>
    <definedName name="Q6_B_Country13_F1" localSheetId="17">'[15]10a'!#REF!</definedName>
    <definedName name="Q6_B_Country13_F1" localSheetId="6">'[15]10a'!#REF!</definedName>
    <definedName name="Q6_B_Country13_F1" localSheetId="8">'[15]10a'!#REF!</definedName>
    <definedName name="Q6_B_Country13_F1" localSheetId="10">'[15]10a'!#REF!</definedName>
    <definedName name="Q6_B_Country13_F1" localSheetId="11">'[15]10a'!#REF!</definedName>
    <definedName name="Q6_B_Country13_F1" localSheetId="15">'[15]10a'!#REF!</definedName>
    <definedName name="Q6_B_Country13_F1" localSheetId="13">'[15]10a'!#REF!</definedName>
    <definedName name="Q6_B_Country13_F1" localSheetId="9">'[15]10a'!#REF!</definedName>
    <definedName name="Q6_B_Country13_F1">'[15]10a'!#REF!</definedName>
    <definedName name="Q6_B_Country13_GreenCard" localSheetId="14">'[15]10a'!#REF!</definedName>
    <definedName name="Q6_B_Country13_GreenCard" localSheetId="17">'[15]10a'!#REF!</definedName>
    <definedName name="Q6_B_Country13_GreenCard" localSheetId="6">'[15]10a'!#REF!</definedName>
    <definedName name="Q6_B_Country13_GreenCard" localSheetId="8">'[15]10a'!#REF!</definedName>
    <definedName name="Q6_B_Country13_GreenCard" localSheetId="10">'[15]10a'!#REF!</definedName>
    <definedName name="Q6_B_Country13_GreenCard" localSheetId="11">'[15]10a'!#REF!</definedName>
    <definedName name="Q6_B_Country13_GreenCard" localSheetId="15">'[15]10a'!#REF!</definedName>
    <definedName name="Q6_B_Country13_GreenCard" localSheetId="13">'[15]10a'!#REF!</definedName>
    <definedName name="Q6_B_Country13_GreenCard" localSheetId="9">'[15]10a'!#REF!</definedName>
    <definedName name="Q6_B_Country13_GreenCard">'[15]10a'!#REF!</definedName>
    <definedName name="Q6_B_Country13_H1B" localSheetId="14">'[15]10a'!#REF!</definedName>
    <definedName name="Q6_B_Country13_H1B" localSheetId="17">'[15]10a'!#REF!</definedName>
    <definedName name="Q6_B_Country13_H1B" localSheetId="6">'[15]10a'!#REF!</definedName>
    <definedName name="Q6_B_Country13_H1B" localSheetId="8">'[15]10a'!#REF!</definedName>
    <definedName name="Q6_B_Country13_H1B" localSheetId="10">'[15]10a'!#REF!</definedName>
    <definedName name="Q6_B_Country13_H1B" localSheetId="11">'[15]10a'!#REF!</definedName>
    <definedName name="Q6_B_Country13_H1B" localSheetId="15">'[15]10a'!#REF!</definedName>
    <definedName name="Q6_B_Country13_H1B" localSheetId="13">'[15]10a'!#REF!</definedName>
    <definedName name="Q6_B_Country13_H1B" localSheetId="9">'[15]10a'!#REF!</definedName>
    <definedName name="Q6_B_Country13_H1B">'[15]10a'!#REF!</definedName>
    <definedName name="Q6_B_Country13_H2B" localSheetId="14">'[15]10a'!#REF!</definedName>
    <definedName name="Q6_B_Country13_H2B" localSheetId="17">'[15]10a'!#REF!</definedName>
    <definedName name="Q6_B_Country13_H2B" localSheetId="6">'[15]10a'!#REF!</definedName>
    <definedName name="Q6_B_Country13_H2B" localSheetId="8">'[15]10a'!#REF!</definedName>
    <definedName name="Q6_B_Country13_H2B" localSheetId="10">'[15]10a'!#REF!</definedName>
    <definedName name="Q6_B_Country13_H2B" localSheetId="11">'[15]10a'!#REF!</definedName>
    <definedName name="Q6_B_Country13_H2B" localSheetId="15">'[15]10a'!#REF!</definedName>
    <definedName name="Q6_B_Country13_H2B" localSheetId="13">'[15]10a'!#REF!</definedName>
    <definedName name="Q6_B_Country13_H2B" localSheetId="9">'[15]10a'!#REF!</definedName>
    <definedName name="Q6_B_Country13_H2B">'[15]10a'!#REF!</definedName>
    <definedName name="Q6_B_Country13_Name" localSheetId="14">'[15]10a'!#REF!</definedName>
    <definedName name="Q6_B_Country13_Name" localSheetId="17">'[15]10a'!#REF!</definedName>
    <definedName name="Q6_B_Country13_Name" localSheetId="6">'[15]10a'!#REF!</definedName>
    <definedName name="Q6_B_Country13_Name" localSheetId="8">'[15]10a'!#REF!</definedName>
    <definedName name="Q6_B_Country13_Name" localSheetId="10">'[15]10a'!#REF!</definedName>
    <definedName name="Q6_B_Country13_Name" localSheetId="11">'[15]10a'!#REF!</definedName>
    <definedName name="Q6_B_Country13_Name" localSheetId="15">'[15]10a'!#REF!</definedName>
    <definedName name="Q6_B_Country13_Name" localSheetId="13">'[15]10a'!#REF!</definedName>
    <definedName name="Q6_B_Country13_Name" localSheetId="9">'[15]10a'!#REF!</definedName>
    <definedName name="Q6_B_Country13_Name">'[15]10a'!#REF!</definedName>
    <definedName name="Q6_B_Country13_Other" localSheetId="14">'[15]10a'!#REF!</definedName>
    <definedName name="Q6_B_Country13_Other" localSheetId="17">'[15]10a'!#REF!</definedName>
    <definedName name="Q6_B_Country13_Other" localSheetId="6">'[15]10a'!#REF!</definedName>
    <definedName name="Q6_B_Country13_Other" localSheetId="8">'[15]10a'!#REF!</definedName>
    <definedName name="Q6_B_Country13_Other" localSheetId="10">'[15]10a'!#REF!</definedName>
    <definedName name="Q6_B_Country13_Other" localSheetId="11">'[15]10a'!#REF!</definedName>
    <definedName name="Q6_B_Country13_Other" localSheetId="15">'[15]10a'!#REF!</definedName>
    <definedName name="Q6_B_Country13_Other" localSheetId="13">'[15]10a'!#REF!</definedName>
    <definedName name="Q6_B_Country13_Other" localSheetId="9">'[15]10a'!#REF!</definedName>
    <definedName name="Q6_B_Country13_Other">'[15]10a'!#REF!</definedName>
    <definedName name="Q6_B_Country14_F1" localSheetId="14">'[15]10a'!#REF!</definedName>
    <definedName name="Q6_B_Country14_F1" localSheetId="17">'[15]10a'!#REF!</definedName>
    <definedName name="Q6_B_Country14_F1" localSheetId="6">'[15]10a'!#REF!</definedName>
    <definedName name="Q6_B_Country14_F1" localSheetId="8">'[15]10a'!#REF!</definedName>
    <definedName name="Q6_B_Country14_F1" localSheetId="10">'[15]10a'!#REF!</definedName>
    <definedName name="Q6_B_Country14_F1" localSheetId="11">'[15]10a'!#REF!</definedName>
    <definedName name="Q6_B_Country14_F1" localSheetId="15">'[15]10a'!#REF!</definedName>
    <definedName name="Q6_B_Country14_F1" localSheetId="13">'[15]10a'!#REF!</definedName>
    <definedName name="Q6_B_Country14_F1" localSheetId="9">'[15]10a'!#REF!</definedName>
    <definedName name="Q6_B_Country14_F1">'[15]10a'!#REF!</definedName>
    <definedName name="Q6_B_Country14_GreenCard" localSheetId="14">'[15]10a'!#REF!</definedName>
    <definedName name="Q6_B_Country14_GreenCard" localSheetId="17">'[15]10a'!#REF!</definedName>
    <definedName name="Q6_B_Country14_GreenCard" localSheetId="6">'[15]10a'!#REF!</definedName>
    <definedName name="Q6_B_Country14_GreenCard" localSheetId="8">'[15]10a'!#REF!</definedName>
    <definedName name="Q6_B_Country14_GreenCard" localSheetId="10">'[15]10a'!#REF!</definedName>
    <definedName name="Q6_B_Country14_GreenCard" localSheetId="11">'[15]10a'!#REF!</definedName>
    <definedName name="Q6_B_Country14_GreenCard" localSheetId="15">'[15]10a'!#REF!</definedName>
    <definedName name="Q6_B_Country14_GreenCard" localSheetId="13">'[15]10a'!#REF!</definedName>
    <definedName name="Q6_B_Country14_GreenCard" localSheetId="9">'[15]10a'!#REF!</definedName>
    <definedName name="Q6_B_Country14_GreenCard">'[15]10a'!#REF!</definedName>
    <definedName name="Q6_B_Country14_H1B" localSheetId="14">'[15]10a'!#REF!</definedName>
    <definedName name="Q6_B_Country14_H1B" localSheetId="17">'[15]10a'!#REF!</definedName>
    <definedName name="Q6_B_Country14_H1B" localSheetId="6">'[15]10a'!#REF!</definedName>
    <definedName name="Q6_B_Country14_H1B" localSheetId="8">'[15]10a'!#REF!</definedName>
    <definedName name="Q6_B_Country14_H1B" localSheetId="10">'[15]10a'!#REF!</definedName>
    <definedName name="Q6_B_Country14_H1B" localSheetId="11">'[15]10a'!#REF!</definedName>
    <definedName name="Q6_B_Country14_H1B" localSheetId="15">'[15]10a'!#REF!</definedName>
    <definedName name="Q6_B_Country14_H1B" localSheetId="13">'[15]10a'!#REF!</definedName>
    <definedName name="Q6_B_Country14_H1B" localSheetId="9">'[15]10a'!#REF!</definedName>
    <definedName name="Q6_B_Country14_H1B">'[15]10a'!#REF!</definedName>
    <definedName name="Q6_B_Country14_H2B" localSheetId="14">'[15]10a'!#REF!</definedName>
    <definedName name="Q6_B_Country14_H2B" localSheetId="17">'[15]10a'!#REF!</definedName>
    <definedName name="Q6_B_Country14_H2B" localSheetId="6">'[15]10a'!#REF!</definedName>
    <definedName name="Q6_B_Country14_H2B" localSheetId="8">'[15]10a'!#REF!</definedName>
    <definedName name="Q6_B_Country14_H2B" localSheetId="10">'[15]10a'!#REF!</definedName>
    <definedName name="Q6_B_Country14_H2B" localSheetId="11">'[15]10a'!#REF!</definedName>
    <definedName name="Q6_B_Country14_H2B" localSheetId="15">'[15]10a'!#REF!</definedName>
    <definedName name="Q6_B_Country14_H2B" localSheetId="13">'[15]10a'!#REF!</definedName>
    <definedName name="Q6_B_Country14_H2B" localSheetId="9">'[15]10a'!#REF!</definedName>
    <definedName name="Q6_B_Country14_H2B">'[15]10a'!#REF!</definedName>
    <definedName name="Q6_B_Country14_Name" localSheetId="14">'[15]10a'!#REF!</definedName>
    <definedName name="Q6_B_Country14_Name" localSheetId="17">'[15]10a'!#REF!</definedName>
    <definedName name="Q6_B_Country14_Name" localSheetId="6">'[15]10a'!#REF!</definedName>
    <definedName name="Q6_B_Country14_Name" localSheetId="8">'[15]10a'!#REF!</definedName>
    <definedName name="Q6_B_Country14_Name" localSheetId="10">'[15]10a'!#REF!</definedName>
    <definedName name="Q6_B_Country14_Name" localSheetId="11">'[15]10a'!#REF!</definedName>
    <definedName name="Q6_B_Country14_Name" localSheetId="15">'[15]10a'!#REF!</definedName>
    <definedName name="Q6_B_Country14_Name" localSheetId="13">'[15]10a'!#REF!</definedName>
    <definedName name="Q6_B_Country14_Name" localSheetId="9">'[15]10a'!#REF!</definedName>
    <definedName name="Q6_B_Country14_Name">'[15]10a'!#REF!</definedName>
    <definedName name="Q6_B_Country14_Other" localSheetId="14">'[15]10a'!#REF!</definedName>
    <definedName name="Q6_B_Country14_Other" localSheetId="17">'[15]10a'!#REF!</definedName>
    <definedName name="Q6_B_Country14_Other" localSheetId="6">'[15]10a'!#REF!</definedName>
    <definedName name="Q6_B_Country14_Other" localSheetId="8">'[15]10a'!#REF!</definedName>
    <definedName name="Q6_B_Country14_Other" localSheetId="10">'[15]10a'!#REF!</definedName>
    <definedName name="Q6_B_Country14_Other" localSheetId="11">'[15]10a'!#REF!</definedName>
    <definedName name="Q6_B_Country14_Other" localSheetId="15">'[15]10a'!#REF!</definedName>
    <definedName name="Q6_B_Country14_Other" localSheetId="13">'[15]10a'!#REF!</definedName>
    <definedName name="Q6_B_Country14_Other" localSheetId="9">'[15]10a'!#REF!</definedName>
    <definedName name="Q6_B_Country14_Other">'[15]10a'!#REF!</definedName>
    <definedName name="Q6_B_Country15_F1" localSheetId="14">'[15]10a'!#REF!</definedName>
    <definedName name="Q6_B_Country15_F1" localSheetId="17">'[15]10a'!#REF!</definedName>
    <definedName name="Q6_B_Country15_F1" localSheetId="6">'[15]10a'!#REF!</definedName>
    <definedName name="Q6_B_Country15_F1" localSheetId="8">'[15]10a'!#REF!</definedName>
    <definedName name="Q6_B_Country15_F1" localSheetId="10">'[15]10a'!#REF!</definedName>
    <definedName name="Q6_B_Country15_F1" localSheetId="11">'[15]10a'!#REF!</definedName>
    <definedName name="Q6_B_Country15_F1" localSheetId="15">'[15]10a'!#REF!</definedName>
    <definedName name="Q6_B_Country15_F1" localSheetId="13">'[15]10a'!#REF!</definedName>
    <definedName name="Q6_B_Country15_F1" localSheetId="9">'[15]10a'!#REF!</definedName>
    <definedName name="Q6_B_Country15_F1">'[15]10a'!#REF!</definedName>
    <definedName name="Q6_B_Country15_GreenCard" localSheetId="14">'[15]10a'!#REF!</definedName>
    <definedName name="Q6_B_Country15_GreenCard" localSheetId="17">'[15]10a'!#REF!</definedName>
    <definedName name="Q6_B_Country15_GreenCard" localSheetId="6">'[15]10a'!#REF!</definedName>
    <definedName name="Q6_B_Country15_GreenCard" localSheetId="8">'[15]10a'!#REF!</definedName>
    <definedName name="Q6_B_Country15_GreenCard" localSheetId="10">'[15]10a'!#REF!</definedName>
    <definedName name="Q6_B_Country15_GreenCard" localSheetId="11">'[15]10a'!#REF!</definedName>
    <definedName name="Q6_B_Country15_GreenCard" localSheetId="15">'[15]10a'!#REF!</definedName>
    <definedName name="Q6_B_Country15_GreenCard" localSheetId="13">'[15]10a'!#REF!</definedName>
    <definedName name="Q6_B_Country15_GreenCard" localSheetId="9">'[15]10a'!#REF!</definedName>
    <definedName name="Q6_B_Country15_GreenCard">'[15]10a'!#REF!</definedName>
    <definedName name="Q6_B_Country15_H1B" localSheetId="14">'[15]10a'!#REF!</definedName>
    <definedName name="Q6_B_Country15_H1B" localSheetId="17">'[15]10a'!#REF!</definedName>
    <definedName name="Q6_B_Country15_H1B" localSheetId="6">'[15]10a'!#REF!</definedName>
    <definedName name="Q6_B_Country15_H1B" localSheetId="8">'[15]10a'!#REF!</definedName>
    <definedName name="Q6_B_Country15_H1B" localSheetId="10">'[15]10a'!#REF!</definedName>
    <definedName name="Q6_B_Country15_H1B" localSheetId="11">'[15]10a'!#REF!</definedName>
    <definedName name="Q6_B_Country15_H1B" localSheetId="15">'[15]10a'!#REF!</definedName>
    <definedName name="Q6_B_Country15_H1B" localSheetId="13">'[15]10a'!#REF!</definedName>
    <definedName name="Q6_B_Country15_H1B" localSheetId="9">'[15]10a'!#REF!</definedName>
    <definedName name="Q6_B_Country15_H1B">'[15]10a'!#REF!</definedName>
    <definedName name="Q6_B_Country15_H2B" localSheetId="14">'[15]10a'!#REF!</definedName>
    <definedName name="Q6_B_Country15_H2B" localSheetId="17">'[15]10a'!#REF!</definedName>
    <definedName name="Q6_B_Country15_H2B" localSheetId="6">'[15]10a'!#REF!</definedName>
    <definedName name="Q6_B_Country15_H2B" localSheetId="8">'[15]10a'!#REF!</definedName>
    <definedName name="Q6_B_Country15_H2B" localSheetId="10">'[15]10a'!#REF!</definedName>
    <definedName name="Q6_B_Country15_H2B" localSheetId="11">'[15]10a'!#REF!</definedName>
    <definedName name="Q6_B_Country15_H2B" localSheetId="15">'[15]10a'!#REF!</definedName>
    <definedName name="Q6_B_Country15_H2B" localSheetId="13">'[15]10a'!#REF!</definedName>
    <definedName name="Q6_B_Country15_H2B" localSheetId="9">'[15]10a'!#REF!</definedName>
    <definedName name="Q6_B_Country15_H2B">'[15]10a'!#REF!</definedName>
    <definedName name="Q6_B_Country15_Name" localSheetId="14">'[15]10a'!#REF!</definedName>
    <definedName name="Q6_B_Country15_Name" localSheetId="17">'[15]10a'!#REF!</definedName>
    <definedName name="Q6_B_Country15_Name" localSheetId="6">'[15]10a'!#REF!</definedName>
    <definedName name="Q6_B_Country15_Name" localSheetId="8">'[15]10a'!#REF!</definedName>
    <definedName name="Q6_B_Country15_Name" localSheetId="10">'[15]10a'!#REF!</definedName>
    <definedName name="Q6_B_Country15_Name" localSheetId="11">'[15]10a'!#REF!</definedName>
    <definedName name="Q6_B_Country15_Name" localSheetId="15">'[15]10a'!#REF!</definedName>
    <definedName name="Q6_B_Country15_Name" localSheetId="13">'[15]10a'!#REF!</definedName>
    <definedName name="Q6_B_Country15_Name" localSheetId="9">'[15]10a'!#REF!</definedName>
    <definedName name="Q6_B_Country15_Name">'[15]10a'!#REF!</definedName>
    <definedName name="Q6_B_Country15_Other" localSheetId="14">'[15]10a'!#REF!</definedName>
    <definedName name="Q6_B_Country15_Other" localSheetId="17">'[15]10a'!#REF!</definedName>
    <definedName name="Q6_B_Country15_Other" localSheetId="6">'[15]10a'!#REF!</definedName>
    <definedName name="Q6_B_Country15_Other" localSheetId="8">'[15]10a'!#REF!</definedName>
    <definedName name="Q6_B_Country15_Other" localSheetId="10">'[15]10a'!#REF!</definedName>
    <definedName name="Q6_B_Country15_Other" localSheetId="11">'[15]10a'!#REF!</definedName>
    <definedName name="Q6_B_Country15_Other" localSheetId="15">'[15]10a'!#REF!</definedName>
    <definedName name="Q6_B_Country15_Other" localSheetId="13">'[15]10a'!#REF!</definedName>
    <definedName name="Q6_B_Country15_Other" localSheetId="9">'[15]10a'!#REF!</definedName>
    <definedName name="Q6_B_Country15_Other">'[15]10a'!#REF!</definedName>
    <definedName name="Q6_B_Employee_F1_Total" localSheetId="14">'[15]10a'!#REF!</definedName>
    <definedName name="Q6_B_Employee_F1_Total" localSheetId="17">'[15]10a'!#REF!</definedName>
    <definedName name="Q6_B_Employee_F1_Total" localSheetId="6">'[15]10a'!#REF!</definedName>
    <definedName name="Q6_B_Employee_F1_Total" localSheetId="8">'[15]10a'!#REF!</definedName>
    <definedName name="Q6_B_Employee_F1_Total" localSheetId="10">'[15]10a'!#REF!</definedName>
    <definedName name="Q6_B_Employee_F1_Total" localSheetId="11">'[15]10a'!#REF!</definedName>
    <definedName name="Q6_B_Employee_F1_Total" localSheetId="15">'[15]10a'!#REF!</definedName>
    <definedName name="Q6_B_Employee_F1_Total" localSheetId="13">'[15]10a'!#REF!</definedName>
    <definedName name="Q6_B_Employee_F1_Total" localSheetId="9">'[15]10a'!#REF!</definedName>
    <definedName name="Q6_B_Employee_F1_Total">'[15]10a'!#REF!</definedName>
    <definedName name="Q6_B_Employee_GreenCard_Total" localSheetId="14">'[15]10a'!#REF!</definedName>
    <definedName name="Q6_B_Employee_GreenCard_Total" localSheetId="17">'[15]10a'!#REF!</definedName>
    <definedName name="Q6_B_Employee_GreenCard_Total" localSheetId="6">'[15]10a'!#REF!</definedName>
    <definedName name="Q6_B_Employee_GreenCard_Total" localSheetId="8">'[15]10a'!#REF!</definedName>
    <definedName name="Q6_B_Employee_GreenCard_Total" localSheetId="10">'[15]10a'!#REF!</definedName>
    <definedName name="Q6_B_Employee_GreenCard_Total" localSheetId="11">'[15]10a'!#REF!</definedName>
    <definedName name="Q6_B_Employee_GreenCard_Total" localSheetId="15">'[15]10a'!#REF!</definedName>
    <definedName name="Q6_B_Employee_GreenCard_Total" localSheetId="13">'[15]10a'!#REF!</definedName>
    <definedName name="Q6_B_Employee_GreenCard_Total" localSheetId="9">'[15]10a'!#REF!</definedName>
    <definedName name="Q6_B_Employee_GreenCard_Total">'[15]10a'!#REF!</definedName>
    <definedName name="Q6_B_Employee_H1B_Total" localSheetId="14">'[15]10a'!#REF!</definedName>
    <definedName name="Q6_B_Employee_H1B_Total" localSheetId="17">'[15]10a'!#REF!</definedName>
    <definedName name="Q6_B_Employee_H1B_Total" localSheetId="6">'[15]10a'!#REF!</definedName>
    <definedName name="Q6_B_Employee_H1B_Total" localSheetId="8">'[15]10a'!#REF!</definedName>
    <definedName name="Q6_B_Employee_H1B_Total" localSheetId="10">'[15]10a'!#REF!</definedName>
    <definedName name="Q6_B_Employee_H1B_Total" localSheetId="11">'[15]10a'!#REF!</definedName>
    <definedName name="Q6_B_Employee_H1B_Total" localSheetId="15">'[15]10a'!#REF!</definedName>
    <definedName name="Q6_B_Employee_H1B_Total" localSheetId="13">'[15]10a'!#REF!</definedName>
    <definedName name="Q6_B_Employee_H1B_Total" localSheetId="9">'[15]10a'!#REF!</definedName>
    <definedName name="Q6_B_Employee_H1B_Total">'[15]10a'!#REF!</definedName>
    <definedName name="Q6_B_Employee_H2B_Total" localSheetId="14">'[15]10a'!#REF!</definedName>
    <definedName name="Q6_B_Employee_H2B_Total" localSheetId="17">'[15]10a'!#REF!</definedName>
    <definedName name="Q6_B_Employee_H2B_Total" localSheetId="6">'[15]10a'!#REF!</definedName>
    <definedName name="Q6_B_Employee_H2B_Total" localSheetId="8">'[15]10a'!#REF!</definedName>
    <definedName name="Q6_B_Employee_H2B_Total" localSheetId="10">'[15]10a'!#REF!</definedName>
    <definedName name="Q6_B_Employee_H2B_Total" localSheetId="11">'[15]10a'!#REF!</definedName>
    <definedName name="Q6_B_Employee_H2B_Total" localSheetId="15">'[15]10a'!#REF!</definedName>
    <definedName name="Q6_B_Employee_H2B_Total" localSheetId="13">'[15]10a'!#REF!</definedName>
    <definedName name="Q6_B_Employee_H2B_Total" localSheetId="9">'[15]10a'!#REF!</definedName>
    <definedName name="Q6_B_Employee_H2B_Total">'[15]10a'!#REF!</definedName>
    <definedName name="Q6_B_Employee_Other_Total" localSheetId="14">'[15]10a'!#REF!</definedName>
    <definedName name="Q6_B_Employee_Other_Total" localSheetId="17">'[15]10a'!#REF!</definedName>
    <definedName name="Q6_B_Employee_Other_Total" localSheetId="6">'[15]10a'!#REF!</definedName>
    <definedName name="Q6_B_Employee_Other_Total" localSheetId="8">'[15]10a'!#REF!</definedName>
    <definedName name="Q6_B_Employee_Other_Total" localSheetId="10">'[15]10a'!#REF!</definedName>
    <definedName name="Q6_B_Employee_Other_Total" localSheetId="11">'[15]10a'!#REF!</definedName>
    <definedName name="Q6_B_Employee_Other_Total" localSheetId="15">'[15]10a'!#REF!</definedName>
    <definedName name="Q6_B_Employee_Other_Total" localSheetId="13">'[15]10a'!#REF!</definedName>
    <definedName name="Q6_B_Employee_Other_Total" localSheetId="9">'[15]10a'!#REF!</definedName>
    <definedName name="Q6_B_Employee_Other_Total">'[15]10a'!#REF!</definedName>
    <definedName name="Q6_B_TotalNonUS" localSheetId="14">'[15]10a'!#REF!</definedName>
    <definedName name="Q6_B_TotalNonUS" localSheetId="17">'[15]10a'!#REF!</definedName>
    <definedName name="Q6_B_TotalNonUS" localSheetId="6">'[15]10a'!#REF!</definedName>
    <definedName name="Q6_B_TotalNonUS" localSheetId="8">'[15]10a'!#REF!</definedName>
    <definedName name="Q6_B_TotalNonUS" localSheetId="10">'[15]10a'!#REF!</definedName>
    <definedName name="Q6_B_TotalNonUS" localSheetId="11">'[15]10a'!#REF!</definedName>
    <definedName name="Q6_B_TotalNonUS" localSheetId="15">'[15]10a'!#REF!</definedName>
    <definedName name="Q6_B_TotalNonUS" localSheetId="13">'[15]10a'!#REF!</definedName>
    <definedName name="Q6_B_TotalNonUS" localSheetId="9">'[15]10a'!#REF!</definedName>
    <definedName name="Q6_B_TotalNonUS">'[15]10a'!#REF!</definedName>
    <definedName name="Q6_C_Confidential" localSheetId="12">#REF!</definedName>
    <definedName name="Q6_C_Confidential" localSheetId="14">#REF!</definedName>
    <definedName name="Q6_C_Confidential" localSheetId="17">#REF!</definedName>
    <definedName name="Q6_C_Confidential" localSheetId="6">#REF!</definedName>
    <definedName name="Q6_C_Confidential" localSheetId="8">#REF!</definedName>
    <definedName name="Q6_C_Confidential" localSheetId="10">'[5]12a'!#REF!</definedName>
    <definedName name="Q6_C_Confidential" localSheetId="11">#REF!</definedName>
    <definedName name="Q6_C_Confidential" localSheetId="15">#REF!</definedName>
    <definedName name="Q6_C_Confidential" localSheetId="13">#REF!</definedName>
    <definedName name="Q6_C_Confidential" localSheetId="9">#REF!</definedName>
    <definedName name="Q6_C_Confidential">#REF!</definedName>
    <definedName name="Q6_C_Secret" localSheetId="12">#REF!</definedName>
    <definedName name="Q6_C_Secret" localSheetId="14">#REF!</definedName>
    <definedName name="Q6_C_Secret" localSheetId="17">#REF!</definedName>
    <definedName name="Q6_C_Secret" localSheetId="6">#REF!</definedName>
    <definedName name="Q6_C_Secret" localSheetId="8">#REF!</definedName>
    <definedName name="Q6_C_Secret" localSheetId="10">'[5]12a'!#REF!</definedName>
    <definedName name="Q6_C_Secret" localSheetId="11">#REF!</definedName>
    <definedName name="Q6_C_Secret" localSheetId="15">#REF!</definedName>
    <definedName name="Q6_C_Secret" localSheetId="13">#REF!</definedName>
    <definedName name="Q6_C_Secret" localSheetId="9">#REF!</definedName>
    <definedName name="Q6_C_Secret">#REF!</definedName>
    <definedName name="Q6_C_TopSecret" localSheetId="12">#REF!</definedName>
    <definedName name="Q6_C_TopSecret" localSheetId="14">#REF!</definedName>
    <definedName name="Q6_C_TopSecret" localSheetId="17">#REF!</definedName>
    <definedName name="Q6_C_TopSecret" localSheetId="6">#REF!</definedName>
    <definedName name="Q6_C_TopSecret" localSheetId="8">#REF!</definedName>
    <definedName name="Q6_C_TopSecret" localSheetId="10">'[5]12a'!#REF!</definedName>
    <definedName name="Q6_C_TopSecret" localSheetId="11">#REF!</definedName>
    <definedName name="Q6_C_TopSecret" localSheetId="15">#REF!</definedName>
    <definedName name="Q6_C_TopSecret" localSheetId="13">#REF!</definedName>
    <definedName name="Q6_C_TopSecret" localSheetId="9">#REF!</definedName>
    <definedName name="Q6_C_TopSecret">#REF!</definedName>
    <definedName name="Q6_Comments" localSheetId="12">#REF!</definedName>
    <definedName name="Q6_Comments" localSheetId="14">#REF!</definedName>
    <definedName name="Q6_Comments" localSheetId="17">#REF!</definedName>
    <definedName name="Q6_Comments" localSheetId="6">#REF!</definedName>
    <definedName name="Q6_Comments" localSheetId="8">#REF!</definedName>
    <definedName name="Q6_Comments" localSheetId="10">#REF!</definedName>
    <definedName name="Q6_Comments" localSheetId="11">#REF!</definedName>
    <definedName name="Q6_Comments" localSheetId="15">#REF!</definedName>
    <definedName name="Q6_Comments" localSheetId="13">#REF!</definedName>
    <definedName name="Q6_Comments" localSheetId="9">#REF!</definedName>
    <definedName name="Q6_Comments">#REF!</definedName>
    <definedName name="Q6a_Comment" localSheetId="12">'[2]6a'!$D$23</definedName>
    <definedName name="Q6a_Comment" localSheetId="10">'[1]6a'!$E$43</definedName>
    <definedName name="Q6a_Comment">'[3]6a'!$D$23</definedName>
    <definedName name="Q6aC_LossofViability" localSheetId="12">'[2]6a'!$F$19</definedName>
    <definedName name="Q6aC_LossofViability">'[3]6a'!$F$19</definedName>
    <definedName name="Q6aC_Other1_Specify" localSheetId="12">'[2]6a'!$D$21</definedName>
    <definedName name="Q6aC_Other1_Specify">'[3]6a'!$D$21</definedName>
    <definedName name="Q6aC_Other2_Specify" localSheetId="12">'[2]6a'!$H$21</definedName>
    <definedName name="Q6aC_Other2_Specify">'[3]6a'!$H$21</definedName>
    <definedName name="Q6aD_DODXOrder" localSheetId="12">'[2]6a'!$J$22</definedName>
    <definedName name="Q6aD_DODXOrder">'[3]6a'!$J$22</definedName>
    <definedName name="Q6b_A1_Continue_Weeks">'[1]6b'!$J$4</definedName>
    <definedName name="Q6b_A2_Supplier_Weeks">'[1]6b'!$J$5</definedName>
    <definedName name="Q6b_A3_SuppProb_Explain">'[1]6b'!$E$7</definedName>
    <definedName name="Q6b_A3_SuppProb_YN">'[1]6b'!$K$6</definedName>
    <definedName name="Q6b_A4_RampUpMaterial_Explain">'[1]6b'!$E$9</definedName>
    <definedName name="Q6b_A4_RampUpMaterial_YN">'[1]6b'!$J$8</definedName>
    <definedName name="Q6b_B_InventoryDesc">'[1]6b'!$C$11</definedName>
    <definedName name="Q6b_B_InventoryExplain">'[1]6b'!$E$12</definedName>
    <definedName name="Q6b_C_Explain">'[1]6b'!$E$16</definedName>
    <definedName name="Q6b_C1_OnSite">'[1]6b'!$K$14</definedName>
    <definedName name="Q6b_C2_Local">'[1]6b'!$K$15</definedName>
    <definedName name="Q6b_Comment" localSheetId="12">'Critical Infrastructure Support'!$E$31</definedName>
    <definedName name="Q6b_Comment" localSheetId="10">'[1]6b'!$E$17</definedName>
    <definedName name="Q6b_Comment">'[3]6b'!$E$33</definedName>
    <definedName name="Q6bA_USG_YN" localSheetId="12">'Critical Infrastructure Support'!#REF!</definedName>
    <definedName name="Q6bA_USG_YN">'[3]6b'!$J$4</definedName>
    <definedName name="Q6bB_AF" localSheetId="12">'Critical Infrastructure Support'!$E$5</definedName>
    <definedName name="Q6bB_AF">'[3]6b'!$E$6</definedName>
    <definedName name="Q6bB_Army" localSheetId="12">'Critical Infrastructure Support'!$E$6</definedName>
    <definedName name="Q6bB_Army">'[3]6b'!$E$7</definedName>
    <definedName name="Q6bB_DLA" localSheetId="12">'Critical Infrastructure Support'!#REF!</definedName>
    <definedName name="Q6bB_DLA">'[3]6b'!$K$7</definedName>
    <definedName name="Q6bB_DOE" localSheetId="12">'Critical Infrastructure Support'!#REF!</definedName>
    <definedName name="Q6bB_DOE">'[3]6b'!$K$6</definedName>
    <definedName name="Q6bB_Intel" localSheetId="12">'Critical Infrastructure Support'!$H$5</definedName>
    <definedName name="Q6bB_Intel">'[3]6b'!$H$6</definedName>
    <definedName name="Q6bB_Marines" localSheetId="12">'Critical Infrastructure Support'!$E$7</definedName>
    <definedName name="Q6bB_Marines">'[3]6b'!$E$8</definedName>
    <definedName name="Q6bB_MDA" localSheetId="12">'Critical Infrastructure Support'!$H$6</definedName>
    <definedName name="Q6bB_MDA">'[3]6b'!$H$7</definedName>
    <definedName name="Q6bB_NASA" localSheetId="12">'Critical Infrastructure Support'!$H$7</definedName>
    <definedName name="Q6bB_NASA">'[3]6b'!$H$8</definedName>
    <definedName name="Q6bB_Navy" localSheetId="12">'Critical Infrastructure Support'!$E$8</definedName>
    <definedName name="Q6bB_Navy">'[3]6b'!$E$9</definedName>
    <definedName name="Q6bB_NOAA" localSheetId="12">'Critical Infrastructure Support'!$H$8</definedName>
    <definedName name="Q6bB_NOAA">'[3]6b'!$H$9</definedName>
    <definedName name="Q6bB_Other1" localSheetId="12">'Critical Infrastructure Support'!#REF!</definedName>
    <definedName name="Q6bB_Other1">'[3]6b'!$K$8</definedName>
    <definedName name="Q6bB_Other1_Specify" localSheetId="12">'Critical Infrastructure Support'!$J$7</definedName>
    <definedName name="Q6bB_Other1_Specify">'[3]6b'!$J$8</definedName>
    <definedName name="Q6bB_Other2" localSheetId="12">'Critical Infrastructure Support'!#REF!</definedName>
    <definedName name="Q6bB_Other2">'[3]6b'!$K$9</definedName>
    <definedName name="Q6bB_Other2_Specify" localSheetId="12">'Critical Infrastructure Support'!$J$8</definedName>
    <definedName name="Q6bB_Other2_Specify">'[3]6b'!$J$9</definedName>
    <definedName name="Q6bC_Agency1" localSheetId="12">'Critical Infrastructure Support'!$E$11</definedName>
    <definedName name="Q6bC_Agency1" localSheetId="8">#REF!</definedName>
    <definedName name="Q6bC_Agency1">#REF!</definedName>
    <definedName name="Q6bC_Agency10" localSheetId="12">'Critical Infrastructure Support'!$E$20</definedName>
    <definedName name="Q6bC_Agency10" localSheetId="8">#REF!</definedName>
    <definedName name="Q6bC_Agency10">#REF!</definedName>
    <definedName name="Q6bC_Agency11" localSheetId="12">'Critical Infrastructure Support'!$E$21</definedName>
    <definedName name="Q6bC_Agency11" localSheetId="8">#REF!</definedName>
    <definedName name="Q6bC_Agency11">#REF!</definedName>
    <definedName name="Q6bC_Agency12" localSheetId="12">'Critical Infrastructure Support'!$E$22</definedName>
    <definedName name="Q6bC_Agency12" localSheetId="8">#REF!</definedName>
    <definedName name="Q6bC_Agency12">#REF!</definedName>
    <definedName name="Q6bC_Agency13" localSheetId="12">'Critical Infrastructure Support'!$E$23</definedName>
    <definedName name="Q6bC_Agency13" localSheetId="8">#REF!</definedName>
    <definedName name="Q6bC_Agency13">#REF!</definedName>
    <definedName name="Q6bC_Agency14" localSheetId="12">'Critical Infrastructure Support'!$E$24</definedName>
    <definedName name="Q6bC_Agency14" localSheetId="8">#REF!</definedName>
    <definedName name="Q6bC_Agency14">#REF!</definedName>
    <definedName name="Q6bC_Agency15" localSheetId="12">'Critical Infrastructure Support'!$E$25</definedName>
    <definedName name="Q6bC_Agency15" localSheetId="8">#REF!</definedName>
    <definedName name="Q6bC_Agency15">#REF!</definedName>
    <definedName name="Q6bC_Agency16" localSheetId="12">'Critical Infrastructure Support'!$E$26</definedName>
    <definedName name="Q6bC_Agency16" localSheetId="8">#REF!</definedName>
    <definedName name="Q6bC_Agency16">#REF!</definedName>
    <definedName name="Q6bC_Agency17" localSheetId="12">'Critical Infrastructure Support'!$E$27</definedName>
    <definedName name="Q6bC_Agency17" localSheetId="8">#REF!</definedName>
    <definedName name="Q6bC_Agency17">#REF!</definedName>
    <definedName name="Q6bC_Agency18" localSheetId="12">'Critical Infrastructure Support'!$E$28</definedName>
    <definedName name="Q6bC_Agency18" localSheetId="8">#REF!</definedName>
    <definedName name="Q6bC_Agency18">#REF!</definedName>
    <definedName name="Q6bC_Agency19" localSheetId="12">'Critical Infrastructure Support'!$E$29</definedName>
    <definedName name="Q6bC_Agency19" localSheetId="8">#REF!</definedName>
    <definedName name="Q6bC_Agency19">#REF!</definedName>
    <definedName name="Q6bC_Agency2" localSheetId="12">'Critical Infrastructure Support'!$E$12</definedName>
    <definedName name="Q6bC_Agency2" localSheetId="8">#REF!</definedName>
    <definedName name="Q6bC_Agency2">#REF!</definedName>
    <definedName name="Q6bC_Agency20" localSheetId="12">'Critical Infrastructure Support'!$E$30</definedName>
    <definedName name="Q6bC_Agency20" localSheetId="8">#REF!</definedName>
    <definedName name="Q6bC_Agency20">#REF!</definedName>
    <definedName name="Q6bC_Agency3" localSheetId="12">'Critical Infrastructure Support'!$E$13</definedName>
    <definedName name="Q6bC_Agency3" localSheetId="8">#REF!</definedName>
    <definedName name="Q6bC_Agency3">#REF!</definedName>
    <definedName name="Q6bC_Agency4" localSheetId="12">'Critical Infrastructure Support'!$E$14</definedName>
    <definedName name="Q6bC_Agency4" localSheetId="8">#REF!</definedName>
    <definedName name="Q6bC_Agency4">#REF!</definedName>
    <definedName name="Q6bC_Agency5" localSheetId="12">'Critical Infrastructure Support'!$E$15</definedName>
    <definedName name="Q6bC_Agency5" localSheetId="8">#REF!</definedName>
    <definedName name="Q6bC_Agency5">#REF!</definedName>
    <definedName name="Q6bC_Agency6" localSheetId="12">'Critical Infrastructure Support'!$E$16</definedName>
    <definedName name="Q6bC_Agency6" localSheetId="8">#REF!</definedName>
    <definedName name="Q6bC_Agency6">#REF!</definedName>
    <definedName name="Q6bC_Agency7" localSheetId="12">'Critical Infrastructure Support'!$E$17</definedName>
    <definedName name="Q6bC_Agency7" localSheetId="8">#REF!</definedName>
    <definedName name="Q6bC_Agency7">#REF!</definedName>
    <definedName name="Q6bC_Agency8" localSheetId="12">'Critical Infrastructure Support'!$E$18</definedName>
    <definedName name="Q6bC_Agency8" localSheetId="8">#REF!</definedName>
    <definedName name="Q6bC_Agency8">#REF!</definedName>
    <definedName name="Q6bC_Agency9" localSheetId="12">'Critical Infrastructure Support'!$E$19</definedName>
    <definedName name="Q6bC_Agency9" localSheetId="8">#REF!</definedName>
    <definedName name="Q6bC_Agency9">#REF!</definedName>
    <definedName name="Q6bC_Program1" localSheetId="12">'Critical Infrastructure Support'!$D$11</definedName>
    <definedName name="Q6bC_Program1" localSheetId="8">#REF!</definedName>
    <definedName name="Q6bC_Program1">#REF!</definedName>
    <definedName name="Q6bC_Program10" localSheetId="12">'Critical Infrastructure Support'!$D$20</definedName>
    <definedName name="Q6bC_Program10" localSheetId="8">#REF!</definedName>
    <definedName name="Q6bC_Program10">#REF!</definedName>
    <definedName name="Q6bC_Program11" localSheetId="12">'Critical Infrastructure Support'!$D$21</definedName>
    <definedName name="Q6bC_Program11" localSheetId="8">#REF!</definedName>
    <definedName name="Q6bC_Program11">#REF!</definedName>
    <definedName name="Q6bC_Program12" localSheetId="12">'Critical Infrastructure Support'!$D$22</definedName>
    <definedName name="Q6bC_Program12" localSheetId="8">#REF!</definedName>
    <definedName name="Q6bC_Program12">#REF!</definedName>
    <definedName name="Q6bC_Program13" localSheetId="12">'Critical Infrastructure Support'!$D$23</definedName>
    <definedName name="Q6bC_Program13" localSheetId="8">#REF!</definedName>
    <definedName name="Q6bC_Program13">#REF!</definedName>
    <definedName name="Q6bC_Program14" localSheetId="12">'Critical Infrastructure Support'!$D$24</definedName>
    <definedName name="Q6bC_Program14" localSheetId="8">#REF!</definedName>
    <definedName name="Q6bC_Program14">#REF!</definedName>
    <definedName name="Q6bC_Program15" localSheetId="12">'Critical Infrastructure Support'!$D$25</definedName>
    <definedName name="Q6bC_Program15" localSheetId="8">#REF!</definedName>
    <definedName name="Q6bC_Program15">#REF!</definedName>
    <definedName name="Q6bC_Program16" localSheetId="12">'Critical Infrastructure Support'!$D$26</definedName>
    <definedName name="Q6bC_Program16" localSheetId="8">#REF!</definedName>
    <definedName name="Q6bC_Program16">#REF!</definedName>
    <definedName name="Q6bC_Program17" localSheetId="12">'Critical Infrastructure Support'!$D$27</definedName>
    <definedName name="Q6bC_Program17" localSheetId="8">#REF!</definedName>
    <definedName name="Q6bC_Program17">#REF!</definedName>
    <definedName name="Q6bC_Program18" localSheetId="12">'Critical Infrastructure Support'!$D$28</definedName>
    <definedName name="Q6bC_Program18" localSheetId="8">#REF!</definedName>
    <definedName name="Q6bC_Program18">#REF!</definedName>
    <definedName name="Q6bC_Program19" localSheetId="12">'Critical Infrastructure Support'!$D$29</definedName>
    <definedName name="Q6bC_Program19" localSheetId="8">#REF!</definedName>
    <definedName name="Q6bC_Program19">#REF!</definedName>
    <definedName name="Q6bC_Program2" localSheetId="12">'Critical Infrastructure Support'!$D$12</definedName>
    <definedName name="Q6bC_Program2" localSheetId="8">#REF!</definedName>
    <definedName name="Q6bC_Program2">#REF!</definedName>
    <definedName name="Q6bC_Program20" localSheetId="12">'Critical Infrastructure Support'!$D$30</definedName>
    <definedName name="Q6bC_Program20" localSheetId="8">#REF!</definedName>
    <definedName name="Q6bC_Program20">#REF!</definedName>
    <definedName name="Q6bC_Program3" localSheetId="12">'Critical Infrastructure Support'!$D$13</definedName>
    <definedName name="Q6bC_Program3" localSheetId="8">#REF!</definedName>
    <definedName name="Q6bC_Program3">#REF!</definedName>
    <definedName name="Q6bC_Program4" localSheetId="12">'Critical Infrastructure Support'!$D$14</definedName>
    <definedName name="Q6bC_Program4" localSheetId="8">#REF!</definedName>
    <definedName name="Q6bC_Program4">#REF!</definedName>
    <definedName name="Q6bC_Program5" localSheetId="12">'Critical Infrastructure Support'!$D$15</definedName>
    <definedName name="Q6bC_Program5" localSheetId="8">#REF!</definedName>
    <definedName name="Q6bC_Program5">#REF!</definedName>
    <definedName name="Q6bC_Program6" localSheetId="12">'Critical Infrastructure Support'!$D$16</definedName>
    <definedName name="Q6bC_Program6" localSheetId="8">#REF!</definedName>
    <definedName name="Q6bC_Program6">#REF!</definedName>
    <definedName name="Q6bC_Program7" localSheetId="12">'Critical Infrastructure Support'!$D$17</definedName>
    <definedName name="Q6bC_Program7" localSheetId="8">#REF!</definedName>
    <definedName name="Q6bC_Program7">#REF!</definedName>
    <definedName name="Q6bC_Program8" localSheetId="12">'Critical Infrastructure Support'!$D$18</definedName>
    <definedName name="Q6bC_Program8" localSheetId="8">#REF!</definedName>
    <definedName name="Q6bC_Program8">#REF!</definedName>
    <definedName name="Q6bC_Program9" localSheetId="12">'Critical Infrastructure Support'!$D$19</definedName>
    <definedName name="Q6bC_Program9" localSheetId="8">#REF!</definedName>
    <definedName name="Q6bC_Program9">#REF!</definedName>
    <definedName name="Q6c_B_Parts_Explain">'[1]6c'!$J$33</definedName>
    <definedName name="Q6c_B_Parts_NonUS">'[1]6c'!$I$33</definedName>
    <definedName name="Q6c_B_Parts_US">'[1]6c'!$H$33</definedName>
    <definedName name="Q6c_B_Service_Explain">'[1]6c'!$J$34</definedName>
    <definedName name="Q6c_B_Service_NonUS">'[1]6c'!$I$34</definedName>
    <definedName name="Q6c_B_Service_US">'[1]6c'!$H$34</definedName>
    <definedName name="Q6c_C_EquipLimits_Explain">'[1]6c'!$J$35</definedName>
    <definedName name="Q6c_C_EquipLimits_YN">'[1]6c'!$H$35</definedName>
    <definedName name="Q6c_C_TLEquip_Explain">'[1]6c'!$J$36</definedName>
    <definedName name="Q6c_C_TLEquip_YN">'[1]6c'!$H$36</definedName>
    <definedName name="Q6c_Comment">'[1]6c'!$E$37</definedName>
    <definedName name="Q6d_A_Counterfeit_Any">'[1]6d'!$J$4</definedName>
    <definedName name="Q6d_A_Counterfeit_Laminate">'[1]6d'!$F$7</definedName>
    <definedName name="Q6d_A_Counterfeit_Laminate_Explain">'[1]6d'!$H$7</definedName>
    <definedName name="Q6d_A_Counterfeit_Other">'[1]6d'!$F$9</definedName>
    <definedName name="Q6d_A_Counterfeit_Other_Explain">'[1]6d'!$H$9</definedName>
    <definedName name="Q6d_A_Counterfeit_Other_Specify">'[1]6d'!$E$9</definedName>
    <definedName name="Q6d_A_Counterfeit_Prepreg">'[1]6d'!$F$6</definedName>
    <definedName name="Q6d_A_Counterfeit_Prepreg_Explain">'[1]6d'!$H$6</definedName>
    <definedName name="Q6d_A_Counterfeit_Soldermask">'[1]6d'!$F$8</definedName>
    <definedName name="Q6d_A_Counterfeit_Soldermask_Explain">'[1]6d'!$H$8</definedName>
    <definedName name="Q6d_B_CheckAuth">'[1]6d'!$J$14</definedName>
    <definedName name="Q6d_B_Confirm">'[1]6d'!$J$13</definedName>
    <definedName name="Q6d_B_NonOEM">'[1]6d'!$J$10</definedName>
    <definedName name="Q6d_B_Other1">'[1]6d'!$J$15</definedName>
    <definedName name="Q6d_B_Other1_Specify">'[1]6d'!$E$15</definedName>
    <definedName name="Q6d_B_Other2">'[1]6d'!$J$16</definedName>
    <definedName name="Q6d_B_Other2_Specify">'[1]6d'!$E$16</definedName>
    <definedName name="Q6d_B_SystematicTest">'[1]6d'!$J$12</definedName>
    <definedName name="Q6d_Comment">'[1]6d'!$F$17</definedName>
    <definedName name="Q6D_Difficulty_YN" localSheetId="12">#REF!</definedName>
    <definedName name="Q6D_Difficulty_YN" localSheetId="14">#REF!</definedName>
    <definedName name="Q6D_Difficulty_YN" localSheetId="17">#REF!</definedName>
    <definedName name="Q6D_Difficulty_YN" localSheetId="6">#REF!</definedName>
    <definedName name="Q6D_Difficulty_YN" localSheetId="8">#REF!</definedName>
    <definedName name="Q6D_Difficulty_YN" localSheetId="10">#REF!</definedName>
    <definedName name="Q6D_Difficulty_YN" localSheetId="11">#REF!</definedName>
    <definedName name="Q6D_Difficulty_YN" localSheetId="15">#REF!</definedName>
    <definedName name="Q6D_Difficulty_YN" localSheetId="13">#REF!</definedName>
    <definedName name="Q6D_Difficulty_YN" localSheetId="9">#REF!</definedName>
    <definedName name="Q6D_Difficulty_YN">#REF!</definedName>
    <definedName name="Q6D_Engineer_Difficulty_Explain" localSheetId="12">#REF!</definedName>
    <definedName name="Q6D_Engineer_Difficulty_Explain" localSheetId="14">#REF!</definedName>
    <definedName name="Q6D_Engineer_Difficulty_Explain" localSheetId="17">#REF!</definedName>
    <definedName name="Q6D_Engineer_Difficulty_Explain" localSheetId="6">#REF!</definedName>
    <definedName name="Q6D_Engineer_Difficulty_Explain" localSheetId="8">#REF!</definedName>
    <definedName name="Q6D_Engineer_Difficulty_Explain" localSheetId="10">#REF!</definedName>
    <definedName name="Q6D_Engineer_Difficulty_Explain" localSheetId="11">#REF!</definedName>
    <definedName name="Q6D_Engineer_Difficulty_Explain" localSheetId="15">#REF!</definedName>
    <definedName name="Q6D_Engineer_Difficulty_Explain" localSheetId="13">#REF!</definedName>
    <definedName name="Q6D_Engineer_Difficulty_Explain" localSheetId="9">#REF!</definedName>
    <definedName name="Q6D_Engineer_Difficulty_Explain">#REF!</definedName>
    <definedName name="Q6D_Engineer_Difficulty_Type" localSheetId="12">#REF!</definedName>
    <definedName name="Q6D_Engineer_Difficulty_Type" localSheetId="14">#REF!</definedName>
    <definedName name="Q6D_Engineer_Difficulty_Type" localSheetId="17">#REF!</definedName>
    <definedName name="Q6D_Engineer_Difficulty_Type" localSheetId="6">#REF!</definedName>
    <definedName name="Q6D_Engineer_Difficulty_Type" localSheetId="8">#REF!</definedName>
    <definedName name="Q6D_Engineer_Difficulty_Type" localSheetId="10">#REF!</definedName>
    <definedName name="Q6D_Engineer_Difficulty_Type" localSheetId="11">#REF!</definedName>
    <definedName name="Q6D_Engineer_Difficulty_Type" localSheetId="15">#REF!</definedName>
    <definedName name="Q6D_Engineer_Difficulty_Type" localSheetId="13">#REF!</definedName>
    <definedName name="Q6D_Engineer_Difficulty_Type" localSheetId="9">#REF!</definedName>
    <definedName name="Q6D_Engineer_Difficulty_Type">#REF!</definedName>
    <definedName name="Q6D_IT_Difficulty_Explain" localSheetId="12">#REF!</definedName>
    <definedName name="Q6D_IT_Difficulty_Explain" localSheetId="14">#REF!</definedName>
    <definedName name="Q6D_IT_Difficulty_Explain" localSheetId="17">#REF!</definedName>
    <definedName name="Q6D_IT_Difficulty_Explain" localSheetId="6">#REF!</definedName>
    <definedName name="Q6D_IT_Difficulty_Explain" localSheetId="8">#REF!</definedName>
    <definedName name="Q6D_IT_Difficulty_Explain" localSheetId="10">#REF!</definedName>
    <definedName name="Q6D_IT_Difficulty_Explain" localSheetId="11">#REF!</definedName>
    <definedName name="Q6D_IT_Difficulty_Explain" localSheetId="15">#REF!</definedName>
    <definedName name="Q6D_IT_Difficulty_Explain" localSheetId="13">#REF!</definedName>
    <definedName name="Q6D_IT_Difficulty_Explain" localSheetId="9">#REF!</definedName>
    <definedName name="Q6D_IT_Difficulty_Explain">#REF!</definedName>
    <definedName name="Q6D_IT_Difficulty_Type" localSheetId="12">#REF!</definedName>
    <definedName name="Q6D_IT_Difficulty_Type" localSheetId="14">#REF!</definedName>
    <definedName name="Q6D_IT_Difficulty_Type" localSheetId="17">#REF!</definedName>
    <definedName name="Q6D_IT_Difficulty_Type" localSheetId="6">#REF!</definedName>
    <definedName name="Q6D_IT_Difficulty_Type" localSheetId="8">#REF!</definedName>
    <definedName name="Q6D_IT_Difficulty_Type" localSheetId="10">#REF!</definedName>
    <definedName name="Q6D_IT_Difficulty_Type" localSheetId="11">#REF!</definedName>
    <definedName name="Q6D_IT_Difficulty_Type" localSheetId="15">#REF!</definedName>
    <definedName name="Q6D_IT_Difficulty_Type" localSheetId="13">#REF!</definedName>
    <definedName name="Q6D_IT_Difficulty_Type" localSheetId="9">#REF!</definedName>
    <definedName name="Q6D_IT_Difficulty_Type">#REF!</definedName>
    <definedName name="Q6D_Other_Difficulty_Explain" localSheetId="12">#REF!</definedName>
    <definedName name="Q6D_Other_Difficulty_Explain" localSheetId="14">#REF!</definedName>
    <definedName name="Q6D_Other_Difficulty_Explain" localSheetId="17">#REF!</definedName>
    <definedName name="Q6D_Other_Difficulty_Explain" localSheetId="6">#REF!</definedName>
    <definedName name="Q6D_Other_Difficulty_Explain" localSheetId="8">#REF!</definedName>
    <definedName name="Q6D_Other_Difficulty_Explain" localSheetId="10">#REF!</definedName>
    <definedName name="Q6D_Other_Difficulty_Explain" localSheetId="11">#REF!</definedName>
    <definedName name="Q6D_Other_Difficulty_Explain" localSheetId="15">#REF!</definedName>
    <definedName name="Q6D_Other_Difficulty_Explain" localSheetId="13">#REF!</definedName>
    <definedName name="Q6D_Other_Difficulty_Explain" localSheetId="9">#REF!</definedName>
    <definedName name="Q6D_Other_Difficulty_Explain">#REF!</definedName>
    <definedName name="Q6D_Other_Difficulty_Specify" localSheetId="12">#REF!</definedName>
    <definedName name="Q6D_Other_Difficulty_Specify" localSheetId="14">#REF!</definedName>
    <definedName name="Q6D_Other_Difficulty_Specify" localSheetId="17">#REF!</definedName>
    <definedName name="Q6D_Other_Difficulty_Specify" localSheetId="6">#REF!</definedName>
    <definedName name="Q6D_Other_Difficulty_Specify" localSheetId="8">#REF!</definedName>
    <definedName name="Q6D_Other_Difficulty_Specify" localSheetId="10">#REF!</definedName>
    <definedName name="Q6D_Other_Difficulty_Specify" localSheetId="11">#REF!</definedName>
    <definedName name="Q6D_Other_Difficulty_Specify" localSheetId="15">#REF!</definedName>
    <definedName name="Q6D_Other_Difficulty_Specify" localSheetId="13">#REF!</definedName>
    <definedName name="Q6D_Other_Difficulty_Specify" localSheetId="9">#REF!</definedName>
    <definedName name="Q6D_Other_Difficulty_Specify">#REF!</definedName>
    <definedName name="Q6D_Other_Difficulty_Type" localSheetId="12">#REF!</definedName>
    <definedName name="Q6D_Other_Difficulty_Type" localSheetId="14">#REF!</definedName>
    <definedName name="Q6D_Other_Difficulty_Type" localSheetId="17">#REF!</definedName>
    <definedName name="Q6D_Other_Difficulty_Type" localSheetId="6">#REF!</definedName>
    <definedName name="Q6D_Other_Difficulty_Type" localSheetId="8">#REF!</definedName>
    <definedName name="Q6D_Other_Difficulty_Type" localSheetId="10">#REF!</definedName>
    <definedName name="Q6D_Other_Difficulty_Type" localSheetId="11">#REF!</definedName>
    <definedName name="Q6D_Other_Difficulty_Type" localSheetId="15">#REF!</definedName>
    <definedName name="Q6D_Other_Difficulty_Type" localSheetId="13">#REF!</definedName>
    <definedName name="Q6D_Other_Difficulty_Type" localSheetId="9">#REF!</definedName>
    <definedName name="Q6D_Other_Difficulty_Type">#REF!</definedName>
    <definedName name="Q6D_Production_Difficulty_Explain" localSheetId="12">#REF!</definedName>
    <definedName name="Q6D_Production_Difficulty_Explain" localSheetId="14">#REF!</definedName>
    <definedName name="Q6D_Production_Difficulty_Explain" localSheetId="17">#REF!</definedName>
    <definedName name="Q6D_Production_Difficulty_Explain" localSheetId="6">#REF!</definedName>
    <definedName name="Q6D_Production_Difficulty_Explain" localSheetId="8">#REF!</definedName>
    <definedName name="Q6D_Production_Difficulty_Explain" localSheetId="10">#REF!</definedName>
    <definedName name="Q6D_Production_Difficulty_Explain" localSheetId="11">#REF!</definedName>
    <definedName name="Q6D_Production_Difficulty_Explain" localSheetId="15">#REF!</definedName>
    <definedName name="Q6D_Production_Difficulty_Explain" localSheetId="13">#REF!</definedName>
    <definedName name="Q6D_Production_Difficulty_Explain" localSheetId="9">#REF!</definedName>
    <definedName name="Q6D_Production_Difficulty_Explain">#REF!</definedName>
    <definedName name="Q6D_Production_Difficulty_Type" localSheetId="12">#REF!</definedName>
    <definedName name="Q6D_Production_Difficulty_Type" localSheetId="14">#REF!</definedName>
    <definedName name="Q6D_Production_Difficulty_Type" localSheetId="17">#REF!</definedName>
    <definedName name="Q6D_Production_Difficulty_Type" localSheetId="6">#REF!</definedName>
    <definedName name="Q6D_Production_Difficulty_Type" localSheetId="8">#REF!</definedName>
    <definedName name="Q6D_Production_Difficulty_Type" localSheetId="10">#REF!</definedName>
    <definedName name="Q6D_Production_Difficulty_Type" localSheetId="11">#REF!</definedName>
    <definedName name="Q6D_Production_Difficulty_Type" localSheetId="15">#REF!</definedName>
    <definedName name="Q6D_Production_Difficulty_Type" localSheetId="13">#REF!</definedName>
    <definedName name="Q6D_Production_Difficulty_Type" localSheetId="9">#REF!</definedName>
    <definedName name="Q6D_Production_Difficulty_Type">#REF!</definedName>
    <definedName name="Q6D_Testing_Difficulty_Explain" localSheetId="12">#REF!</definedName>
    <definedName name="Q6D_Testing_Difficulty_Explain" localSheetId="14">#REF!</definedName>
    <definedName name="Q6D_Testing_Difficulty_Explain" localSheetId="17">#REF!</definedName>
    <definedName name="Q6D_Testing_Difficulty_Explain" localSheetId="6">#REF!</definedName>
    <definedName name="Q6D_Testing_Difficulty_Explain" localSheetId="8">#REF!</definedName>
    <definedName name="Q6D_Testing_Difficulty_Explain" localSheetId="10">#REF!</definedName>
    <definedName name="Q6D_Testing_Difficulty_Explain" localSheetId="11">#REF!</definedName>
    <definedName name="Q6D_Testing_Difficulty_Explain" localSheetId="15">#REF!</definedName>
    <definedName name="Q6D_Testing_Difficulty_Explain" localSheetId="13">#REF!</definedName>
    <definedName name="Q6D_Testing_Difficulty_Explain" localSheetId="9">#REF!</definedName>
    <definedName name="Q6D_Testing_Difficulty_Explain">#REF!</definedName>
    <definedName name="Q6D_Testing_Difficulty_Type" localSheetId="12">#REF!</definedName>
    <definedName name="Q6D_Testing_Difficulty_Type" localSheetId="14">#REF!</definedName>
    <definedName name="Q6D_Testing_Difficulty_Type" localSheetId="17">#REF!</definedName>
    <definedName name="Q6D_Testing_Difficulty_Type" localSheetId="6">#REF!</definedName>
    <definedName name="Q6D_Testing_Difficulty_Type" localSheetId="8">#REF!</definedName>
    <definedName name="Q6D_Testing_Difficulty_Type" localSheetId="10">#REF!</definedName>
    <definedName name="Q6D_Testing_Difficulty_Type" localSheetId="11">#REF!</definedName>
    <definedName name="Q6D_Testing_Difficulty_Type" localSheetId="15">#REF!</definedName>
    <definedName name="Q6D_Testing_Difficulty_Type" localSheetId="13">#REF!</definedName>
    <definedName name="Q6D_Testing_Difficulty_Type" localSheetId="9">#REF!</definedName>
    <definedName name="Q6D_Testing_Difficulty_Type">#REF!</definedName>
    <definedName name="Q7_A_TotalSales_NonUS_Year1">'[12]7'!$G$10</definedName>
    <definedName name="Q7_A_TotalSales_NonUS_Year2">'[12]7'!$J$10</definedName>
    <definedName name="Q7_A_TotalSales_NonUS_Year3">'[12]7'!$M$10</definedName>
    <definedName name="Q7_A_TotalSales_US_Year1">'[12]7'!$F$10</definedName>
    <definedName name="Q7_A_TotalSales_US_Year2">'[12]7'!$I$10</definedName>
    <definedName name="Q7_A_TotalSales_US_Year3">'[12]7'!$L$10</definedName>
    <definedName name="Q7_B_ClassSales_NonUS_Year1_Pct">'[12]7'!$G$13</definedName>
    <definedName name="Q7_B_ClassSales_NonUS_Year2_Pct">'[12]7'!$J$13</definedName>
    <definedName name="Q7_B_ClassSales_NonUS_Year3_Pct">'[12]7'!$M$13</definedName>
    <definedName name="Q7_B_ClassSales_US_Year1_Pct">'[12]7'!$F$13</definedName>
    <definedName name="Q7_B_ClassSales_US_Year2_Pct">'[12]7'!$I$13</definedName>
    <definedName name="Q7_B_ClassSales_US_Year3_Pct">'[12]7'!$L$13</definedName>
    <definedName name="Q7_B_DefSales_NonUS_Year1_Pct">'[12]7'!$G$12</definedName>
    <definedName name="Q7_B_DefSales_NonUS_Year2_Pct">'[12]7'!$J$12</definedName>
    <definedName name="Q7_B_DefSales_NonUS_Year3_Pct">'[12]7'!$M$12</definedName>
    <definedName name="Q7_B_DefSales_US_Year1_Pct">'[12]7'!$F$12</definedName>
    <definedName name="Q7_B_DefSales_US_Year2_Pct">'[12]7'!$I$12</definedName>
    <definedName name="Q7_B_DefSales_US_Year3_Pct">'[12]7'!$L$12</definedName>
    <definedName name="Q7_B_GovSales_NonUS_Year1_Pct">'[12]7'!$G$14</definedName>
    <definedName name="Q7_B_GovSales_NonUS_Year2_Pct">'[12]7'!$J$14</definedName>
    <definedName name="Q7_B_GovSales_NonUS_Year3_Pct">'[12]7'!$M$14</definedName>
    <definedName name="Q7_B_GovSales_US_Year1_Pct">'[12]7'!$F$14</definedName>
    <definedName name="Q7_B_GovSales_US_Year2_Pct">'[12]7'!$I$14</definedName>
    <definedName name="Q7_B_GovSales_US_Year3_Pct">'[12]7'!$L$14</definedName>
    <definedName name="Q7_Comment" localSheetId="12">'[2]7'!$F$20</definedName>
    <definedName name="Q7_Comment">'[3]7'!$F$20</definedName>
    <definedName name="Q7_Comments">'[12]7'!$F$16</definedName>
    <definedName name="Q7_Org_Level" localSheetId="12">'[2]7'!$I$5</definedName>
    <definedName name="Q7_Org_Level">'[3]7'!$I$5</definedName>
    <definedName name="Q7_Org_Schedule" localSheetId="12">'[2]7'!$I$6</definedName>
    <definedName name="Q7_Org_Schedule">'[3]7'!$I$6</definedName>
    <definedName name="Q7_Schedule">'[1]7'!$G$6</definedName>
    <definedName name="Q7_Source">'[1]7'!$G$5</definedName>
    <definedName name="Q7_Total_NonUS_2010" localSheetId="12">'[2]7'!$H$10</definedName>
    <definedName name="Q7_Total_NonUS_2010">'[3]7'!$H$10</definedName>
    <definedName name="Q7_Total_NonUS_2011" localSheetId="12">'[2]7'!$J$10</definedName>
    <definedName name="Q7_Total_NonUS_2011">'[3]7'!$J$10</definedName>
    <definedName name="Q7_Total_NonUS_2012" localSheetId="12">'[2]7'!$L$10</definedName>
    <definedName name="Q7_Total_NonUS_2012">'[3]7'!$L$10</definedName>
    <definedName name="Q7_Total_NonUS_2013" localSheetId="12">'[2]7'!$N$10</definedName>
    <definedName name="Q7_Total_NonUS_2013">'[3]7'!$N$10</definedName>
    <definedName name="Q7_Total_NonUS_Percent2014" localSheetId="12">'[2]7'!$P$10</definedName>
    <definedName name="Q7_Total_NonUS_Percent2014">'[3]7'!$P$10</definedName>
    <definedName name="Q7_Total_US_2010" localSheetId="12">'[2]7'!$G$10</definedName>
    <definedName name="Q7_Total_US_2010">'[3]7'!$G$10</definedName>
    <definedName name="Q7_Total_US_2011" localSheetId="12">'[2]7'!$I$10</definedName>
    <definedName name="Q7_Total_US_2011">'[3]7'!$I$10</definedName>
    <definedName name="Q7_Total_US_2012" localSheetId="12">'[2]7'!$K$10</definedName>
    <definedName name="Q7_Total_US_2012">'[3]7'!$K$10</definedName>
    <definedName name="Q7_Total_US_2013" localSheetId="12">'[2]7'!$M$10</definedName>
    <definedName name="Q7_Total_US_2013">'[3]7'!$M$10</definedName>
    <definedName name="Q7_Total_US_Percent2014" localSheetId="12">'[2]7'!$O$10</definedName>
    <definedName name="Q7_Total_US_Percent2014">'[3]7'!$O$10</definedName>
    <definedName name="Q7_TotalBare_NonUS_2012">'[1]7'!$G$16</definedName>
    <definedName name="Q7_TotalBare_NonUS_2013">'[1]7'!$J$16</definedName>
    <definedName name="Q7_TotalBare_NonUS_2014">'[1]7'!$M$16</definedName>
    <definedName name="Q7_TotalBare_NonUS_2015">'[1]7'!$P$16</definedName>
    <definedName name="Q7_TotalBare_US_2012">'[1]7'!$F$16</definedName>
    <definedName name="Q7_TotalBare_US_2013">'[1]7'!$I$16</definedName>
    <definedName name="Q7_TotalBare_US_2014">'[1]7'!$L$16</definedName>
    <definedName name="Q7_TotalBare_US_2015">'[1]7'!$O$16</definedName>
    <definedName name="Q7_TotalBareGovPct_NonUS_2012">'[1]7'!$G$17</definedName>
    <definedName name="Q7_TotalBareGovPct_NonUS_2013">'[1]7'!$J$17</definedName>
    <definedName name="Q7_TotalBareGovPct_NonUS_2014">'[1]7'!$M$17</definedName>
    <definedName name="Q7_TotalBareGovPct_NonUS_2015">'[1]7'!$P$17</definedName>
    <definedName name="Q7_TotalBareGovPct_US_2012">'[1]7'!$F$17</definedName>
    <definedName name="Q7_TotalBareGovPct_US_2013">'[1]7'!$I$17</definedName>
    <definedName name="Q7_TotalBareGovPct_US_2014">'[1]7'!$L$17</definedName>
    <definedName name="Q7_TotalBareGovPct_US_2015">'[1]7'!$O$17</definedName>
    <definedName name="Q7_TotalBoard_NonUS_2012">'[1]7'!$G$13</definedName>
    <definedName name="Q7_TotalBoard_NonUS_2013">'[1]7'!$J$13</definedName>
    <definedName name="Q7_TotalBoard_NonUS_2014">'[1]7'!$M$13</definedName>
    <definedName name="Q7_TotalBoard_NonUS_2015">'[1]7'!$P$13</definedName>
    <definedName name="Q7_TotalBoard_US_2012">'[1]7'!$F$13</definedName>
    <definedName name="Q7_TotalBoard_US_2013">'[1]7'!$I$13</definedName>
    <definedName name="Q7_TotalBoard_US_2014">'[1]7'!$L$13</definedName>
    <definedName name="Q7_TotalBoard_US_2015">'[1]7'!$O$13</definedName>
    <definedName name="Q7_TotalBoardGovPct_NonUS_2012">'[1]7'!$G$14</definedName>
    <definedName name="Q7_TotalBoardGovPct_NonUS_2013">'[1]7'!$J$14</definedName>
    <definedName name="Q7_TotalBoardGovPct_NonUS_2014">'[1]7'!$M$14</definedName>
    <definedName name="Q7_TotalBoardGovPct_NonUS_2015">'[1]7'!$P$14</definedName>
    <definedName name="Q7_TotalBoardGovPct_US_2012">'[1]7'!$F$14</definedName>
    <definedName name="Q7_TotalBoardGovPct_US_2013">'[1]7'!$I$14</definedName>
    <definedName name="Q7_TotalBoardGovPct_US_2014">'[1]7'!$L$14</definedName>
    <definedName name="Q7_TotalBoardGovPct_US_2015">'[1]7'!$O$14</definedName>
    <definedName name="Q7_TotalGov_NonUS_2010" localSheetId="12">'[2]7'!$H$12</definedName>
    <definedName name="Q7_TotalGov_NonUS_2010">'[3]7'!$H$12</definedName>
    <definedName name="Q7_TotalGov_NonUS_2011" localSheetId="12">'[2]7'!$J$12</definedName>
    <definedName name="Q7_TotalGov_NonUS_2011">'[3]7'!$J$12</definedName>
    <definedName name="Q7_TotalGov_NonUS_2012" localSheetId="12">'[2]7'!$L$12</definedName>
    <definedName name="Q7_TotalGov_NonUS_2012">'[3]7'!$L$12</definedName>
    <definedName name="Q7_TotalGov_NonUS_2013" localSheetId="12">'[2]7'!$N$12</definedName>
    <definedName name="Q7_TotalGov_NonUS_2013">'[3]7'!$N$12</definedName>
    <definedName name="Q7_TotalGov_US_2010" localSheetId="12">'[2]7'!$G$12</definedName>
    <definedName name="Q7_TotalGov_US_2010">'[3]7'!$G$12</definedName>
    <definedName name="Q7_TotalGov_US_2011" localSheetId="12">'[2]7'!$I$12</definedName>
    <definedName name="Q7_TotalGov_US_2011">'[3]7'!$I$12</definedName>
    <definedName name="Q7_TotalGov_US_2012" localSheetId="12">'[2]7'!$K$12</definedName>
    <definedName name="Q7_TotalGov_US_2012">'[3]7'!$K$12</definedName>
    <definedName name="Q7_TotalGov_US_2013" localSheetId="12">'[2]7'!$M$12</definedName>
    <definedName name="Q7_TotalGov_US_2013">'[3]7'!$M$12</definedName>
    <definedName name="Q7_TotalGovPct_NonUS_2012">'[1]7'!$G$11</definedName>
    <definedName name="Q7_TotalGovPct_NonUS_2013">'[1]7'!$J$11</definedName>
    <definedName name="Q7_TotalGovPct_NonUS_2014">'[1]7'!$M$11</definedName>
    <definedName name="Q7_TotalGovPct_NonUS_2015">'[1]7'!$P$11</definedName>
    <definedName name="Q7_TotalGovPct_US_2012">'[1]7'!$F$11</definedName>
    <definedName name="Q7_TotalGovPct_US_2013">'[1]7'!$I$11</definedName>
    <definedName name="Q7_TotalGovPct_US_2014">'[1]7'!$L$11</definedName>
    <definedName name="Q7_TotalGovPct_US_2015">'[1]7'!$O$11</definedName>
    <definedName name="Q7_TotalMaterial_Gov_NonUS_2010" localSheetId="12">'[2]7'!$H$16</definedName>
    <definedName name="Q7_TotalMaterial_Gov_NonUS_2010">'[3]7'!$H$16</definedName>
    <definedName name="Q7_TotalMaterial_Gov_NonUS_2011" localSheetId="12">'[2]7'!$J$16</definedName>
    <definedName name="Q7_TotalMaterial_Gov_NonUS_2011">'[3]7'!$J$16</definedName>
    <definedName name="Q7_TotalMaterial_Gov_NonUS_2012" localSheetId="12">'[2]7'!$L$16</definedName>
    <definedName name="Q7_TotalMaterial_Gov_NonUS_2012">'[3]7'!$L$16</definedName>
    <definedName name="Q7_TotalMaterial_Gov_NonUS_2013" localSheetId="12">'[2]7'!$N$16</definedName>
    <definedName name="Q7_TotalMaterial_Gov_NonUS_2013">'[3]7'!$N$16</definedName>
    <definedName name="Q7_TotalMaterial_Gov_US_2010" localSheetId="12">'[2]7'!$G$16</definedName>
    <definedName name="Q7_TotalMaterial_Gov_US_2010">'[3]7'!$G$16</definedName>
    <definedName name="Q7_TotalMaterial_Gov_US_2011" localSheetId="12">'[2]7'!$I$16</definedName>
    <definedName name="Q7_TotalMaterial_Gov_US_2011">'[3]7'!$I$16</definedName>
    <definedName name="Q7_TotalMaterial_Gov_US_2012" localSheetId="12">'[2]7'!$K$16</definedName>
    <definedName name="Q7_TotalMaterial_Gov_US_2012">'[3]7'!$K$16</definedName>
    <definedName name="Q7_TotalMaterial_Gov_US_2013" localSheetId="12">'[2]7'!$M$16</definedName>
    <definedName name="Q7_TotalMaterial_Gov_US_2013">'[3]7'!$M$16</definedName>
    <definedName name="Q7_TotalMaterial_NonGov_NonUS_2010" localSheetId="12">'[2]7'!$H$15</definedName>
    <definedName name="Q7_TotalMaterial_NonGov_NonUS_2010">'[3]7'!$H$15</definedName>
    <definedName name="Q7_TotalMaterial_NonGov_NonUS_2011" localSheetId="12">'[2]7'!$J$15</definedName>
    <definedName name="Q7_TotalMaterial_NonGov_NonUS_2011">'[3]7'!$J$15</definedName>
    <definedName name="Q7_TotalMaterial_NonGov_NonUS_2012" localSheetId="12">'[2]7'!$L$15</definedName>
    <definedName name="Q7_TotalMaterial_NonGov_NonUS_2012">'[3]7'!$L$15</definedName>
    <definedName name="Q7_TotalMaterial_NonGov_NonUS_2013" localSheetId="12">'[2]7'!$N$15</definedName>
    <definedName name="Q7_TotalMaterial_NonGov_NonUS_2013">'[3]7'!$N$15</definedName>
    <definedName name="Q7_TotalMaterial_NonGov_US_2010" localSheetId="12">'[2]7'!$G$15</definedName>
    <definedName name="Q7_TotalMaterial_NonGov_US_2010">'[3]7'!$G$15</definedName>
    <definedName name="Q7_TotalMaterial_NonGov_US_2011" localSheetId="12">'[2]7'!$I$15</definedName>
    <definedName name="Q7_TotalMaterial_NonGov_US_2011">'[3]7'!$I$15</definedName>
    <definedName name="Q7_TotalMaterial_NonGov_US_2012" localSheetId="12">'[2]7'!$K$15</definedName>
    <definedName name="Q7_TotalMaterial_NonGov_US_2012">'[3]7'!$K$15</definedName>
    <definedName name="Q7_TotalMaterial_NonGov_US_2013" localSheetId="12">'[2]7'!$M$15</definedName>
    <definedName name="Q7_TotalMaterial_NonGov_US_2013">'[3]7'!$M$15</definedName>
    <definedName name="Q7_TotalMaterial_NonUS_2010" localSheetId="12">'[2]7'!$H$14</definedName>
    <definedName name="Q7_TotalMaterial_NonUS_2010">'[3]7'!$H$14</definedName>
    <definedName name="Q7_TotalMaterial_NonUS_2011" localSheetId="12">'[2]7'!$J$14</definedName>
    <definedName name="Q7_TotalMaterial_NonUS_2011">'[3]7'!$J$14</definedName>
    <definedName name="Q7_TotalMaterial_NonUS_2012" localSheetId="12">'[2]7'!$L$14</definedName>
    <definedName name="Q7_TotalMaterial_NonUS_2012">'[3]7'!$L$14</definedName>
    <definedName name="Q7_TotalMaterial_NonUS_2013" localSheetId="12">'[2]7'!$N$14</definedName>
    <definedName name="Q7_TotalMaterial_NonUS_2013">'[3]7'!$N$14</definedName>
    <definedName name="Q7_TotalMaterial_NonUS_Percent2014" localSheetId="12">'[2]7'!$P$14</definedName>
    <definedName name="Q7_TotalMaterial_NonUS_Percent2014">'[3]7'!$P$14</definedName>
    <definedName name="Q7_TotalMaterial_US_2010" localSheetId="12">'[2]7'!$G$14</definedName>
    <definedName name="Q7_TotalMaterial_US_2010">'[3]7'!$G$14</definedName>
    <definedName name="Q7_TotalMaterial_US_2011" localSheetId="12">'[2]7'!$I$14</definedName>
    <definedName name="Q7_TotalMaterial_US_2011">'[3]7'!$I$14</definedName>
    <definedName name="Q7_TotalMaterial_US_2012" localSheetId="12">'[2]7'!$K$14</definedName>
    <definedName name="Q7_TotalMaterial_US_2012">'[3]7'!$K$14</definedName>
    <definedName name="Q7_TotalMaterial_US_Percent2014" localSheetId="12">'[2]7'!$O$14</definedName>
    <definedName name="Q7_TotalMaterial_US_Percent2014">'[3]7'!$O$14</definedName>
    <definedName name="Q7_TotalNonGov_NonUS_2010" localSheetId="12">'[2]7'!$H$11</definedName>
    <definedName name="Q7_TotalNonGov_NonUS_2010">'[3]7'!$H$11</definedName>
    <definedName name="Q7_TotalNonGov_NonUS_2011" localSheetId="12">'[2]7'!$J$11</definedName>
    <definedName name="Q7_TotalNonGov_NonUS_2011">'[3]7'!$J$11</definedName>
    <definedName name="Q7_TotalNonGov_NonUS_2012" localSheetId="12">'[2]7'!$L$11</definedName>
    <definedName name="Q7_TotalNonGov_NonUS_2012">'[3]7'!$L$11</definedName>
    <definedName name="Q7_TotalNonGov_NonUS_2013" localSheetId="12">'[2]7'!$N$11</definedName>
    <definedName name="Q7_TotalNonGov_NonUS_2013">'[3]7'!$N$11</definedName>
    <definedName name="Q7_TotalNonGov_US_2010" localSheetId="12">'[2]7'!$G$11</definedName>
    <definedName name="Q7_TotalNonGov_US_2010">'[3]7'!$G$11</definedName>
    <definedName name="Q7_TotalNonGov_US_2011" localSheetId="12">'[2]7'!$I$11</definedName>
    <definedName name="Q7_TotalNonGov_US_2011">'[3]7'!$I$11</definedName>
    <definedName name="Q7_TotalNonGov_US_2012" localSheetId="12">'[2]7'!$K$11</definedName>
    <definedName name="Q7_TotalNonGov_US_2012">'[3]7'!$K$11</definedName>
    <definedName name="Q7_TotalNonGov_US_2013" localSheetId="12">'[2]7'!$M$11</definedName>
    <definedName name="Q7_TotalNonGov_US_2013">'[3]7'!$M$11</definedName>
    <definedName name="Q7_TotalSales_NonUS_2012">'[1]7'!$G$10</definedName>
    <definedName name="Q7_TotalSales_NonUS_2013">'[1]7'!$J$10</definedName>
    <definedName name="Q7_TotalSales_NonUS_2014">'[1]7'!$M$10</definedName>
    <definedName name="Q7_TotalSales_NonUS_2015">'[1]7'!$P$10</definedName>
    <definedName name="Q7_TotalSales_US_2012">'[1]7'!$F$10</definedName>
    <definedName name="Q7_TotalSales_US_2013">'[1]7'!$I$10</definedName>
    <definedName name="Q7_TotalSales_US_2014">'[1]7'!$L$10</definedName>
    <definedName name="Q7_TotalSales_US_2015">'[1]7'!$O$10</definedName>
    <definedName name="Q7_USG_Defense_2010" localSheetId="12">'[2]7'!$G$18</definedName>
    <definedName name="Q7_USG_Defense_2010">'[3]7'!$G$18</definedName>
    <definedName name="Q7_USG_Defense_2011" localSheetId="12">'[2]7'!$I$18</definedName>
    <definedName name="Q7_USG_Defense_2011">'[3]7'!$I$18</definedName>
    <definedName name="Q7_USG_Defense_2012" localSheetId="12">'[2]7'!$K$18</definedName>
    <definedName name="Q7_USG_Defense_2012">'[3]7'!$K$18</definedName>
    <definedName name="Q7_USG_Defense_2013" localSheetId="12">'[2]7'!$M$18</definedName>
    <definedName name="Q7_USG_Defense_2013">'[3]7'!$M$18</definedName>
    <definedName name="Q7_USG_NonDefense_2010" localSheetId="12">'[2]7'!$G$19</definedName>
    <definedName name="Q7_USG_NonDefense_2010">'[3]7'!$G$19</definedName>
    <definedName name="Q7_USG_NonDefense_2011" localSheetId="12">'[2]7'!$I$19</definedName>
    <definedName name="Q7_USG_NonDefense_2011">'[3]7'!$I$19</definedName>
    <definedName name="Q7_USG_NonDefense_2012" localSheetId="12">'[2]7'!$K$19</definedName>
    <definedName name="Q7_USG_NonDefense_2012">'[3]7'!$K$19</definedName>
    <definedName name="Q7_USG_NonDefense_2013" localSheetId="12">'[2]7'!$M$19</definedName>
    <definedName name="Q7_USG_NonDefense_2013">'[3]7'!$M$19</definedName>
    <definedName name="Q8_BS_Schedule" localSheetId="14">'[16]6'!#REF!</definedName>
    <definedName name="Q8_BS_Schedule" localSheetId="17">'[16]6'!#REF!</definedName>
    <definedName name="Q8_BS_Schedule" localSheetId="6">'[16]6'!#REF!</definedName>
    <definedName name="Q8_BS_Schedule" localSheetId="8">'[16]6'!#REF!</definedName>
    <definedName name="Q8_BS_Schedule" localSheetId="10">'[5]6'!#REF!</definedName>
    <definedName name="Q8_BS_Schedule" localSheetId="11">'[16]6'!#REF!</definedName>
    <definedName name="Q8_BS_Schedule" localSheetId="15">'[16]6'!#REF!</definedName>
    <definedName name="Q8_BS_Schedule" localSheetId="13">'[16]6'!#REF!</definedName>
    <definedName name="Q8_BS_Schedule" localSheetId="9">'[16]6'!#REF!</definedName>
    <definedName name="Q8_BS_Schedule">'[16]6'!#REF!</definedName>
    <definedName name="Q8_BS_Source" localSheetId="14">'[16]6'!#REF!</definedName>
    <definedName name="Q8_BS_Source" localSheetId="17">'[16]6'!#REF!</definedName>
    <definedName name="Q8_BS_Source" localSheetId="6">'[16]6'!#REF!</definedName>
    <definedName name="Q8_BS_Source" localSheetId="8">'[16]6'!#REF!</definedName>
    <definedName name="Q8_BS_Source" localSheetId="10">'[5]6'!#REF!</definedName>
    <definedName name="Q8_BS_Source" localSheetId="11">'[16]6'!#REF!</definedName>
    <definedName name="Q8_BS_Source" localSheetId="15">'[16]6'!#REF!</definedName>
    <definedName name="Q8_BS_Source" localSheetId="13">'[16]6'!#REF!</definedName>
    <definedName name="Q8_BS_Source" localSheetId="9">'[16]6'!#REF!</definedName>
    <definedName name="Q8_BS_Source">'[16]6'!#REF!</definedName>
    <definedName name="Q8_Comment" localSheetId="12">'[2]8'!$E$21</definedName>
    <definedName name="Q8_Comment">'[3]8'!$E$21</definedName>
    <definedName name="Q8_Comments">'[12]8'!$D$33</definedName>
    <definedName name="Q8_IS_Schedule" localSheetId="14">'[16]6'!#REF!</definedName>
    <definedName name="Q8_IS_Schedule" localSheetId="17">'[16]6'!#REF!</definedName>
    <definedName name="Q8_IS_Schedule" localSheetId="6">'[16]6'!#REF!</definedName>
    <definedName name="Q8_IS_Schedule" localSheetId="8">'[16]6'!#REF!</definedName>
    <definedName name="Q8_IS_Schedule" localSheetId="10">'[5]6'!#REF!</definedName>
    <definedName name="Q8_IS_Schedule" localSheetId="11">'[16]6'!#REF!</definedName>
    <definedName name="Q8_IS_Schedule" localSheetId="15">'[16]6'!#REF!</definedName>
    <definedName name="Q8_IS_Schedule" localSheetId="13">'[16]6'!#REF!</definedName>
    <definedName name="Q8_IS_Schedule" localSheetId="9">'[16]6'!#REF!</definedName>
    <definedName name="Q8_IS_Schedule">'[16]6'!#REF!</definedName>
    <definedName name="Q8_IS_Source" localSheetId="14">'[16]6'!#REF!</definedName>
    <definedName name="Q8_IS_Source" localSheetId="17">'[16]6'!#REF!</definedName>
    <definedName name="Q8_IS_Source" localSheetId="6">'[16]6'!#REF!</definedName>
    <definedName name="Q8_IS_Source" localSheetId="8">'[16]6'!#REF!</definedName>
    <definedName name="Q8_IS_Source" localSheetId="10">'[5]6'!#REF!</definedName>
    <definedName name="Q8_IS_Source" localSheetId="11">'[16]6'!#REF!</definedName>
    <definedName name="Q8_IS_Source" localSheetId="15">'[16]6'!#REF!</definedName>
    <definedName name="Q8_IS_Source" localSheetId="13">'[16]6'!#REF!</definedName>
    <definedName name="Q8_IS_Source" localSheetId="9">'[16]6'!#REF!</definedName>
    <definedName name="Q8_IS_Source">'[16]6'!#REF!</definedName>
    <definedName name="Q8_NonUS01_City">'[12]8'!$E$23</definedName>
    <definedName name="Q8_NonUS01_Country">'[12]8'!$F$23</definedName>
    <definedName name="Q8_NonUS01_Name">'[12]8'!$C$23</definedName>
    <definedName name="Q8_NonUS01_Type">'[12]8'!$D$23</definedName>
    <definedName name="Q8_NonUS02_City">'[12]8'!$E$24</definedName>
    <definedName name="Q8_NonUS02_Country">'[12]8'!$F$24</definedName>
    <definedName name="Q8_NonUS02_Name">'[12]8'!$C$24</definedName>
    <definedName name="Q8_NonUS02_Type">'[12]8'!$D$24</definedName>
    <definedName name="Q8_NonUS03_City">'[12]8'!$E$25</definedName>
    <definedName name="Q8_NonUS03_Country">'[12]8'!$F$25</definedName>
    <definedName name="Q8_NonUS03_Name">'[12]8'!$C$25</definedName>
    <definedName name="Q8_NonUS03_Type">'[12]8'!$D$25</definedName>
    <definedName name="Q8_NonUS04_City">'[12]8'!$E$26</definedName>
    <definedName name="Q8_NonUS04_Country">'[12]8'!$F$26</definedName>
    <definedName name="Q8_NonUS04_Name">'[12]8'!$C$26</definedName>
    <definedName name="Q8_NonUS04_Type">'[12]8'!$D$26</definedName>
    <definedName name="Q8_NonUS05_City">'[12]8'!$E$27</definedName>
    <definedName name="Q8_NonUS05_Country">'[12]8'!$F$27</definedName>
    <definedName name="Q8_NonUS05_Name">'[12]8'!$C$27</definedName>
    <definedName name="Q8_NonUS05_Type">'[12]8'!$D$27</definedName>
    <definedName name="Q8_NonUS06_City">'[12]8'!$E$28</definedName>
    <definedName name="Q8_NonUS06_Country">'[12]8'!$F$28</definedName>
    <definedName name="Q8_NonUS06_Name">'[12]8'!$C$28</definedName>
    <definedName name="Q8_NonUS06_Type">'[12]8'!$D$28</definedName>
    <definedName name="Q8_NonUS07_City">'[12]8'!$E$29</definedName>
    <definedName name="Q8_NonUS07_Country">'[12]8'!$F$29</definedName>
    <definedName name="Q8_NonUS07_Name">'[12]8'!$C$29</definedName>
    <definedName name="Q8_NonUS07_Type">'[12]8'!$D$29</definedName>
    <definedName name="Q8_NonUS08_City">'[12]8'!$E$30</definedName>
    <definedName name="Q8_NonUS08_Country">'[12]8'!$F$30</definedName>
    <definedName name="Q8_NonUS08_Name">'[12]8'!$C$30</definedName>
    <definedName name="Q8_NonUS08_Type">'[12]8'!$D$30</definedName>
    <definedName name="Q8_NonUS09_City">'[12]8'!$E$31</definedName>
    <definedName name="Q8_NonUS09_Country">'[12]8'!$F$31</definedName>
    <definedName name="Q8_NonUS09_Name">'[12]8'!$C$31</definedName>
    <definedName name="Q8_NonUS09_Type">'[12]8'!$D$31</definedName>
    <definedName name="Q8_NonUS10_City">'[12]8'!$E$32</definedName>
    <definedName name="Q8_NonUS10_Country">'[12]8'!$F$32</definedName>
    <definedName name="Q8_NonUS10_Name">'[12]8'!$C$32</definedName>
    <definedName name="Q8_NonUS10_Type">'[12]8'!$D$32</definedName>
    <definedName name="Q8_Total_NonUS">'[12]8'!$E$20</definedName>
    <definedName name="Q8_Total_US">'[12]8'!$E$6</definedName>
    <definedName name="Q8_US01_City">'[12]8'!$E$9</definedName>
    <definedName name="Q8_US01_Name">'[12]8'!$C$9</definedName>
    <definedName name="Q8_US01_State">'[12]8'!$F$9</definedName>
    <definedName name="Q8_US01_Type">'[12]8'!$D$9</definedName>
    <definedName name="Q8_US02_City">'[12]8'!$E$10</definedName>
    <definedName name="Q8_US02_Name">'[12]8'!$C$10</definedName>
    <definedName name="Q8_US02_State">'[12]8'!$F$10</definedName>
    <definedName name="Q8_US02_Type">'[12]8'!$D$10</definedName>
    <definedName name="Q8_US03_City">'[12]8'!$E$11</definedName>
    <definedName name="Q8_US03_Name">'[12]8'!$C$11</definedName>
    <definedName name="Q8_US03_State">'[12]8'!$F$11</definedName>
    <definedName name="Q8_US03_Type">'[12]8'!$D$11</definedName>
    <definedName name="Q8_US04_City">'[12]8'!$E$12</definedName>
    <definedName name="Q8_US04_Name">'[12]8'!$C$12</definedName>
    <definedName name="Q8_US04_State">'[12]8'!$F$12</definedName>
    <definedName name="Q8_US04_Type">'[12]8'!$D$12</definedName>
    <definedName name="Q8_US05_City">'[12]8'!$E$13</definedName>
    <definedName name="Q8_US05_Name">'[12]8'!$C$13</definedName>
    <definedName name="Q8_US05_State">'[12]8'!$F$13</definedName>
    <definedName name="Q8_US05_Type">'[12]8'!$D$13</definedName>
    <definedName name="Q8_US06_City">'[12]8'!$E$14</definedName>
    <definedName name="Q8_US06_Name">'[12]8'!$C$14</definedName>
    <definedName name="Q8_US06_State">'[12]8'!$F$14</definedName>
    <definedName name="Q8_US06_Type">'[12]8'!$D$14</definedName>
    <definedName name="Q8_US07_City">'[12]8'!$E$15</definedName>
    <definedName name="Q8_US07_Name">'[12]8'!$C$15</definedName>
    <definedName name="Q8_US07_State">'[12]8'!$F$15</definedName>
    <definedName name="Q8_US07_Type">'[12]8'!$D$15</definedName>
    <definedName name="Q8_US08_City">'[12]8'!$E$16</definedName>
    <definedName name="Q8_US08_Name">'[12]8'!$C$16</definedName>
    <definedName name="Q8_US08_State">'[12]8'!$F$16</definedName>
    <definedName name="Q8_US08_Type">'[12]8'!$D$16</definedName>
    <definedName name="Q8_US09_City">'[12]8'!$E$17</definedName>
    <definedName name="Q8_US09_Name">'[12]8'!$C$17</definedName>
    <definedName name="Q8_US09_State">'[12]8'!$F$17</definedName>
    <definedName name="Q8_US09_Type">'[12]8'!$D$17</definedName>
    <definedName name="Q8_US10_City">'[12]8'!$E$18</definedName>
    <definedName name="Q8_US10_Name">'[12]8'!$C$18</definedName>
    <definedName name="Q8_US10_State">'[12]8'!$F$18</definedName>
    <definedName name="Q8_US10_Type">'[12]8'!$D$18</definedName>
    <definedName name="Q9_BS_Cash_2010" localSheetId="12">'[2]9'!$E$16</definedName>
    <definedName name="Q9_BS_Cash_2010">'[3]9'!$E$16</definedName>
    <definedName name="Q9_BS_Cash_2011" localSheetId="12">'[2]9'!$F$16</definedName>
    <definedName name="Q9_BS_Cash_2011">'[3]9'!$F$16</definedName>
    <definedName name="Q9_BS_Cash_2012" localSheetId="12">'[2]9'!$G$16</definedName>
    <definedName name="Q9_BS_Cash_2012">'[3]9'!$G$16</definedName>
    <definedName name="Q9_BS_Cash_2013" localSheetId="12">'[2]9'!$H$16</definedName>
    <definedName name="Q9_BS_Cash_2013">'[3]9'!$H$16</definedName>
    <definedName name="Q9_BS_Inventories_2010" localSheetId="12">'[2]9'!$E$17</definedName>
    <definedName name="Q9_BS_Inventories_2010">'[3]9'!$E$17</definedName>
    <definedName name="Q9_BS_Inventories_2011" localSheetId="12">'[2]9'!$F$17</definedName>
    <definedName name="Q9_BS_Inventories_2011">'[3]9'!$F$17</definedName>
    <definedName name="Q9_BS_Inventories_2012" localSheetId="12">'[2]9'!$G$17</definedName>
    <definedName name="Q9_BS_Inventories_2012">'[3]9'!$G$17</definedName>
    <definedName name="Q9_BS_Inventories_2013" localSheetId="12">'[2]9'!$H$17</definedName>
    <definedName name="Q9_BS_Inventories_2013">'[3]9'!$H$17</definedName>
    <definedName name="Q9_BS_RetainedEarnings_2010" localSheetId="12">'[2]9'!$E$22</definedName>
    <definedName name="Q9_BS_RetainedEarnings_2010">'[3]9'!$E$22</definedName>
    <definedName name="Q9_BS_RetainedEarnings_2011" localSheetId="12">'[2]9'!$F$22</definedName>
    <definedName name="Q9_BS_RetainedEarnings_2011">'[3]9'!$F$22</definedName>
    <definedName name="Q9_BS_RetainedEarnings_2012" localSheetId="12">'[2]9'!$G$22</definedName>
    <definedName name="Q9_BS_RetainedEarnings_2012">'[3]9'!$G$22</definedName>
    <definedName name="Q9_BS_RetainedEarnings_2013" localSheetId="12">'[2]9'!$H$22</definedName>
    <definedName name="Q9_BS_RetainedEarnings_2013">'[3]9'!$H$22</definedName>
    <definedName name="Q9_BS_TotalAssets_2010" localSheetId="12">'[2]9'!$E$19</definedName>
    <definedName name="Q9_BS_TotalAssets_2010">'[3]9'!$E$19</definedName>
    <definedName name="Q9_BS_TotalAssets_2011" localSheetId="12">'[2]9'!$F$19</definedName>
    <definedName name="Q9_BS_TotalAssets_2011">'[3]9'!$F$19</definedName>
    <definedName name="Q9_BS_TotalAssets_2012" localSheetId="12">'[2]9'!$G$19</definedName>
    <definedName name="Q9_BS_TotalAssets_2012">'[3]9'!$G$19</definedName>
    <definedName name="Q9_BS_TotalAssets_2013" localSheetId="12">'[2]9'!$H$19</definedName>
    <definedName name="Q9_BS_TotalAssets_2013">'[3]9'!$H$19</definedName>
    <definedName name="Q9_BS_TotalCurrentAssets_2010" localSheetId="12">'[2]9'!$E$18</definedName>
    <definedName name="Q9_BS_TotalCurrentAssets_2010">'[3]9'!$E$18</definedName>
    <definedName name="Q9_BS_TotalCurrentAssets_2011" localSheetId="12">'[2]9'!$F$18</definedName>
    <definedName name="Q9_BS_TotalCurrentAssets_2011">'[3]9'!$F$18</definedName>
    <definedName name="Q9_BS_TotalCurrentAssets_2012" localSheetId="12">'[2]9'!$G$18</definedName>
    <definedName name="Q9_BS_TotalCurrentAssets_2012">'[3]9'!$G$18</definedName>
    <definedName name="Q9_BS_TotalCurrentAssets_2013" localSheetId="12">'[2]9'!$H$18</definedName>
    <definedName name="Q9_BS_TotalCurrentAssets_2013">'[3]9'!$H$18</definedName>
    <definedName name="Q9_BS_TotalCurrentLiabilities_2010" localSheetId="12">'[2]9'!$E$20</definedName>
    <definedName name="Q9_BS_TotalCurrentLiabilities_2010">'[3]9'!$E$20</definedName>
    <definedName name="Q9_BS_TotalCurrentLiabilities_2011" localSheetId="12">'[2]9'!$F$20</definedName>
    <definedName name="Q9_BS_TotalCurrentLiabilities_2011">'[3]9'!$F$20</definedName>
    <definedName name="Q9_BS_TotalCurrentLiabilities_2012" localSheetId="12">'[2]9'!$G$20</definedName>
    <definedName name="Q9_BS_TotalCurrentLiabilities_2012">'[3]9'!$G$20</definedName>
    <definedName name="Q9_BS_TotalCurrentLiabilities_2013" localSheetId="12">'[2]9'!$H$20</definedName>
    <definedName name="Q9_BS_TotalCurrentLiabilities_2013">'[3]9'!$H$20</definedName>
    <definedName name="Q9_BS_TotalLiabilities_2010" localSheetId="12">'[2]9'!$E$21</definedName>
    <definedName name="Q9_BS_TotalLiabilities_2010">'[3]9'!$E$21</definedName>
    <definedName name="Q9_BS_TotalLiabilities_2011" localSheetId="12">'[2]9'!$F$21</definedName>
    <definedName name="Q9_BS_TotalLiabilities_2011">'[3]9'!$F$21</definedName>
    <definedName name="Q9_BS_TotalLiabilities_2012" localSheetId="12">'[2]9'!$G$21</definedName>
    <definedName name="Q9_BS_TotalLiabilities_2012">'[3]9'!$G$21</definedName>
    <definedName name="Q9_BS_TotalLiabilities_2013" localSheetId="12">'[2]9'!$H$21</definedName>
    <definedName name="Q9_BS_TotalLiabilities_2013">'[3]9'!$H$21</definedName>
    <definedName name="Q9_BS_TotalOwnersEquity_2010" localSheetId="12">'[2]9'!$E$23</definedName>
    <definedName name="Q9_BS_TotalOwnersEquity_2010">'[3]9'!$E$23</definedName>
    <definedName name="Q9_BS_TotalOwnersEquity_2011" localSheetId="12">'[2]9'!$F$23</definedName>
    <definedName name="Q9_BS_TotalOwnersEquity_2011">'[3]9'!$F$23</definedName>
    <definedName name="Q9_BS_TotalOwnersEquity_2012" localSheetId="12">'[2]9'!$G$23</definedName>
    <definedName name="Q9_BS_TotalOwnersEquity_2012">'[3]9'!$G$23</definedName>
    <definedName name="Q9_BS_TotalOwnersEquity_2013" localSheetId="12">'[2]9'!$H$23</definedName>
    <definedName name="Q9_BS_TotalOwnersEquity_2013">'[3]9'!$H$23</definedName>
    <definedName name="Q9_Comment" localSheetId="12">'[2]9'!$D$25</definedName>
    <definedName name="Q9_Comment">'[3]9'!$D$25</definedName>
    <definedName name="Q9_IS_COGS_2010" localSheetId="12">'[2]9'!$E$10</definedName>
    <definedName name="Q9_IS_COGS_2010">'[3]9'!$E$10</definedName>
    <definedName name="Q9_IS_COGS_2011" localSheetId="12">'[2]9'!$F$10</definedName>
    <definedName name="Q9_IS_COGS_2011">'[3]9'!$F$10</definedName>
    <definedName name="Q9_IS_COGS_2012" localSheetId="12">'[2]9'!$G$10</definedName>
    <definedName name="Q9_IS_COGS_2012">'[3]9'!$G$10</definedName>
    <definedName name="Q9_IS_COGS_2013" localSheetId="12">'[2]9'!$H$10</definedName>
    <definedName name="Q9_IS_COGS_2013">'[3]9'!$H$10</definedName>
    <definedName name="Q9_IS_EBIT_2010" localSheetId="12">'[2]9'!$E$12</definedName>
    <definedName name="Q9_IS_EBIT_2010">'[3]9'!$E$12</definedName>
    <definedName name="Q9_IS_EBIT_2011" localSheetId="12">'[2]9'!$F$12</definedName>
    <definedName name="Q9_IS_EBIT_2011">'[3]9'!$F$12</definedName>
    <definedName name="Q9_IS_EBIT_2012" localSheetId="12">'[2]9'!$G$12</definedName>
    <definedName name="Q9_IS_EBIT_2012">'[3]9'!$G$12</definedName>
    <definedName name="Q9_IS_EBIT_2013" localSheetId="12">'[2]9'!$H$12</definedName>
    <definedName name="Q9_IS_EBIT_2013">'[3]9'!$H$12</definedName>
    <definedName name="Q9_IS_NetIncome_2010" localSheetId="12">'[2]9'!$E$13</definedName>
    <definedName name="Q9_IS_NetIncome_2010">'[3]9'!$E$13</definedName>
    <definedName name="Q9_IS_NetIncome_2011" localSheetId="12">'[2]9'!$F$13</definedName>
    <definedName name="Q9_IS_NetIncome_2011">'[3]9'!$F$13</definedName>
    <definedName name="Q9_IS_NetIncome_2012" localSheetId="12">'[2]9'!$G$13</definedName>
    <definedName name="Q9_IS_NetIncome_2012">'[3]9'!$G$13</definedName>
    <definedName name="Q9_IS_NetIncome_2013" localSheetId="12">'[2]9'!$H$13</definedName>
    <definedName name="Q9_IS_NetIncome_2013">'[3]9'!$H$13</definedName>
    <definedName name="Q9_IS_Netsales_2010" localSheetId="12">'[2]9'!$E$9</definedName>
    <definedName name="Q9_IS_Netsales_2010">'[3]9'!$E$9</definedName>
    <definedName name="Q9_IS_Netsales_2011" localSheetId="12">'[2]9'!$F$9</definedName>
    <definedName name="Q9_IS_Netsales_2011">'[3]9'!$F$9</definedName>
    <definedName name="Q9_IS_Netsales_2012" localSheetId="12">'[2]9'!$G$9</definedName>
    <definedName name="Q9_IS_Netsales_2012">'[3]9'!$G$9</definedName>
    <definedName name="Q9_IS_Netsales_2013" localSheetId="12">'[2]9'!$H$9</definedName>
    <definedName name="Q9_IS_Netsales_2013">'[3]9'!$H$9</definedName>
    <definedName name="Q9_IS_TotalOpIncome_2010" localSheetId="12">'[2]9'!$E$11</definedName>
    <definedName name="Q9_IS_TotalOpIncome_2010">'[3]9'!$E$11</definedName>
    <definedName name="Q9_IS_TotalOpIncome_2011" localSheetId="12">'[2]9'!$F$11</definedName>
    <definedName name="Q9_IS_TotalOpIncome_2011">'[3]9'!$F$11</definedName>
    <definedName name="Q9_IS_TotalOpIncome_2012" localSheetId="12">'[2]9'!$G$11</definedName>
    <definedName name="Q9_IS_TotalOpIncome_2012">'[3]9'!$G$11</definedName>
    <definedName name="Q9_IS_TotalOpIncome_2013" localSheetId="12">'[2]9'!$H$11</definedName>
    <definedName name="Q9_IS_TotalOpIncome_2013">'[3]9'!$H$11</definedName>
    <definedName name="Q9_Org_Level" localSheetId="12">'[2]9'!$F$5</definedName>
    <definedName name="Q9_Org_Level">'[3]9'!$F$5</definedName>
    <definedName name="Q9_Org_Schedule" localSheetId="12">'[2]9'!$F$6</definedName>
    <definedName name="Q9_Org_Schedule">'[3]9'!$F$6</definedName>
    <definedName name="Q9a_A_Authorities_BIS">'[12]9a'!$I$9</definedName>
    <definedName name="Q9a_A_Authorities_DefInvestigative">'[12]9a'!$I$8</definedName>
    <definedName name="Q9a_A_Authorities_DHS">'[12]9a'!$I$11</definedName>
    <definedName name="Q9a_A_Authorities_DLA">'[12]9a'!$I$7</definedName>
    <definedName name="Q9a_A_Authorities_DOE">'[12]9a'!$I$10</definedName>
    <definedName name="Q9a_A_Authorities_DOJ">'[12]9a'!$I$12</definedName>
    <definedName name="Q9a_A_Authorities_DSS">'[12]9a'!$I$6</definedName>
    <definedName name="Q9a_A_Authorities_FBI">'[12]9a'!$I$13</definedName>
    <definedName name="Q9a_A_Authorities_FCC">'[12]9a'!$I$14</definedName>
    <definedName name="Q9a_A_Authorities_FTC">'[12]9a'!$I$15</definedName>
    <definedName name="Q9a_A_Authorities_GIDEP">'[12]9a'!$N$6</definedName>
    <definedName name="Q9a_A_Authorities_Local">'[12]9a'!$N$11</definedName>
    <definedName name="Q9a_A_Authorities_NASA">'[12]9a'!$N$7</definedName>
    <definedName name="Q9a_A_Authorities_None">'[12]9a'!$N$13</definedName>
    <definedName name="Q9a_A_Authorities_NRC">'[12]9a'!$N$9</definedName>
    <definedName name="Q9a_A_Authorities_NSA">'[12]9a'!$N$8</definedName>
    <definedName name="Q9a_A_Authorities_Other1">'[12]9a'!$N$14</definedName>
    <definedName name="Q9a_A_Authorities_Other1_Specify">'[12]9a'!$L$14</definedName>
    <definedName name="Q9a_A_Authorities_Other2">'[12]9a'!$N$15</definedName>
    <definedName name="Q9a_A_Authorities_Other2_Specify">'[12]9a'!$L$15</definedName>
    <definedName name="Q9a_A_Authorities_SS">'[12]9a'!$N$10</definedName>
    <definedName name="Q9a_A_Authorities_USCERT">'[12]9a'!$N$12</definedName>
    <definedName name="Q9a_A_Authorities_YN">'[12]9a'!$O$4</definedName>
    <definedName name="Q9a_B_Cyber_Year1">'[12]9a'!$O$17</definedName>
    <definedName name="Q9a_B_Cyber_Year2">'[12]9a'!$O$18</definedName>
    <definedName name="Q9a_B_Cyber_Year3">'[12]9a'!$O$19</definedName>
    <definedName name="Q9a_B_Physical_Year1">'[12]9a'!$N$17</definedName>
    <definedName name="Q9a_B_Physical_Year2">'[12]9a'!$N$18</definedName>
    <definedName name="Q9a_B_Physical_Year3">'[12]9a'!$N$19</definedName>
    <definedName name="Q9a_C_Cyber_AccountMonitoring">'[12]9a'!$K$22</definedName>
    <definedName name="Q9a_C_Cyber_ApplicationSec">'[12]9a'!$K$23</definedName>
    <definedName name="Q9a_C_Cyber_AuditLogs">'[12]9a'!$O$24</definedName>
    <definedName name="Q9a_C_Cyber_BoundaryDef">'[12]9a'!$K$24</definedName>
    <definedName name="Q9a_C_Cyber_ContinuousVuln">'[12]9a'!$K$25</definedName>
    <definedName name="Q9a_C_Cyber_ControlledAccess">'[12]9a'!$K$26</definedName>
    <definedName name="Q9a_C_Cyber_ControlledAdmin">'[12]9a'!$K$27</definedName>
    <definedName name="Q9a_C_Cyber_DataProtection">'[12]9a'!$K$28</definedName>
    <definedName name="Q9a_C_Cyber_DataRecovery">'[12]9a'!$K$29</definedName>
    <definedName name="Q9a_C_Cyber_DeviceInventory">'[12]9a'!$K$31</definedName>
    <definedName name="Q9a_C_Cyber_HardwareConfig">'[12]9a'!$O$27</definedName>
    <definedName name="Q9a_C_Cyber_IncidentResponse">'[12]9a'!$K$30</definedName>
    <definedName name="Q9a_C_Cyber_MalwareDefense">'[12]9a'!$O$25</definedName>
    <definedName name="Q9a_C_Cyber_NetworkConfig">'[12]9a'!$O$28</definedName>
    <definedName name="Q9a_C_Cyber_NetworkEngineer">'[12]9a'!$O$29</definedName>
    <definedName name="Q9a_C_Cyber_Other1">'[12]9a'!$K$32</definedName>
    <definedName name="Q9a_C_Cyber_Other1_Specify">'[12]9a'!$I$32</definedName>
    <definedName name="Q9a_C_Cyber_Other2">'[12]9a'!$O$32</definedName>
    <definedName name="Q9a_C_Cyber_Other2_Specify">'[12]9a'!$M$32</definedName>
    <definedName name="Q9a_C_Cyber_PortControl">'[12]9a'!$O$23</definedName>
    <definedName name="Q9a_C_Cyber_RedTeamTests">'[12]9a'!$O$26</definedName>
    <definedName name="Q9a_C_Cyber_SkillsAssessment">'[12]9a'!$O$30</definedName>
    <definedName name="Q9a_C_Cyber_SoftwareInventory">'[12]9a'!$O$22</definedName>
    <definedName name="Q9a_C_Cyber_WirelessControl">'[12]9a'!$O$31</definedName>
    <definedName name="Q9a_C_Physical_AccessCards">'[12]9a'!$F$27</definedName>
    <definedName name="Q9a_C_Physical_AfterHours">'[12]9a'!$F$22</definedName>
    <definedName name="Q9a_C_Physical_Alarms">'[12]9a'!$F$25</definedName>
    <definedName name="Q9a_C_Physical_Barriers">'[12]9a'!$F$26</definedName>
    <definedName name="Q9a_C_Physical_CCTV">'[12]9a'!$F$23</definedName>
    <definedName name="Q9a_C_Physical_ControlEntry">'[12]9a'!$F$24</definedName>
    <definedName name="Q9a_C_Physical_Guards">'[12]9a'!$F$29</definedName>
    <definedName name="Q9a_C_Physical_Other1">'[12]9a'!$F$30</definedName>
    <definedName name="Q9a_C_Physical_Other1_Specify">'[12]9a'!$D$30</definedName>
    <definedName name="Q9a_C_Physical_Other2">'[12]9a'!$F$31</definedName>
    <definedName name="Q9a_C_Physical_Other2_Specify">'[12]9a'!$D$31</definedName>
    <definedName name="Q9a_C_Physical_Other3">'[12]9a'!$F$32</definedName>
    <definedName name="Q9a_C_Physical_Other3_Specify">'[12]9a'!$D$32</definedName>
    <definedName name="Q9a_C_Physical_Separation">'[12]9a'!$F$28</definedName>
    <definedName name="Q9a_Comments">'[12]9a'!$D$37</definedName>
    <definedName name="Q9a_D_NIST_Explain">'[12]9a'!$C$36</definedName>
    <definedName name="Q9a_D_NIST_Familiar_YN">'[12]9a'!$O$33</definedName>
    <definedName name="Q9a_D_NIST_Use">'[12]9a'!$O$34</definedName>
    <definedName name="Q9a_RD_Expend_AppliedPct_2012">'[1]9a'!$F$12</definedName>
    <definedName name="Q9a_RD_Expend_AppliedPct_2013">'[1]9a'!$G$12</definedName>
    <definedName name="Q9a_RD_Expend_AppliedPct_2014">'[1]9a'!$H$12</definedName>
    <definedName name="Q9a_RD_Expend_AppliedPct_2015">'[1]9a'!$I$12</definedName>
    <definedName name="Q9a_RD_Expend_BareDefPct_2012">'[1]9a'!$F$16</definedName>
    <definedName name="Q9a_RD_Expend_BareDefPct_2013">'[1]9a'!$G$16</definedName>
    <definedName name="Q9a_RD_Expend_BareDefPct_2014">'[1]9a'!$H$16</definedName>
    <definedName name="Q9a_RD_Expend_BareDefPct_2015">'[1]9a'!$I$16</definedName>
    <definedName name="Q9a_RD_Expend_BarePct_2012">'[1]9a'!$F$15</definedName>
    <definedName name="Q9a_RD_Expend_BarePct_2013">'[1]9a'!$G$15</definedName>
    <definedName name="Q9a_RD_Expend_BarePct_2014">'[1]9a'!$H$15</definedName>
    <definedName name="Q9a_RD_Expend_BarePct_2015">'[1]9a'!$I$15</definedName>
    <definedName name="Q9a_RD_Expend_BasicPct_2012">'[1]9a'!$F$11</definedName>
    <definedName name="Q9a_RD_Expend_BasicPct_2013">'[1]9a'!$G$11</definedName>
    <definedName name="Q9a_RD_Expend_BasicPct_2014">'[1]9a'!$H$11</definedName>
    <definedName name="Q9a_RD_Expend_BasicPct_2015">'[1]9a'!$I$11</definedName>
    <definedName name="Q9a_RD_Expend_PPDPct_2012">'[1]9a'!$F$13</definedName>
    <definedName name="Q9a_RD_Expend_PPDPct_2013">'[1]9a'!$G$13</definedName>
    <definedName name="Q9a_RD_Expend_PPDPct_2014">'[1]9a'!$H$13</definedName>
    <definedName name="Q9a_RD_Expend_PPDPct_2015">'[1]9a'!$I$13</definedName>
    <definedName name="Q9a_RD_Expend_Total_2012">'[1]9a'!$F$10</definedName>
    <definedName name="Q9a_RD_Expend_Total_2013">'[1]9a'!$G$10</definedName>
    <definedName name="Q9a_RD_Expend_Total_2014">'[1]9a'!$H$10</definedName>
    <definedName name="Q9a_RD_Expend_Total_2015">'[1]9a'!$I$10</definedName>
    <definedName name="Q9a_RD_Fund_IndustryPct_2012">'[1]9a'!$F$24</definedName>
    <definedName name="Q9a_RD_Fund_IndustryPct_2013">'[1]9a'!$G$24</definedName>
    <definedName name="Q9a_RD_Fund_IndustryPct_2014">'[1]9a'!$H$24</definedName>
    <definedName name="Q9a_RD_Fund_IndustryPct_2015">'[1]9a'!$I$24</definedName>
    <definedName name="Q9a_RD_Fund_IRADPct_2012">'[1]9a'!$F$20</definedName>
    <definedName name="Q9a_RD_Fund_IRADPct_2013">'[1]9a'!$G$20</definedName>
    <definedName name="Q9a_RD_Fund_IRADPct_2014">'[1]9a'!$H$20</definedName>
    <definedName name="Q9a_RD_Fund_IRADPct_2015">'[1]9a'!$I$20</definedName>
    <definedName name="Q9a_RD_Fund_LocalPct_2012">'[1]9a'!$F$22</definedName>
    <definedName name="Q9a_RD_Fund_LocalPct_2013">'[1]9a'!$G$22</definedName>
    <definedName name="Q9a_RD_Fund_LocalPct_2014">'[1]9a'!$H$22</definedName>
    <definedName name="Q9a_RD_Fund_LocalPct_2015">'[1]9a'!$I$22</definedName>
    <definedName name="Q9a_RD_Fund_NonUSPct_2012">'[1]9a'!$F$25</definedName>
    <definedName name="Q9a_RD_Fund_NonUSPct_2013">'[1]9a'!$G$25</definedName>
    <definedName name="Q9a_RD_Fund_NonUSPct_2014">'[1]9a'!$H$25</definedName>
    <definedName name="Q9a_RD_Fund_NonUSPct_2015">'[1]9a'!$I$25</definedName>
    <definedName name="Q9a_RD_Fund_Other_Specify">'[1]9a'!$E$26</definedName>
    <definedName name="Q9a_RD_Fund_OtherPct_2012">'[1]9a'!$F$26</definedName>
    <definedName name="Q9a_RD_Fund_OtherPct_2013">'[1]9a'!$G$26</definedName>
    <definedName name="Q9a_RD_Fund_OtherPct_2014">'[1]9a'!$H$26</definedName>
    <definedName name="Q9a_RD_Fund_OtherPct_2015">'[1]9a'!$I$26</definedName>
    <definedName name="Q9a_RD_Fund_Total_2012">'[1]9a'!$F$19</definedName>
    <definedName name="Q9a_RD_Fund_Total_2013">'[1]9a'!$G$19</definedName>
    <definedName name="Q9a_RD_Fund_Total_2014">'[1]9a'!$H$19</definedName>
    <definedName name="Q9a_RD_Fund_Total_2015">'[1]9a'!$I$19</definedName>
    <definedName name="Q9a_RD_Fund_UniPct_2012">'[1]9a'!$F$23</definedName>
    <definedName name="Q9a_RD_Fund_UniPct_2013">'[1]9a'!$G$23</definedName>
    <definedName name="Q9a_RD_Fund_UniPct_2014">'[1]9a'!$H$23</definedName>
    <definedName name="Q9a_RD_Fund_UniPct_2015">'[1]9a'!$I$23</definedName>
    <definedName name="Q9a_RD_Fund_USGPct_2012">'[1]9a'!$F$21</definedName>
    <definedName name="Q9a_RD_Fund_USGPct_2013">'[1]9a'!$G$21</definedName>
    <definedName name="Q9a_RD_Fund_USGPct_2014">'[1]9a'!$H$21</definedName>
    <definedName name="Q9a_RD_Fund_USGPct_2015">'[1]9a'!$I$21</definedName>
    <definedName name="Q9a_RD_YN">'[1]9a'!$F$4</definedName>
    <definedName name="Q9a_Schedule">'[1]9a'!$F$7</definedName>
    <definedName name="Q9a_Source">'[1]9a'!$F$6</definedName>
    <definedName name="Q9b_A_CyberSpending_Year1">'[12]9b'!$I$10</definedName>
    <definedName name="Q9b_A_CyberSpending_Year2">'[12]9b'!$J$10</definedName>
    <definedName name="Q9b_A_CyberSpending_Year3">'[12]9b'!$K$10</definedName>
    <definedName name="Q9b_A_PhysicalSpending_Year1">'[12]9b'!$I$9</definedName>
    <definedName name="Q9b_A_PhysicalSpending_Year2">'[12]9b'!$J$9</definedName>
    <definedName name="Q9b_A_PhysicalSpending_Year3">'[12]9b'!$K$9</definedName>
    <definedName name="Q9b_A_Priority1_Explain">'[1]9b'!$G$6</definedName>
    <definedName name="Q9b_A_Priority1_Select">'[1]9b'!$D$6</definedName>
    <definedName name="Q9b_A_Priority2_Explain">'[1]9b'!$G$7</definedName>
    <definedName name="Q9b_A_Priority2_Select">'[1]9b'!$D$7</definedName>
    <definedName name="Q9b_A_Priority3_Explain">'[1]9b'!$G$8</definedName>
    <definedName name="Q9b_A_Priority3_Select">'[1]9b'!$D$8</definedName>
    <definedName name="Q9b_A_Priority4_Explain">'[1]9b'!$G$9</definedName>
    <definedName name="Q9b_A_Priority4_Select">'[1]9b'!$D$9</definedName>
    <definedName name="Q9b_A_Priority5_Explain">'[1]9b'!$G$10</definedName>
    <definedName name="Q9b_A_Priority5_Select">'[1]9b'!$D$10</definedName>
    <definedName name="Q9b_A_Schedule">'[12]9b'!$I$7</definedName>
    <definedName name="Q9b_A_Source">'[12]9b'!$I$6</definedName>
    <definedName name="Q9b_B_AccessEmployees_Explain">'[12]9b'!$E$14</definedName>
    <definedName name="Q9b_B_AccessEmployees_YN">'[12]9b'!$H$13</definedName>
    <definedName name="Q9b_B_AccessOutsiders_Explain">'[12]9b'!$E$16</definedName>
    <definedName name="Q9b_B_AccessOutsiders_YN">'[12]9b'!$H$15</definedName>
    <definedName name="Q9b_B_CompAdv_Explain">'[1]9b'!$G$13</definedName>
    <definedName name="Q9b_B_CompAdv_YN">'[1]9b'!$F$13</definedName>
    <definedName name="Q9b_B_Industry_Explain">'[1]9b'!$G$15</definedName>
    <definedName name="Q9b_B_Industry_YN">'[1]9b'!$F$15</definedName>
    <definedName name="Q9b_B_Other1_Explain">'[1]9b'!$G$16</definedName>
    <definedName name="Q9b_B_Other1_Specify">'[1]9b'!$E$16</definedName>
    <definedName name="Q9b_B_Other1_YN">'[1]9b'!$F$16</definedName>
    <definedName name="Q9b_B_Other2_Explain">'[1]9b'!$G$17</definedName>
    <definedName name="Q9b_B_Other2_Specify">'[1]9b'!$E$17</definedName>
    <definedName name="Q9b_B_Other2_YN">'[1]9b'!$F$17</definedName>
    <definedName name="Q9b_B_Other3_Explain">'[1]9b'!$G$18</definedName>
    <definedName name="Q9b_B_Other3_Specify">'[1]9b'!$E$18</definedName>
    <definedName name="Q9b_B_Other3_YN">'[1]9b'!$F$18</definedName>
    <definedName name="Q9b_B_Requirements_Explain">'[1]9b'!$G$14</definedName>
    <definedName name="Q9b_B_Requirements_YN">'[1]9b'!$F$14</definedName>
    <definedName name="Q9b_C_DataCenter_NonUS_Count">'[12]9b'!$K$19</definedName>
    <definedName name="Q9b_C_DataCenter_NonUS_YN">'[12]9b'!$I$19</definedName>
    <definedName name="Q9b_C_DataCenter_US_Count">'[12]9b'!$K$18</definedName>
    <definedName name="Q9b_C_DataCenter_US_YN">'[12]9b'!$I$18</definedName>
    <definedName name="Q9b_C_External_NonUS">'[12]9b'!$I$21</definedName>
    <definedName name="Q9b_C_External_US">'[12]9b'!$I$20</definedName>
    <definedName name="Q9b_C_Pct_CSI_External">'[12]9b'!$K$22</definedName>
    <definedName name="Q9b_C_Share_CSI">'[12]9b'!$K$23</definedName>
    <definedName name="Q9b_C_Share_CSI_Explain">'[12]9b'!$F$24</definedName>
    <definedName name="Q9b_C_USGImpact_Explain">'[1]9b'!$E$20</definedName>
    <definedName name="Q9b_C_USGImpact_YN">'[1]9b'!$K$19</definedName>
    <definedName name="Q9b_Comment">'[1]9b'!$F$27</definedName>
    <definedName name="Q9b_Comments">'[12]9b'!$E$41</definedName>
    <definedName name="Q9b_D_DODFocus1_Explain">'[1]9b'!$G$24</definedName>
    <definedName name="Q9b_D_DODFocus1_Select">'[1]9b'!$D$24</definedName>
    <definedName name="Q9b_D_DODFocus2_Explain">'[1]9b'!$G$25</definedName>
    <definedName name="Q9b_D_DODFocus2_Select">'[1]9b'!$D$25</definedName>
    <definedName name="Q9b_D_DODFocus3_Explain">'[1]9b'!$G$26</definedName>
    <definedName name="Q9b_D_DODFocus3_Select">'[1]9b'!$D$26</definedName>
    <definedName name="Q9b_D_DODHelp_Explain">'[1]9b'!$E$22</definedName>
    <definedName name="Q9b_D_DODHelp_YN">'[1]9b'!$L$21</definedName>
    <definedName name="Q9b_D1_CSI_Detect">'[12]9b'!$K$26</definedName>
    <definedName name="Q9b_D2_APT_Detect">'[12]9b'!$G$30</definedName>
    <definedName name="Q9b_D2_APT_Number">'[12]9b'!$K$30</definedName>
    <definedName name="Q9b_D3_Costs">'[12]9b'!$F$35</definedName>
    <definedName name="Q9b_D3_ExitMarket">'[12]9b'!$K$36</definedName>
    <definedName name="Q9b_D3_ExitProduct">'[12]9b'!$K$37</definedName>
    <definedName name="Q9b_D3_ITDamage">'[12]9b'!$F$38</definedName>
    <definedName name="Q9b_D3_ITDowntime">'[12]9b'!$F$34</definedName>
    <definedName name="Q9b_D3_NewCyber">'[12]9b'!$K$38</definedName>
    <definedName name="Q9b_D3_Other1">'[12]9b'!$K$39</definedName>
    <definedName name="Q9b_D3_Other1_Specify">'[12]9b'!$H$39</definedName>
    <definedName name="Q9b_D3_Other2">'[12]9b'!$K$40</definedName>
    <definedName name="Q9b_D3_Other2_Specify">'[12]9b'!$H$40</definedName>
    <definedName name="Q9b_D3_RDChange">'[12]9b'!$K$35</definedName>
    <definedName name="Q9b_D3_RevisedPartnerships">'[12]9b'!$K$34</definedName>
    <definedName name="Q9b_D3_SalesLoss">'[12]9b'!$F$36</definedName>
    <definedName name="Q9b_D3_SoftwareTheft">'[12]9b'!$F$40</definedName>
    <definedName name="Q9b_D3_SystemsDamage">'[12]9b'!$F$39</definedName>
    <definedName name="qweqew" localSheetId="12">OFFSET([2]Lists!#REF!,0,0,SUM(15-COUNTIF([2]Lists!#REF!,"#NUM!")),1)</definedName>
    <definedName name="qweqew" localSheetId="14">OFFSET([3]Lists!#REF!,0,0,SUM(15-COUNTIF([3]Lists!#REF!,"#NUM!")),1)</definedName>
    <definedName name="qweqew" localSheetId="17">OFFSET([3]Lists!#REF!,0,0,SUM(15-COUNTIF([3]Lists!#REF!,"#NUM!")),1)</definedName>
    <definedName name="qweqew" localSheetId="6">OFFSET([3]Lists!#REF!,0,0,SUM(15-COUNTIF([3]Lists!#REF!,"#NUM!")),1)</definedName>
    <definedName name="qweqew" localSheetId="8">OFFSET([3]Lists!#REF!,0,0,SUM(15-COUNTIF([3]Lists!#REF!,"#NUM!")),1)</definedName>
    <definedName name="qweqew" localSheetId="11">OFFSET([3]Lists!#REF!,0,0,SUM(15-COUNTIF([3]Lists!#REF!,"#NUM!")),1)</definedName>
    <definedName name="qweqew" localSheetId="15">OFFSET([3]Lists!#REF!,0,0,SUM(15-COUNTIF([3]Lists!#REF!,"#NUM!")),1)</definedName>
    <definedName name="qweqew" localSheetId="13">OFFSET([3]Lists!#REF!,0,0,SUM(15-COUNTIF([3]Lists!#REF!,"#NUM!")),1)</definedName>
    <definedName name="qweqew" localSheetId="9">OFFSET([3]Lists!#REF!,0,0,SUM(15-COUNTIF([3]Lists!#REF!,"#NUM!")),1)</definedName>
    <definedName name="qweqew">OFFSET([3]Lists!#REF!,0,0,SUM(15-COUNTIF([3]Lists!#REF!,"#NUM!")),1)</definedName>
    <definedName name="RDInvest">Lists!$M$2:$M$5</definedName>
    <definedName name="RDPriorities">[1]Lists!$BE$2:$BE$10</definedName>
    <definedName name="ReacChange">[7]Lists!$V$2:$V$5</definedName>
    <definedName name="ReactorType">[7]Lists!$P$2:$P$5</definedName>
    <definedName name="ReasonChange">[7]Lists!$X$2:$X$7</definedName>
    <definedName name="REE">[3]Lists!$Y$1:$Y$18</definedName>
    <definedName name="RegAuth">Lists!$W$2:$W$3</definedName>
    <definedName name="ReportingSchedule">[18]Lists!$B$2:$B$3</definedName>
    <definedName name="RespType">[1]Lists!$H$2:$H$4</definedName>
    <definedName name="Risk2015">'[1]D-Risk'!$AE$15</definedName>
    <definedName name="RiskFinalRating">'[1]D-Risk'!$AG$24</definedName>
    <definedName name="RiskFinalScore">'[1]D-Risk'!$AG$23</definedName>
    <definedName name="RiskYear3">'[12]D-Risk'!$AM$12</definedName>
    <definedName name="RP_A_OrgType">'[1]Respondent Profile'!$H$4</definedName>
    <definedName name="RP_B_Assembly_YN">'[1]Respondent Profile'!$I$6</definedName>
    <definedName name="RP_B_DesignYN">'[1]Respondent Profile'!$G$6</definedName>
    <definedName name="RP_B_ManufactureYN">'[1]Respondent Profile'!$H$6</definedName>
    <definedName name="RP_C_OrgStructure">'[1]Respondent Profile'!$H$8</definedName>
    <definedName name="Schedule" localSheetId="12">[2]Lists!$F$1:$F$2</definedName>
    <definedName name="Schedule">[3]Lists!$F$1:$F$2</definedName>
    <definedName name="SectorEndUse" localSheetId="12">[2]Lists!$P$1:$P$5</definedName>
    <definedName name="SectorEndUse">[3]Lists!$P$1:$P$5</definedName>
    <definedName name="services">[3]Lists!$U$1:$U$7</definedName>
    <definedName name="Shifts">[1]Lists!$AQ$2:$AQ$5</definedName>
    <definedName name="SingleSole" localSheetId="12">[2]Lists!$W$1:$W$4</definedName>
    <definedName name="SingleSole">[3]Lists!$W$1:$W$4</definedName>
    <definedName name="Sole">[4]Lists!$BH$1:$BH$6</definedName>
    <definedName name="SoleProvider">[4]Lists!$BO$1:$BO$4</definedName>
    <definedName name="SoleSingle">[12]Lists!$X$2:$X$5</definedName>
    <definedName name="State" localSheetId="12">[14]Lists!$B$2:$B$57</definedName>
    <definedName name="State" localSheetId="14">[8]Lists!$B$2:$B$57</definedName>
    <definedName name="State" localSheetId="3">[7]Lists!$B$2:$B$57</definedName>
    <definedName name="State" localSheetId="8">[9]Lists!$B$2:$B$57</definedName>
    <definedName name="State" localSheetId="10">[5]Lists!$B$2:$B$57</definedName>
    <definedName name="State" localSheetId="5">[6]Lists!$B$2:$B$57</definedName>
    <definedName name="State" localSheetId="11">[8]Lists!$B$2:$B$57</definedName>
    <definedName name="State" localSheetId="15">[10]Lists!$B$2:$B$57</definedName>
    <definedName name="State" localSheetId="20">[6]Lists!$B$2:$B$57</definedName>
    <definedName name="State" localSheetId="13">[8]Lists!$B$2:$B$57</definedName>
    <definedName name="State" localSheetId="9">[11]Lists!$B$2:$B$57</definedName>
    <definedName name="State">Lists!$B$2:$B$57</definedName>
    <definedName name="States" localSheetId="12">[2]Lists!$H$1:$H$51</definedName>
    <definedName name="States">[3]Lists!$H$1:$H$51</definedName>
    <definedName name="Supply_Materials_Final" localSheetId="12">OFFSET([2]Lists!$AU$1:$AU$20,0,0,SUM(20-COUNTIF([2]Lists!$AU$1:$AU$20, "#NUM!")),1)</definedName>
    <definedName name="Supply_Materials_Final" localSheetId="14">OFFSET([3]Lists!$AU$1:$AU$20,0,0,SUM(20-COUNTIF([3]Lists!$AU$1:$AU$20, "#NUM!")),1)</definedName>
    <definedName name="Supply_Materials_Final" localSheetId="17">OFFSET([3]Lists!$AU$1:$AU$20,0,0,SUM(20-COUNTIF([3]Lists!$AU$1:$AU$20, "#NUM!")),1)</definedName>
    <definedName name="Supply_Materials_Final" localSheetId="6">OFFSET([3]Lists!$AU$1:$AU$20,0,0,SUM(20-COUNTIF([3]Lists!$AU$1:$AU$20, "#NUM!")),1)</definedName>
    <definedName name="Supply_Materials_Final" localSheetId="8">OFFSET([3]Lists!$AU$1:$AU$20,0,0,SUM(20-COUNTIF([3]Lists!$AU$1:$AU$20, "#NUM!")),1)</definedName>
    <definedName name="Supply_Materials_Final" localSheetId="13">OFFSET([3]Lists!$AU$1:$AU$20,0,0,SUM(20-COUNTIF([3]Lists!$AU$1:$AU$20, "#NUM!")),1)</definedName>
    <definedName name="Supply_Materials_Final" localSheetId="9">OFFSET([3]Lists!$AU$1:$AU$20,0,0,SUM(20-COUNTIF([3]Lists!$AU$1:$AU$20, "#NUM!")),1)</definedName>
    <definedName name="Supply_Materials_Final">OFFSET([3]Lists!$AU$1:$AU$20,0,0,SUM(20-COUNTIF([3]Lists!$AU$1:$AU$20, "#NUM!")),1)</definedName>
    <definedName name="Supply_Product" localSheetId="12">[2]Lists!$AP$1:$AP$20</definedName>
    <definedName name="Supply_Product">[3]Lists!$AP$1:$AP$20</definedName>
    <definedName name="Supply_Product_Final" localSheetId="12">OFFSET([2]Lists!$AQ$1:$AQ$20,0,0,SUM(20-COUNTIF([2]Lists!$AQ$1:$AQ$20,"#NUM!")),1)</definedName>
    <definedName name="Supply_Product_Final" localSheetId="14">OFFSET([3]Lists!$AQ$1:$AQ$20,0,0,SUM(20-COUNTIF([3]Lists!$AQ$1:$AQ$20,"#NUM!")),1)</definedName>
    <definedName name="Supply_Product_Final" localSheetId="17">OFFSET([3]Lists!$AQ$1:$AQ$20,0,0,SUM(20-COUNTIF([3]Lists!$AQ$1:$AQ$20,"#NUM!")),1)</definedName>
    <definedName name="Supply_Product_Final" localSheetId="6">OFFSET([3]Lists!$AQ$1:$AQ$20,0,0,SUM(20-COUNTIF([3]Lists!$AQ$1:$AQ$20,"#NUM!")),1)</definedName>
    <definedName name="Supply_Product_Final" localSheetId="8">OFFSET([3]Lists!$AQ$1:$AQ$20,0,0,SUM(20-COUNTIF([3]Lists!$AQ$1:$AQ$20,"#NUM!")),1)</definedName>
    <definedName name="Supply_Product_Final" localSheetId="13">OFFSET([3]Lists!$AQ$1:$AQ$20,0,0,SUM(20-COUNTIF([3]Lists!$AQ$1:$AQ$20,"#NUM!")),1)</definedName>
    <definedName name="Supply_Product_Final" localSheetId="9">OFFSET([3]Lists!$AQ$1:$AQ$20,0,0,SUM(20-COUNTIF([3]Lists!$AQ$1:$AQ$20,"#NUM!")),1)</definedName>
    <definedName name="Supply_Product_Final">OFFSET([3]Lists!$AQ$1:$AQ$20,0,0,SUM(20-COUNTIF([3]Lists!$AQ$1:$AQ$20,"#NUM!")),1)</definedName>
    <definedName name="Supply_Product_Mid" localSheetId="12">[2]Lists!$AQ$1</definedName>
    <definedName name="Supply_Product_Mid">[3]Lists!$AQ$1</definedName>
    <definedName name="SupportType">[1]Lists!$Y$2:$Y$6</definedName>
    <definedName name="Ti_Product" localSheetId="12">[2]Lists!$AJ$1:$AJ$30</definedName>
    <definedName name="Ti_Product">[3]Lists!$AJ$1:$AJ$30</definedName>
    <definedName name="Ti_Product_Final" localSheetId="12">OFFSET([2]Lists!$AK$1:$AK$30,0,0,SUM(30-COUNTIF([2]Lists!$AK$1:$AK$30,"#NUM!")),1)</definedName>
    <definedName name="Ti_Product_Final" localSheetId="14">OFFSET([3]Lists!$AK$1:$AK$30,0,0,SUM(30-COUNTIF([3]Lists!$AK$1:$AK$30,"#NUM!")),1)</definedName>
    <definedName name="Ti_Product_Final" localSheetId="17">OFFSET([3]Lists!$AK$1:$AK$30,0,0,SUM(30-COUNTIF([3]Lists!$AK$1:$AK$30,"#NUM!")),1)</definedName>
    <definedName name="Ti_Product_Final" localSheetId="6">OFFSET([3]Lists!$AK$1:$AK$30,0,0,SUM(30-COUNTIF([3]Lists!$AK$1:$AK$30,"#NUM!")),1)</definedName>
    <definedName name="Ti_Product_Final" localSheetId="8">OFFSET([3]Lists!$AK$1:$AK$30,0,0,SUM(30-COUNTIF([3]Lists!$AK$1:$AK$30,"#NUM!")),1)</definedName>
    <definedName name="Ti_Product_Final" localSheetId="13">OFFSET([3]Lists!$AK$1:$AK$30,0,0,SUM(30-COUNTIF([3]Lists!$AK$1:$AK$30,"#NUM!")),1)</definedName>
    <definedName name="Ti_Product_Final" localSheetId="9">OFFSET([3]Lists!$AK$1:$AK$30,0,0,SUM(30-COUNTIF([3]Lists!$AK$1:$AK$30,"#NUM!")),1)</definedName>
    <definedName name="Ti_Product_Final">OFFSET([3]Lists!$AK$1:$AK$30,0,0,SUM(30-COUNTIF([3]Lists!$AK$1:$AK$30,"#NUM!")),1)</definedName>
    <definedName name="Ti_Product_Mid" localSheetId="12">[2]Lists!$AK$1</definedName>
    <definedName name="Ti_Product_Mid">[3]Lists!$AK$1</definedName>
    <definedName name="TiOther" localSheetId="12">[2]Lists!$X$1:$X$4</definedName>
    <definedName name="TiOther">[3]Lists!$X$1:$X$4</definedName>
    <definedName name="Titanium_Facilities" localSheetId="12">OFFSET([2]Lists!#REF!,0,0,SUM(15-COUNTIF([2]Lists!#REF!,"#NUM!")),1)</definedName>
    <definedName name="Titanium_Facilities" localSheetId="14">OFFSET([3]Lists!#REF!,0,0,SUM(15-COUNTIF([3]Lists!#REF!,"#NUM!")),1)</definedName>
    <definedName name="Titanium_Facilities" localSheetId="17">OFFSET([3]Lists!#REF!,0,0,SUM(15-COUNTIF([3]Lists!#REF!,"#NUM!")),1)</definedName>
    <definedName name="Titanium_Facilities" localSheetId="6">OFFSET([3]Lists!#REF!,0,0,SUM(15-COUNTIF([3]Lists!#REF!,"#NUM!")),1)</definedName>
    <definedName name="Titanium_Facilities" localSheetId="8">OFFSET([3]Lists!#REF!,0,0,SUM(15-COUNTIF([3]Lists!#REF!,"#NUM!")),1)</definedName>
    <definedName name="Titanium_Facilities" localSheetId="11">OFFSET([3]Lists!#REF!,0,0,SUM(15-COUNTIF([3]Lists!#REF!,"#NUM!")),1)</definedName>
    <definedName name="Titanium_Facilities" localSheetId="15">OFFSET([3]Lists!#REF!,0,0,SUM(15-COUNTIF([3]Lists!#REF!,"#NUM!")),1)</definedName>
    <definedName name="Titanium_Facilities" localSheetId="13">OFFSET([3]Lists!#REF!,0,0,SUM(15-COUNTIF([3]Lists!#REF!,"#NUM!")),1)</definedName>
    <definedName name="Titanium_Facilities" localSheetId="9">OFFSET([3]Lists!#REF!,0,0,SUM(15-COUNTIF([3]Lists!#REF!,"#NUM!")),1)</definedName>
    <definedName name="Titanium_Facilities">OFFSET([3]Lists!#REF!,0,0,SUM(15-COUNTIF([3]Lists!#REF!,"#NUM!")),1)</definedName>
    <definedName name="TiUSG" localSheetId="12">[2]Lists!$AE$1:$AE$4</definedName>
    <definedName name="TiUSG">[3]Lists!$AE$1:$AE$4</definedName>
    <definedName name="Total_Risk_Score" localSheetId="12">#REF!</definedName>
    <definedName name="Total_Risk_Score" localSheetId="14">#REF!</definedName>
    <definedName name="Total_Risk_Score" localSheetId="17">#REF!</definedName>
    <definedName name="Total_Risk_Score" localSheetId="6">#REF!</definedName>
    <definedName name="Total_Risk_Score" localSheetId="8">#REF!</definedName>
    <definedName name="Total_Risk_Score" localSheetId="10">#REF!</definedName>
    <definedName name="Total_Risk_Score" localSheetId="11">#REF!</definedName>
    <definedName name="Total_Risk_Score" localSheetId="15">#REF!</definedName>
    <definedName name="Total_Risk_Score" localSheetId="13">#REF!</definedName>
    <definedName name="Total_Risk_Score" localSheetId="9">#REF!</definedName>
    <definedName name="Total_Risk_Score">#REF!</definedName>
    <definedName name="Total_Risk_Score_2010" localSheetId="12">#REF!</definedName>
    <definedName name="Total_Risk_Score_2010" localSheetId="14">#REF!</definedName>
    <definedName name="Total_Risk_Score_2010" localSheetId="17">#REF!</definedName>
    <definedName name="Total_Risk_Score_2010" localSheetId="6">#REF!</definedName>
    <definedName name="Total_Risk_Score_2010" localSheetId="8">#REF!</definedName>
    <definedName name="Total_Risk_Score_2010" localSheetId="10">#REF!</definedName>
    <definedName name="Total_Risk_Score_2010" localSheetId="11">#REF!</definedName>
    <definedName name="Total_Risk_Score_2010" localSheetId="15">#REF!</definedName>
    <definedName name="Total_Risk_Score_2010" localSheetId="13">#REF!</definedName>
    <definedName name="Total_Risk_Score_2010" localSheetId="9">#REF!</definedName>
    <definedName name="Total_Risk_Score_2010">#REF!</definedName>
    <definedName name="Total_Risk_Score_2011" localSheetId="12">#REF!</definedName>
    <definedName name="Total_Risk_Score_2011" localSheetId="14">#REF!</definedName>
    <definedName name="Total_Risk_Score_2011" localSheetId="17">#REF!</definedName>
    <definedName name="Total_Risk_Score_2011" localSheetId="6">#REF!</definedName>
    <definedName name="Total_Risk_Score_2011" localSheetId="8">#REF!</definedName>
    <definedName name="Total_Risk_Score_2011" localSheetId="10">#REF!</definedName>
    <definedName name="Total_Risk_Score_2011" localSheetId="11">#REF!</definedName>
    <definedName name="Total_Risk_Score_2011" localSheetId="15">#REF!</definedName>
    <definedName name="Total_Risk_Score_2011" localSheetId="13">#REF!</definedName>
    <definedName name="Total_Risk_Score_2011" localSheetId="9">#REF!</definedName>
    <definedName name="Total_Risk_Score_2011">#REF!</definedName>
    <definedName name="Total_Risk_Score_2012" localSheetId="12">#REF!</definedName>
    <definedName name="Total_Risk_Score_2012" localSheetId="14">#REF!</definedName>
    <definedName name="Total_Risk_Score_2012" localSheetId="17">#REF!</definedName>
    <definedName name="Total_Risk_Score_2012" localSheetId="6">#REF!</definedName>
    <definedName name="Total_Risk_Score_2012" localSheetId="8">#REF!</definedName>
    <definedName name="Total_Risk_Score_2012" localSheetId="10">#REF!</definedName>
    <definedName name="Total_Risk_Score_2012" localSheetId="11">#REF!</definedName>
    <definedName name="Total_Risk_Score_2012" localSheetId="15">#REF!</definedName>
    <definedName name="Total_Risk_Score_2012" localSheetId="13">#REF!</definedName>
    <definedName name="Total_Risk_Score_2012" localSheetId="9">#REF!</definedName>
    <definedName name="Total_Risk_Score_2012">#REF!</definedName>
    <definedName name="Total_Risk_Score_2013" localSheetId="12">#REF!</definedName>
    <definedName name="Total_Risk_Score_2013" localSheetId="14">#REF!</definedName>
    <definedName name="Total_Risk_Score_2013" localSheetId="17">#REF!</definedName>
    <definedName name="Total_Risk_Score_2013" localSheetId="6">#REF!</definedName>
    <definedName name="Total_Risk_Score_2013" localSheetId="8">#REF!</definedName>
    <definedName name="Total_Risk_Score_2013" localSheetId="10">#REF!</definedName>
    <definedName name="Total_Risk_Score_2013" localSheetId="11">#REF!</definedName>
    <definedName name="Total_Risk_Score_2013" localSheetId="15">#REF!</definedName>
    <definedName name="Total_Risk_Score_2013" localSheetId="13">#REF!</definedName>
    <definedName name="Total_Risk_Score_2013" localSheetId="9">#REF!</definedName>
    <definedName name="Total_Risk_Score_2013">#REF!</definedName>
    <definedName name="TypeContract">Lists!$S$2:$S$6</definedName>
    <definedName name="TypeCust" localSheetId="14">[8]Lists!$R$2:$R$7</definedName>
    <definedName name="TypeCust" localSheetId="8">[9]Lists!$R$2:$R$7</definedName>
    <definedName name="TypeCust" localSheetId="5">[6]Lists!$R$2:$R$7</definedName>
    <definedName name="TypeCust" localSheetId="11">[8]Lists!$R$2:$R$7</definedName>
    <definedName name="TypeCust" localSheetId="20">[6]Lists!$R$2:$R$7</definedName>
    <definedName name="TypeCust" localSheetId="13">[8]Lists!$R$2:$R$7</definedName>
    <definedName name="TypeCust">Lists!$R$2:$R$7</definedName>
    <definedName name="TypeFacility">Lists!$U$2:$U$14</definedName>
    <definedName name="TypePermit">Lists!$Y$2:$Y$5</definedName>
    <definedName name="TypeWork">Lists!$O$2:$O$9</definedName>
    <definedName name="UniqueCapEx" localSheetId="12">[2]Lists!$AI$1:$AI$4</definedName>
    <definedName name="UniqueCapEx">[3]Lists!$AI$1:$AI$4</definedName>
    <definedName name="Unit_Measure" localSheetId="12">[2]Lists!$Z$1:$Z$6</definedName>
    <definedName name="Unit_Measure">[3]Lists!$Z$1:$Z$6</definedName>
    <definedName name="USCustomer">[4]Lists!$S$1:$S$5</definedName>
    <definedName name="USG">[4]Lists!$BJ$1:$BJ$15</definedName>
    <definedName name="USG_Agency" localSheetId="12">[2]Lists!$AY$1:$AY$12</definedName>
    <definedName name="USG_Agency">[3]Lists!$AY$1:$AY$12</definedName>
    <definedName name="USG_Agency_Final" localSheetId="12">OFFSET([2]Lists!$BA$1:$BA$12,0,0,SUM(12-COUNTIF([2]Lists!$BA$1:$BA$12,"0")),1)</definedName>
    <definedName name="USG_Agency_Final" localSheetId="14">OFFSET([3]Lists!$BA$1:$BA$12,0,0,SUM(12-COUNTIF([3]Lists!$BA$1:$BA$12,"0")),1)</definedName>
    <definedName name="USG_Agency_Final" localSheetId="17">OFFSET([3]Lists!$BA$1:$BA$12,0,0,SUM(12-COUNTIF([3]Lists!$BA$1:$BA$12,"0")),1)</definedName>
    <definedName name="USG_Agency_Final" localSheetId="6">OFFSET([3]Lists!$BA$1:$BA$12,0,0,SUM(12-COUNTIF([3]Lists!$BA$1:$BA$12,"0")),1)</definedName>
    <definedName name="USG_Agency_Final" localSheetId="8">OFFSET([3]Lists!$BA$1:$BA$12,0,0,SUM(12-COUNTIF([3]Lists!$BA$1:$BA$12,"0")),1)</definedName>
    <definedName name="USG_Agency_Final" localSheetId="13">OFFSET([3]Lists!$BA$1:$BA$12,0,0,SUM(12-COUNTIF([3]Lists!$BA$1:$BA$12,"0")),1)</definedName>
    <definedName name="USG_Agency_Final" localSheetId="9">OFFSET([3]Lists!$BA$1:$BA$12,0,0,SUM(12-COUNTIF([3]Lists!$BA$1:$BA$12,"0")),1)</definedName>
    <definedName name="USG_Agency_Final">OFFSET([3]Lists!$BA$1:$BA$12,0,0,SUM(12-COUNTIF([3]Lists!$BA$1:$BA$12,"0")),1)</definedName>
    <definedName name="USG_Agency3" localSheetId="12">[2]Lists!$AZ$1</definedName>
    <definedName name="USG_Agency3">[3]Lists!$AZ$1</definedName>
    <definedName name="USG_Dependent_Average">SUM('[12]D-7 (Pivot)'!$AF$5,'[12]D-7 (Pivot)'!$AF$17,'[12]D-7 (Pivot)'!$AF$29)/SUM('[12]D-7 (Pivot)'!$AF$10,'[12]D-7 (Pivot)'!$AF$22,'[12]D-7 (Pivot)'!$AF$34)</definedName>
    <definedName name="USG_Dependent_Year1">'[12]D-7 (Pivot)'!$AF$5/'[12]D-7 (Pivot)'!$AF$10</definedName>
    <definedName name="USG_Dependent_Year2">'[12]D-7 (Pivot)'!$AF$17/'[12]D-7 (Pivot)'!$AF$22</definedName>
    <definedName name="USG_Dependent_Year3">'[12]D-7 (Pivot)'!$AF$29/'[12]D-7 (Pivot)'!$AF$34</definedName>
    <definedName name="USGSort" localSheetId="14">OFFSET([12]Lists!$AK$2:$AK$231,0,0,SUM(230-COUNTIF([12]Lists!$AK$2:$AK$360,"#NUM!")),1)</definedName>
    <definedName name="USGSort" localSheetId="17">OFFSET([12]Lists!$AK$2:$AK$231,0,0,SUM(230-COUNTIF([12]Lists!$AK$2:$AK$360,"#NUM!")),1)</definedName>
    <definedName name="USGSort" localSheetId="6">OFFSET([12]Lists!$AK$2:$AK$231,0,0,SUM(230-COUNTIF([12]Lists!$AK$2:$AK$360,"#NUM!")),1)</definedName>
    <definedName name="USGSort" localSheetId="8">OFFSET([12]Lists!$AK$2:$AK$231,0,0,SUM(230-COUNTIF([12]Lists!$AK$2:$AK$360,"#NUM!")),1)</definedName>
    <definedName name="USGSort" localSheetId="10">OFFSET([12]Lists!$AK$2:$AK$231,0,0,SUM(230-COUNTIF([12]Lists!$AK$2:$AK$360,"#NUM!")),1)</definedName>
    <definedName name="USGSort" localSheetId="11">OFFSET([12]Lists!$AK$2:$AK$231,0,0,SUM(230-COUNTIF([12]Lists!$AK$2:$AK$360,"#NUM!")),1)</definedName>
    <definedName name="USGSort" localSheetId="13">OFFSET([12]Lists!$AK$2:$AK$231,0,0,SUM(230-COUNTIF([12]Lists!$AK$2:$AK$360,"#NUM!")),1)</definedName>
    <definedName name="USGSort" localSheetId="9">OFFSET([12]Lists!$AK$2:$AK$231,0,0,SUM(230-COUNTIF([12]Lists!$AK$2:$AK$360,"#NUM!")),1)</definedName>
    <definedName name="USGSort">OFFSET([12]Lists!$AK$2:$AK$231,0,0,SUM(230-COUNTIF([12]Lists!$AK$2:$AK$360,"#NUM!")),1)</definedName>
    <definedName name="USGSupport">[4]Lists!$AC$1:$AC$4</definedName>
    <definedName name="USNon" localSheetId="10">[1]Lists!$S$2:$S$5</definedName>
    <definedName name="USNon" localSheetId="5">[6]Lists!$A$2:$A$4</definedName>
    <definedName name="USNon" localSheetId="20">[6]Lists!$A$2:$A$4</definedName>
    <definedName name="USNon">Lists!$A$2:$A$4</definedName>
    <definedName name="UType" localSheetId="5">[6]Lists!$P$2:$P$18</definedName>
    <definedName name="UType" localSheetId="20">[6]Lists!$P$2:$P$18</definedName>
    <definedName name="UType">Lists!$P$2:$P$18</definedName>
    <definedName name="WhoResp">[1]Lists!$BB$2:$BB$9</definedName>
    <definedName name="Workforce" localSheetId="12">[2]Lists!$AF$1:$AF$4</definedName>
    <definedName name="Workforce">[3]Lists!$AF$1:$AF$4</definedName>
    <definedName name="WorkforceSkill" localSheetId="12">[2]Lists!$AG$1:$AG$9</definedName>
    <definedName name="WorkforceSkill">[3]Lists!$AG$1:$AG$9</definedName>
    <definedName name="WorkScope">[7]Lists!$T$2:$T$3</definedName>
    <definedName name="Year1">'[12]9a'!$M$17</definedName>
    <definedName name="Year2">'[12]9a'!$M$18</definedName>
    <definedName name="Year3">'[12]9a'!$M$19</definedName>
    <definedName name="YearPeriod">[4]Lists!$Q$1:$Q$4</definedName>
    <definedName name="YearType">[1]Lists!$AE$2:$AE$3</definedName>
    <definedName name="YesNo" localSheetId="12">[2]Lists!$B$1:$B$2</definedName>
    <definedName name="YesNo" localSheetId="14">[8]Lists!$C$2:$C$3</definedName>
    <definedName name="YesNo" localSheetId="3">[7]Lists!$C$2:$C$3</definedName>
    <definedName name="YesNo" localSheetId="6">[3]Lists!$B$1:$B$2</definedName>
    <definedName name="YesNo" localSheetId="8">[9]Lists!$C$2:$C$3</definedName>
    <definedName name="YesNo" localSheetId="10">[5]Lists!$C$2:$C$3</definedName>
    <definedName name="YesNo" localSheetId="5">[6]Lists!$C$2:$C$3</definedName>
    <definedName name="YesNo" localSheetId="11">[8]Lists!$C$2:$C$3</definedName>
    <definedName name="YesNo" localSheetId="15">[10]Lists!$C$2:$C$3</definedName>
    <definedName name="YesNo" localSheetId="20">[6]Lists!$C$2:$C$3</definedName>
    <definedName name="YesNo" localSheetId="13">[8]Lists!$C$2:$C$3</definedName>
    <definedName name="YesNo" localSheetId="9">[11]Lists!$C$2:$C$3</definedName>
    <definedName name="YesNo">Lists!$C$2:$C$3</definedName>
    <definedName name="YesNoNA" localSheetId="14">[8]Lists!$D$2:$D$4</definedName>
    <definedName name="YesNoNA" localSheetId="8">[9]Lists!$D$2:$D$4</definedName>
    <definedName name="YesNoNA" localSheetId="5">[6]Lists!$D$2:$D$4</definedName>
    <definedName name="YesNoNA" localSheetId="11">[8]Lists!$D$2:$D$4</definedName>
    <definedName name="YesNoNA" localSheetId="20">[6]Lists!$D$2:$D$4</definedName>
    <definedName name="YesNoNA" localSheetId="13">[8]Lists!$D$2:$D$4</definedName>
    <definedName name="YesNoNA">Lists!$D$2:$D$4</definedName>
    <definedName name="YesNoUnk">[1]Lists!$C$2:$C$4</definedName>
    <definedName name="YNNA" localSheetId="12">[2]Lists!$D$1:$D$3</definedName>
    <definedName name="YNNA">[3]Lists!$D$1:$D$3</definedName>
    <definedName name="YNU" localSheetId="12">[2]Lists!$C$1:$C$3</definedName>
    <definedName name="YNU">[3]Lists!$C$1:$C$3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6" i="89" l="1"/>
  <c r="J26" i="97" l="1"/>
  <c r="I26" i="97"/>
  <c r="H26" i="97"/>
  <c r="G26" i="97"/>
  <c r="F26" i="97"/>
  <c r="L12" i="97" l="1"/>
  <c r="K12" i="97"/>
  <c r="J12" i="97"/>
  <c r="H12" i="97"/>
  <c r="F12" i="97"/>
  <c r="A6" i="95" l="1"/>
  <c r="K9" i="36" l="1"/>
</calcChain>
</file>

<file path=xl/sharedStrings.xml><?xml version="1.0" encoding="utf-8"?>
<sst xmlns="http://schemas.openxmlformats.org/spreadsheetml/2006/main" count="2383" uniqueCount="1305">
  <si>
    <t>BUSINESS CONFIDENTIAL - Per Section 705(d) of the Defense Production Act</t>
  </si>
  <si>
    <t>A.</t>
  </si>
  <si>
    <t>B.</t>
  </si>
  <si>
    <t>C.</t>
  </si>
  <si>
    <t>Sales</t>
  </si>
  <si>
    <t>Supplier</t>
  </si>
  <si>
    <t>United States</t>
  </si>
  <si>
    <t>Organization Name</t>
  </si>
  <si>
    <t>Street Address</t>
  </si>
  <si>
    <t>City</t>
  </si>
  <si>
    <t>State</t>
  </si>
  <si>
    <t>Provide the following information for your organization</t>
  </si>
  <si>
    <t>Entity Name</t>
  </si>
  <si>
    <t>Ownership %</t>
  </si>
  <si>
    <t>Country</t>
  </si>
  <si>
    <t>Type of Change</t>
  </si>
  <si>
    <t>Explanation</t>
  </si>
  <si>
    <t>Explain</t>
  </si>
  <si>
    <t>Other</t>
  </si>
  <si>
    <t>Total Operating Income (Loss)</t>
  </si>
  <si>
    <t>A</t>
  </si>
  <si>
    <t>E</t>
  </si>
  <si>
    <t>B</t>
  </si>
  <si>
    <t>C</t>
  </si>
  <si>
    <t>D</t>
  </si>
  <si>
    <t>F</t>
  </si>
  <si>
    <t>Total Assets</t>
  </si>
  <si>
    <t>Total Liabilities</t>
  </si>
  <si>
    <t>Retained Earnings</t>
  </si>
  <si>
    <t>G</t>
  </si>
  <si>
    <t>Marketing and Sales</t>
  </si>
  <si>
    <t>Record $ in Thousands, e.g. $12,000.00 = survey input of $12</t>
  </si>
  <si>
    <t>Organization's Internet Address</t>
  </si>
  <si>
    <t>Name of Authorizing Official</t>
  </si>
  <si>
    <t>Title of Authorizing Official</t>
  </si>
  <si>
    <t>E-mail Address</t>
  </si>
  <si>
    <t>Phone Number and Extension</t>
  </si>
  <si>
    <t>Date Certified</t>
  </si>
  <si>
    <t>In the box below, provide any additional comments or any other information you wish to include regarding this survey assessment.</t>
  </si>
  <si>
    <t>How many hours did it take to complete this survey?</t>
  </si>
  <si>
    <t>Difficulty</t>
  </si>
  <si>
    <t>Average Weeks Vacant</t>
  </si>
  <si>
    <t>Alabama</t>
  </si>
  <si>
    <t>Alaska</t>
  </si>
  <si>
    <t>American Samoa</t>
  </si>
  <si>
    <t>Arizona</t>
  </si>
  <si>
    <t>Arkansas</t>
  </si>
  <si>
    <t>California</t>
  </si>
  <si>
    <t>Colorado</t>
  </si>
  <si>
    <t>Connecticut</t>
  </si>
  <si>
    <t>Delaware</t>
  </si>
  <si>
    <t>District of Columbia</t>
  </si>
  <si>
    <t>Florida</t>
  </si>
  <si>
    <t>Georgia</t>
  </si>
  <si>
    <t>Guam</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</si>
  <si>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</si>
  <si>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</si>
  <si>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</si>
  <si>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</si>
  <si>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</si>
  <si>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</si>
  <si>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</si>
  <si>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</si>
  <si>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</si>
  <si>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</si>
  <si>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</si>
  <si>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</si>
  <si>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</si>
  <si>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</si>
  <si>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</si>
  <si>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</si>
  <si>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</si>
  <si>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</si>
  <si>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</si>
  <si>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</si>
  <si>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</si>
  <si>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</si>
  <si>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</si>
  <si>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</si>
  <si>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Northern Mariana Islands</t>
  </si>
  <si>
    <t>Ohio</t>
  </si>
  <si>
    <t>Oklahoma</t>
  </si>
  <si>
    <t>Oregon</t>
  </si>
  <si>
    <t>Pennsylvania</t>
  </si>
  <si>
    <t>Puerto Rico</t>
  </si>
  <si>
    <t>Rhode Island</t>
  </si>
  <si>
    <t>South Carolina</t>
  </si>
  <si>
    <t>South Dakota</t>
  </si>
  <si>
    <t>Tennessee</t>
  </si>
  <si>
    <t>Texas</t>
  </si>
  <si>
    <t>U.S. Virgin Islands</t>
  </si>
  <si>
    <t>Utah</t>
  </si>
  <si>
    <t>Vermont</t>
  </si>
  <si>
    <t>Virginia</t>
  </si>
  <si>
    <t>Washington</t>
  </si>
  <si>
    <t>West Virginia</t>
  </si>
  <si>
    <t>Wisconsin</t>
  </si>
  <si>
    <t>Wyoming</t>
  </si>
  <si>
    <t>YesNo</t>
  </si>
  <si>
    <t>Yes</t>
  </si>
  <si>
    <t>No</t>
  </si>
  <si>
    <t>YesNoNA</t>
  </si>
  <si>
    <t>Not Applicable</t>
  </si>
  <si>
    <t>Global Headquarters Street Address</t>
  </si>
  <si>
    <t>Global Headquarters City</t>
  </si>
  <si>
    <t>Global Headquarters State/Province</t>
  </si>
  <si>
    <t>Global Headquarters Country</t>
  </si>
  <si>
    <t>Afghanistan</t>
  </si>
  <si>
    <t>Albania</t>
  </si>
  <si>
    <t>Algeria</t>
  </si>
  <si>
    <t>Andorra</t>
  </si>
  <si>
    <t>Angola</t>
  </si>
  <si>
    <t>Anguilla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</si>
  <si>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</si>
  <si>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</si>
  <si>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</si>
  <si>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</si>
  <si>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</si>
  <si>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</si>
  <si>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</si>
  <si>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</si>
  <si>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</si>
  <si>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</si>
  <si>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</si>
  <si>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</si>
  <si>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</si>
  <si>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</si>
  <si>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</si>
  <si>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</si>
  <si>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</si>
  <si>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</si>
  <si>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</si>
  <si>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</si>
  <si>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Brazil</t>
  </si>
  <si>
    <t>British Indian Ocean Territory</t>
  </si>
  <si>
    <t>British Virgin Islands</t>
  </si>
  <si>
    <t>Brunei</t>
  </si>
  <si>
    <t>Bulgaria</t>
  </si>
  <si>
    <t>Burkina Faso</t>
  </si>
  <si>
    <t>Burma (Myanmar)</t>
  </si>
  <si>
    <t>Burundi</t>
  </si>
  <si>
    <t>Cabo Verde</t>
  </si>
  <si>
    <t>Cambodia</t>
  </si>
  <si>
    <t>Cameroon</t>
  </si>
  <si>
    <t>Canada</t>
  </si>
  <si>
    <t>Cayman Islands</t>
  </si>
  <si>
    <t>Central African Republic</t>
  </si>
  <si>
    <t>Chad</t>
  </si>
  <si>
    <t>Chile</t>
  </si>
  <si>
    <t>China</t>
  </si>
  <si>
    <t>Christmas Island (in the Indian Ocean)</t>
  </si>
  <si>
    <t>Cocos (Keeling) Islands</t>
  </si>
  <si>
    <t>Colombia</t>
  </si>
  <si>
    <t>Comoros</t>
  </si>
  <si>
    <t>Congo (Kinshasa)</t>
  </si>
  <si>
    <t>Congo (Brazzaville)</t>
  </si>
  <si>
    <t>Cook Islands</t>
  </si>
  <si>
    <t>Costa Rica</t>
  </si>
  <si>
    <t>Cote d'Ivoire</t>
  </si>
  <si>
    <t>Croatia</t>
  </si>
  <si>
    <t>Cuba</t>
  </si>
  <si>
    <t>Curacao</t>
  </si>
  <si>
    <t>Cyprus</t>
  </si>
  <si>
    <t>Czech Republic</t>
  </si>
  <si>
    <t>Denmark</t>
  </si>
  <si>
    <t>Djibouti</t>
  </si>
  <si>
    <t>Dominica</t>
  </si>
  <si>
    <t>Dominican Republic</t>
  </si>
  <si>
    <t>Ecuador</t>
  </si>
  <si>
    <t>Egypt</t>
  </si>
  <si>
    <t>El Salvador</t>
  </si>
  <si>
    <t>Equatorial Guinea</t>
  </si>
  <si>
    <t>Eritrea</t>
  </si>
  <si>
    <t>Estonia</t>
  </si>
  <si>
    <t>Ethiopia</t>
  </si>
  <si>
    <t>Falkland Islands (Islas Malvinas)</t>
  </si>
  <si>
    <t>Faroe Islands</t>
  </si>
  <si>
    <t>Fiji</t>
  </si>
  <si>
    <t>Finland</t>
  </si>
  <si>
    <t>France</t>
  </si>
  <si>
    <t>French Guiana</t>
  </si>
  <si>
    <t>French Polynesia</t>
  </si>
  <si>
    <t>French Southern and Antarctic Lands</t>
  </si>
  <si>
    <t>Gabon</t>
  </si>
  <si>
    <t>Gambia</t>
  </si>
  <si>
    <t>Gaza Strip administered by Israel</t>
  </si>
  <si>
    <t>Germany</t>
  </si>
  <si>
    <t>Ghana</t>
  </si>
  <si>
    <t>Gibraltar</t>
  </si>
  <si>
    <t>Greece</t>
  </si>
  <si>
    <t>Greenland</t>
  </si>
  <si>
    <t>Grenada</t>
  </si>
  <si>
    <t>Guadeloupe</t>
  </si>
  <si>
    <t>Guatemala</t>
  </si>
  <si>
    <t>Guinea</t>
  </si>
  <si>
    <t>Guinea-Bissau</t>
  </si>
  <si>
    <t>Guyana</t>
  </si>
  <si>
    <t>Haiti</t>
  </si>
  <si>
    <t>Heard Island and McDonald Islands</t>
  </si>
  <si>
    <t>Holy See (Vatican City)</t>
  </si>
  <si>
    <t>Honduras</t>
  </si>
  <si>
    <t>Hong Kong</t>
  </si>
  <si>
    <t>Hungary</t>
  </si>
  <si>
    <t>Iceland</t>
  </si>
  <si>
    <t>India</t>
  </si>
  <si>
    <t>Indonesia</t>
  </si>
  <si>
    <t>Iran</t>
  </si>
  <si>
    <t>Iraq</t>
  </si>
  <si>
    <t>Ireland</t>
  </si>
  <si>
    <t>Israel</t>
  </si>
  <si>
    <t>Italy</t>
  </si>
  <si>
    <t>Jamaica</t>
  </si>
  <si>
    <t>Japan</t>
  </si>
  <si>
    <t>Jordan</t>
  </si>
  <si>
    <t>Kazakhstan</t>
  </si>
  <si>
    <t>Kenya</t>
  </si>
  <si>
    <t>Kiribati</t>
  </si>
  <si>
    <t>Kosovo</t>
  </si>
  <si>
    <t>Kuwait</t>
  </si>
  <si>
    <t>Kyrgyzstan</t>
  </si>
  <si>
    <t>Laos</t>
  </si>
  <si>
    <t>Latvia</t>
  </si>
  <si>
    <t>Lebanon</t>
  </si>
  <si>
    <t>Lesotho</t>
  </si>
  <si>
    <t>Liberia</t>
  </si>
  <si>
    <t>Libya</t>
  </si>
  <si>
    <t>Liechtenstein</t>
  </si>
  <si>
    <t>Lithuania</t>
  </si>
  <si>
    <t>Luxembourg</t>
  </si>
  <si>
    <t>Macao</t>
  </si>
  <si>
    <t>Macedonia</t>
  </si>
  <si>
    <t>Madagascar</t>
  </si>
  <si>
    <t>Malawi</t>
  </si>
  <si>
    <t>Malaysia</t>
  </si>
  <si>
    <t>Maldives</t>
  </si>
  <si>
    <t>Mali</t>
  </si>
  <si>
    <t>Malta</t>
  </si>
  <si>
    <t>Marshall Islands</t>
  </si>
  <si>
    <t>Martinique</t>
  </si>
  <si>
    <t>Mauritania</t>
  </si>
  <si>
    <t>Mauritius</t>
  </si>
  <si>
    <t>Mayotte</t>
  </si>
  <si>
    <t>Mexico</t>
  </si>
  <si>
    <t>Micronesia, Federated States of</t>
  </si>
  <si>
    <t>Moldova (Republic of Moldova)</t>
  </si>
  <si>
    <t>Monaco</t>
  </si>
  <si>
    <t>Mongolia</t>
  </si>
  <si>
    <t>Montenegro</t>
  </si>
  <si>
    <t>Montserrat</t>
  </si>
  <si>
    <t>Morocco</t>
  </si>
  <si>
    <t>Mozambique</t>
  </si>
  <si>
    <t>Namibia</t>
  </si>
  <si>
    <t>Nauru</t>
  </si>
  <si>
    <t>Nepal</t>
  </si>
  <si>
    <t>Netherlands</t>
  </si>
  <si>
    <t>New Caledonia</t>
  </si>
  <si>
    <t>New Zealand</t>
  </si>
  <si>
    <t>Nicaragua</t>
  </si>
  <si>
    <t>Niger</t>
  </si>
  <si>
    <t>Nigeria</t>
  </si>
  <si>
    <t>Niue</t>
  </si>
  <si>
    <t>Norfolk Island</t>
  </si>
  <si>
    <t>North Korea (DPRK)</t>
  </si>
  <si>
    <t>Norway</t>
  </si>
  <si>
    <t>Oman</t>
  </si>
  <si>
    <t>Pakistan</t>
  </si>
  <si>
    <t>Palau</t>
  </si>
  <si>
    <t>Panama</t>
  </si>
  <si>
    <t>Papua New Guinea</t>
  </si>
  <si>
    <t>Paraguay</t>
  </si>
  <si>
    <t>Peru</t>
  </si>
  <si>
    <t>Philippines</t>
  </si>
  <si>
    <t>Pitcairn Islands</t>
  </si>
  <si>
    <t>Poland</t>
  </si>
  <si>
    <t>Portugal</t>
  </si>
  <si>
    <t>Qatar</t>
  </si>
  <si>
    <t>Reunion</t>
  </si>
  <si>
    <t>Romania</t>
  </si>
  <si>
    <t>Russia</t>
  </si>
  <si>
    <t>Rwanda</t>
  </si>
  <si>
    <t>Saint Helena</t>
  </si>
  <si>
    <t>Saint Kitts and Nevis</t>
  </si>
  <si>
    <t>Saint Lucia</t>
  </si>
  <si>
    <t>Saint Pierre and Miquelon</t>
  </si>
  <si>
    <t>Saint Vincent and the Grenadines</t>
  </si>
  <si>
    <t>Samoa (Western Samoa)</t>
  </si>
  <si>
    <t>San Marino</t>
  </si>
  <si>
    <t>Sao Tome and Principe</t>
  </si>
  <si>
    <t>Saudi Arabia</t>
  </si>
  <si>
    <t>Senegal</t>
  </si>
  <si>
    <t>Serbia</t>
  </si>
  <si>
    <t>Seychelles</t>
  </si>
  <si>
    <t>Sierra Leone</t>
  </si>
  <si>
    <t>Singapore</t>
  </si>
  <si>
    <t>Sint Maarten</t>
  </si>
  <si>
    <t>Slovakia</t>
  </si>
  <si>
    <t>Slovenia</t>
  </si>
  <si>
    <t>Solomon Islands</t>
  </si>
  <si>
    <t>Somalia</t>
  </si>
  <si>
    <t>South Africa</t>
  </si>
  <si>
    <t>South Korea (ROK)</t>
  </si>
  <si>
    <t>South Sudan</t>
  </si>
  <si>
    <t>Spain</t>
  </si>
  <si>
    <t>Sri Lanka</t>
  </si>
  <si>
    <t>Sudan</t>
  </si>
  <si>
    <t>Suriname</t>
  </si>
  <si>
    <t>Svalbard and Jan Mayen</t>
  </si>
  <si>
    <t>Swaziland</t>
  </si>
  <si>
    <t>Sweden</t>
  </si>
  <si>
    <t>Switzerland</t>
  </si>
  <si>
    <t>Syria (Syrian Arab Republic)</t>
  </si>
  <si>
    <t>Taiwan</t>
  </si>
  <si>
    <t>Tajikistan</t>
  </si>
  <si>
    <t>Tanzania (United Republic of Tanzania)</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</si>
  <si>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</si>
  <si>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</si>
  <si>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</si>
  <si>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</si>
  <si>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</si>
  <si>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</si>
  <si>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</si>
  <si>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</si>
  <si>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</si>
  <si>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</si>
  <si>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</si>
  <si>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</si>
  <si>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</si>
  <si>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</si>
  <si>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</si>
  <si>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</si>
  <si>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</si>
  <si>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Uzbekistan</t>
  </si>
  <si>
    <t>Vanuatu</t>
  </si>
  <si>
    <t>Venezuela</t>
  </si>
  <si>
    <t>Vietnam</t>
  </si>
  <si>
    <t>Wallis and Futuna</t>
  </si>
  <si>
    <t>West Bank administered by Israel</t>
  </si>
  <si>
    <t>Western Sahara</t>
  </si>
  <si>
    <t>Yemen (Republic of Yemen)</t>
  </si>
  <si>
    <t>Zambia</t>
  </si>
  <si>
    <t>Zimbabwe</t>
  </si>
  <si>
    <t>Scope</t>
  </si>
  <si>
    <t>Change</t>
  </si>
  <si>
    <t>Expansion</t>
  </si>
  <si>
    <t>Significant Modernization</t>
  </si>
  <si>
    <t>Closure</t>
  </si>
  <si>
    <t>None</t>
  </si>
  <si>
    <t>Relocation</t>
  </si>
  <si>
    <t>Transfer/Sale</t>
  </si>
  <si>
    <t>otherchange</t>
  </si>
  <si>
    <t>R&amp;D</t>
  </si>
  <si>
    <t>Access to financial resources</t>
  </si>
  <si>
    <t>Access to suppliers</t>
  </si>
  <si>
    <t>Access to technological resources</t>
  </si>
  <si>
    <t>Broaden customer base</t>
  </si>
  <si>
    <t>Creation of new technologies</t>
  </si>
  <si>
    <t>Improved access to foreign markets</t>
  </si>
  <si>
    <t>Improved access to U.S. markets</t>
  </si>
  <si>
    <t>Reduced costs</t>
  </si>
  <si>
    <t>Reduced lead times</t>
  </si>
  <si>
    <t>Risk sharing</t>
  </si>
  <si>
    <t>Shared/improved technology or skills</t>
  </si>
  <si>
    <t>Other objective/purpose (explain)</t>
  </si>
  <si>
    <t>Purpose</t>
  </si>
  <si>
    <t>Hiring</t>
  </si>
  <si>
    <t>Retaining</t>
  </si>
  <si>
    <t>Both</t>
  </si>
  <si>
    <t>HireRetain</t>
  </si>
  <si>
    <t>Increase</t>
  </si>
  <si>
    <t>No Change</t>
  </si>
  <si>
    <t>Decrease</t>
  </si>
  <si>
    <t>IncDec</t>
  </si>
  <si>
    <t>Private</t>
  </si>
  <si>
    <t>Government</t>
  </si>
  <si>
    <t>Neither</t>
  </si>
  <si>
    <t>PrivGov</t>
  </si>
  <si>
    <t>Comments:</t>
  </si>
  <si>
    <t>Minor</t>
  </si>
  <si>
    <t>Major</t>
  </si>
  <si>
    <t>Relying on Suppliers</t>
  </si>
  <si>
    <t>RDInvest</t>
  </si>
  <si>
    <t>High</t>
  </si>
  <si>
    <t>Medium</t>
  </si>
  <si>
    <t>Low</t>
  </si>
  <si>
    <t>HML</t>
  </si>
  <si>
    <t>U.S. Point of Contact Name</t>
  </si>
  <si>
    <t>U.S. Point of Contact Email</t>
  </si>
  <si>
    <t>U.S. Point of Contact Phone</t>
  </si>
  <si>
    <t>Is this organization owned, in whole or in part, by any private or government entity? Indicate Yes/No, then identify the entities below, if applicable. List entities with at least 5% ownership.</t>
  </si>
  <si>
    <t>Contraction</t>
  </si>
  <si>
    <t>Yes/No</t>
  </si>
  <si>
    <t>Facility Name</t>
  </si>
  <si>
    <t>Fuel Fabrication</t>
  </si>
  <si>
    <t>Type of Facility</t>
  </si>
  <si>
    <t>(specify here)</t>
  </si>
  <si>
    <t>Mining</t>
  </si>
  <si>
    <t>Milling</t>
  </si>
  <si>
    <t>Conversion</t>
  </si>
  <si>
    <t>Enrichment</t>
  </si>
  <si>
    <t>Development and Design</t>
  </si>
  <si>
    <t>Total Owner's Equity</t>
  </si>
  <si>
    <t>Total Current Liabilities</t>
  </si>
  <si>
    <t>Total Current Assets</t>
  </si>
  <si>
    <t>Inventories</t>
  </si>
  <si>
    <t>Cash</t>
  </si>
  <si>
    <t>Balance Sheet (Select Line Items)</t>
  </si>
  <si>
    <t>Net Income</t>
  </si>
  <si>
    <t>Earnings Before Interest and Taxes</t>
  </si>
  <si>
    <t>Cost of Goods Sold</t>
  </si>
  <si>
    <t>Net Sales (and other revenue)</t>
  </si>
  <si>
    <t>Data Confirmation</t>
  </si>
  <si>
    <t>Income Statement (Select Line Items)</t>
  </si>
  <si>
    <t>2018 Net Sales</t>
  </si>
  <si>
    <t>Commercial</t>
  </si>
  <si>
    <t>Research</t>
  </si>
  <si>
    <t>Spot</t>
  </si>
  <si>
    <t>Occupation</t>
  </si>
  <si>
    <t>Employment</t>
  </si>
  <si>
    <t>Fuel Assemblies (Finished Units)</t>
  </si>
  <si>
    <t>Uranium Compounds - Oxide (KgU)</t>
  </si>
  <si>
    <t>Uranium Compounds - Hexafluoride (KgU)</t>
  </si>
  <si>
    <t>Surface - Open Pit Mining</t>
  </si>
  <si>
    <t>Underground Mining</t>
  </si>
  <si>
    <t>By Product Mining</t>
  </si>
  <si>
    <t>Gas Centrifuge</t>
  </si>
  <si>
    <t>Gaseous Diffusion</t>
  </si>
  <si>
    <t>Laser Separation</t>
  </si>
  <si>
    <t>Category 1 Fuel Facility</t>
  </si>
  <si>
    <t>Category 3 Fuel Facility</t>
  </si>
  <si>
    <t>Mixed Oxide Fuel Fabrication</t>
  </si>
  <si>
    <t>Nonpower Reactor Fuel</t>
  </si>
  <si>
    <t>Starting Operations</t>
  </si>
  <si>
    <t>Restarting Operations</t>
  </si>
  <si>
    <t>Nuclear Regulatory Commission</t>
  </si>
  <si>
    <t>Agreement State</t>
  </si>
  <si>
    <t>ISR</t>
  </si>
  <si>
    <t>Heap Leach</t>
  </si>
  <si>
    <t>Conventional</t>
  </si>
  <si>
    <t>Restart</t>
  </si>
  <si>
    <t>New</t>
  </si>
  <si>
    <t>Renewal</t>
  </si>
  <si>
    <t>Accepted</t>
  </si>
  <si>
    <t>Not Accepted</t>
  </si>
  <si>
    <t>Pending</t>
  </si>
  <si>
    <t>U.S.</t>
  </si>
  <si>
    <t>Non-U.S.</t>
  </si>
  <si>
    <t>Public</t>
  </si>
  <si>
    <t>Depleted Uranium - Fluorides (KgU)</t>
  </si>
  <si>
    <t>Depleted Uranium - Oxide (KgU)</t>
  </si>
  <si>
    <t>Depleted Uranium - Other (KgU)</t>
  </si>
  <si>
    <t>Depleted Uranium - Metal (KgU)</t>
  </si>
  <si>
    <t>Uranium Concentrate (Pounds U3O8)</t>
  </si>
  <si>
    <t>Uranium Metal (KgU)</t>
  </si>
  <si>
    <t>Natural Uranium - Not Compounds (KgU)</t>
  </si>
  <si>
    <t>Uranium Compounds - Other (KgU)</t>
  </si>
  <si>
    <t>Enriched Uranium Oxide (KgU)</t>
  </si>
  <si>
    <t>Enriched Uranium Hexafluoride (KgU)</t>
  </si>
  <si>
    <t>Enriched Uranium - Other (KgU)</t>
  </si>
  <si>
    <t>End-Use</t>
  </si>
  <si>
    <t>Uranium Ore (Pounds U3O8)</t>
  </si>
  <si>
    <t>ZIP Code</t>
  </si>
  <si>
    <t>Operating</t>
  </si>
  <si>
    <t>Standby/Idle</t>
  </si>
  <si>
    <t>Applied for Decommissioning</t>
  </si>
  <si>
    <t>Active Decommissioning</t>
  </si>
  <si>
    <t>Under development for future use</t>
  </si>
  <si>
    <t>Permit</t>
  </si>
  <si>
    <t>Permitted to operate</t>
  </si>
  <si>
    <t>Not currently permitted to operate</t>
  </si>
  <si>
    <t>Country of Global Headquarters</t>
  </si>
  <si>
    <t>Environmental Compliance</t>
  </si>
  <si>
    <t>Reason for change</t>
  </si>
  <si>
    <t>Loss of market share to imports</t>
  </si>
  <si>
    <t>Loss/Gain of market share from domestic competition</t>
  </si>
  <si>
    <t>Declining/Increasing demand</t>
  </si>
  <si>
    <t>Low/High profitability</t>
  </si>
  <si>
    <t>Firm restructuring</t>
  </si>
  <si>
    <t>Us/nonUS</t>
  </si>
  <si>
    <t>Permit Issues</t>
  </si>
  <si>
    <t xml:space="preserve">Obtaining </t>
  </si>
  <si>
    <t>Value ($USD)</t>
  </si>
  <si>
    <t>Explanation for Difficulty, if Applicable</t>
  </si>
  <si>
    <t>Storage</t>
  </si>
  <si>
    <t>Regulatory Compliance (Non- Environmental)</t>
  </si>
  <si>
    <t>Operations Costs</t>
  </si>
  <si>
    <t>Employment Costs</t>
  </si>
  <si>
    <t>Legal Costs</t>
  </si>
  <si>
    <t>Uranium Spot Prices</t>
  </si>
  <si>
    <t>Unknown</t>
  </si>
  <si>
    <t>FTE Employees</t>
  </si>
  <si>
    <t>FTE Contractors</t>
  </si>
  <si>
    <t>Item</t>
  </si>
  <si>
    <t>Manufacturing Operations</t>
  </si>
  <si>
    <t>Planned Expansions</t>
  </si>
  <si>
    <t>M&amp;A</t>
  </si>
  <si>
    <t>Acquisition</t>
  </si>
  <si>
    <t>Merger</t>
  </si>
  <si>
    <t>Divestiture</t>
  </si>
  <si>
    <t>R&amp;D Facility</t>
  </si>
  <si>
    <t>Recovery method</t>
  </si>
  <si>
    <t>In Situ Recovery</t>
  </si>
  <si>
    <t>Underground</t>
  </si>
  <si>
    <t>Open Pit</t>
  </si>
  <si>
    <t>Deferred Production</t>
  </si>
  <si>
    <t>U.S. Government (Non-defense)</t>
  </si>
  <si>
    <t>U.S. Government (Defense)</t>
  </si>
  <si>
    <t>Supplier Headquarters</t>
  </si>
  <si>
    <t>Current Average Age of Worker (2018)</t>
  </si>
  <si>
    <t>Current Number of Vacancies (2018)</t>
  </si>
  <si>
    <t>YesNo NA</t>
  </si>
  <si>
    <t>Administrative, Management, Legal Staff, IT Staff</t>
  </si>
  <si>
    <t>Formal Education Requirements</t>
  </si>
  <si>
    <t>On the Job Training Requirements (OTJ)</t>
  </si>
  <si>
    <t xml:space="preserve">No Formal Educational Credential </t>
  </si>
  <si>
    <t>Less Than A Month of OTJ Required</t>
  </si>
  <si>
    <t>Between 1 Month and 6 Months of OTJ Required</t>
  </si>
  <si>
    <t>Between 6 Months to 1 Year of OTJ Required</t>
  </si>
  <si>
    <t>Between 1 and 2 Years of OTJ Required</t>
  </si>
  <si>
    <t>Over 2 Years of OTJ Required</t>
  </si>
  <si>
    <t>No OTJ Required</t>
  </si>
  <si>
    <t>High School Diploma or Equivalent</t>
  </si>
  <si>
    <t>Associate's Degree</t>
  </si>
  <si>
    <t>Bachelor's Degree</t>
  </si>
  <si>
    <t>Master's Degree</t>
  </si>
  <si>
    <t>Doctoral or Professional Degree</t>
  </si>
  <si>
    <t xml:space="preserve">Does the geographic location of your organization's facilities play any role in the challenges in hiring, retaining, and rehiring employees? </t>
  </si>
  <si>
    <t>Other (Use Comment Box)</t>
  </si>
  <si>
    <t>Short-Term (less than 2 years)</t>
  </si>
  <si>
    <t>Medium-Term (2-5 years)</t>
  </si>
  <si>
    <t>Long-Term (5+ years)</t>
  </si>
  <si>
    <t>Utype</t>
  </si>
  <si>
    <t>TypeWork</t>
  </si>
  <si>
    <t>TypeCust</t>
  </si>
  <si>
    <t>TypeContract</t>
  </si>
  <si>
    <t>NA</t>
  </si>
  <si>
    <t>TypeFacility</t>
  </si>
  <si>
    <t>RegAuth</t>
  </si>
  <si>
    <t>TypePermit</t>
  </si>
  <si>
    <t>PubPriv</t>
  </si>
  <si>
    <t>OpStat</t>
  </si>
  <si>
    <t>DevCosts</t>
  </si>
  <si>
    <t>Educ</t>
  </si>
  <si>
    <t>OTJ</t>
  </si>
  <si>
    <t>Other:</t>
  </si>
  <si>
    <t>In-Situ Recovery</t>
  </si>
  <si>
    <t>Titanium Recycling</t>
  </si>
  <si>
    <t>If yes or unknown, provide a brief explanation.</t>
  </si>
  <si>
    <t>Outlook</t>
  </si>
  <si>
    <t>Location</t>
  </si>
  <si>
    <t>The undersigned certifies that the information herein supplied in response to this questionnaire is complete and correct to the best of his/her knowledge.  It is a criminal offense to willfully make a false statement or representation to any department or agency of the United States Government as to any matter within its jurisdiction (18 U.S.C. 1001 (1984 &amp; SUPP. 1197)).</t>
  </si>
  <si>
    <t xml:space="preserve">Are the skills associated with the workforce in your organization transferable to other non-titanium industries? </t>
  </si>
  <si>
    <t>Sponge</t>
  </si>
  <si>
    <t>Describe the top five most significant challenges to the competitive position of your organization in the U.S. titanium market.</t>
  </si>
  <si>
    <t>Describe the top five most significant challenges to the competitive position of your organization in the non-U.S. titanium market.</t>
  </si>
  <si>
    <t>Titanium Sponge Production</t>
  </si>
  <si>
    <t>Production</t>
  </si>
  <si>
    <t>Facilities</t>
  </si>
  <si>
    <t xml:space="preserve">Titanium Melting </t>
  </si>
  <si>
    <t>If you resumed operations at an idled facility, do you reasonably anticipate being able to hire or rehire workers? What would the hiring timeline be?</t>
  </si>
  <si>
    <t>Standard Quality</t>
  </si>
  <si>
    <t>Non-Rotating Aerospace</t>
  </si>
  <si>
    <t>Rotating Grade</t>
  </si>
  <si>
    <t>Total:</t>
  </si>
  <si>
    <t>yes/no</t>
  </si>
  <si>
    <t>Chlorination</t>
  </si>
  <si>
    <t>Sponge Mass Production</t>
  </si>
  <si>
    <t>Electrolysis</t>
  </si>
  <si>
    <t>Crushing/Shearing</t>
  </si>
  <si>
    <t>Inspection</t>
  </si>
  <si>
    <t>Laboratory Testing</t>
  </si>
  <si>
    <t>Blending/Packaging</t>
  </si>
  <si>
    <t>Maintenance and Engineering</t>
  </si>
  <si>
    <t xml:space="preserve">Identify your organization's total number of suppliers for Titanium Scrap. Where necessary, input 0. </t>
  </si>
  <si>
    <t>Titanium Ingot</t>
  </si>
  <si>
    <t>Titanium Billet</t>
  </si>
  <si>
    <t>Titanium Scrap</t>
  </si>
  <si>
    <t>Titanium Bar</t>
  </si>
  <si>
    <t>Titanium Plate</t>
  </si>
  <si>
    <t>Titanium Sheet</t>
  </si>
  <si>
    <t>Titanium Tube</t>
  </si>
  <si>
    <t>Other (Explain in Comments)</t>
  </si>
  <si>
    <t>Comments</t>
  </si>
  <si>
    <t>Titanium Milling</t>
  </si>
  <si>
    <t>Titanium Forging</t>
  </si>
  <si>
    <t>Titanium Finishing</t>
  </si>
  <si>
    <t>Financials</t>
  </si>
  <si>
    <t>Certification</t>
  </si>
  <si>
    <t>Titanium Sponge - Standard Grade</t>
  </si>
  <si>
    <t>Titanium Sponge - Rotating Grade</t>
  </si>
  <si>
    <t>Titanium Sponge - Aerospace Non-Rotating Grade</t>
  </si>
  <si>
    <t>Activities</t>
  </si>
  <si>
    <t>Number of U.S. Located Facilities</t>
  </si>
  <si>
    <t>Number of Non-U.S. Located Facilities</t>
  </si>
  <si>
    <t>Strategic Inventory</t>
  </si>
  <si>
    <t>Alloy</t>
  </si>
  <si>
    <t>Working Inventory</t>
  </si>
  <si>
    <t>SCOPE OF ASSESSMENT</t>
  </si>
  <si>
    <t>RESPONSE TO THIS SURVEY IS REQUIRED BY LAW</t>
  </si>
  <si>
    <t>A response to this survey is required by law (50 U.S.C. Sec. 4555). Failure to respond can result in a maximum fine of $10,000, imprisonment of up to one year, or both. Information furnished herewith is deemed confidential and will not be published or disclosed except in accordance with Section 705 of the Defense Production Act of 1950, as amended (50 U.S.C. Sec. 4555). Section 705 prohibits the publication or disclosure of this information unless the President determines that its withholding is contrary to the national defense. Information will not be shared with any non-government entity, other than in aggregate form. The information will be protected pursuant to the appropriate exemptions from disclosure under the Freedom of Information Act (FOIA), should it be the subject of a FOIA request.
Notwithstanding any other provision of law, no person is required to respond to nor shall a person be subject to a penalty for failure to comply with a collection of information subject to the requirements of the Paperwork Reduction Act unless that collection of information displays a currently valid OMB Control Number.</t>
  </si>
  <si>
    <t>BURDEN ESTIMATE AND REQUEST FOR COMMENT</t>
  </si>
  <si>
    <t>Section 232 Investigation: The Effect of Imports of Titanium Sponge on U.S. National Security</t>
  </si>
  <si>
    <t>Producers and Melters Survey</t>
  </si>
  <si>
    <t xml:space="preserve">         </t>
  </si>
  <si>
    <t>Table of Contents</t>
  </si>
  <si>
    <t>I</t>
  </si>
  <si>
    <t>Cover Page</t>
  </si>
  <si>
    <t>II</t>
  </si>
  <si>
    <t>III</t>
  </si>
  <si>
    <t>General Instructions</t>
  </si>
  <si>
    <t>IV</t>
  </si>
  <si>
    <t>Definitions</t>
  </si>
  <si>
    <t>Organization Information</t>
  </si>
  <si>
    <t>Do not disclose any USG classified information in this survey form.</t>
  </si>
  <si>
    <t>D.</t>
  </si>
  <si>
    <t>E.</t>
  </si>
  <si>
    <t>F.</t>
  </si>
  <si>
    <t>Organization Certifying</t>
  </si>
  <si>
    <t>Date of Certification</t>
  </si>
  <si>
    <t>Description of Certification Process</t>
  </si>
  <si>
    <t>Defense System Name</t>
  </si>
  <si>
    <t>Department of Energy</t>
  </si>
  <si>
    <t>U.S. Navy</t>
  </si>
  <si>
    <t>Defense Logistics Agency</t>
  </si>
  <si>
    <t>U.S. Marine Corps</t>
  </si>
  <si>
    <t>Missile Defense Agency (MDA)</t>
  </si>
  <si>
    <t>U.S. Army</t>
  </si>
  <si>
    <t>U.S. Intelligence Community (such as CIA, NGA, NRO, NSA)</t>
  </si>
  <si>
    <t>U.S. Air Force</t>
  </si>
  <si>
    <t>National Defense Support</t>
  </si>
  <si>
    <t>Other (Specify to the Right)</t>
  </si>
  <si>
    <t>write in</t>
  </si>
  <si>
    <t>Critical Infrastructure System</t>
  </si>
  <si>
    <t>From the list of Critical Infrastructure Sectors below, indicate which sectors your organization has supplied with titanium products.  In-depth definitions of each sector may be found at : https://www.dhs.gov/cisa/critical-infrastructure-sectors</t>
  </si>
  <si>
    <t>y/n</t>
  </si>
  <si>
    <r>
      <t xml:space="preserve">Upon completion of the survey, final review, and certification, </t>
    </r>
    <r>
      <rPr>
        <b/>
        <sz val="11"/>
        <rFont val="Calibri"/>
        <family val="2"/>
        <scheme val="minor"/>
      </rPr>
      <t>transmit the survey document via e-mail to</t>
    </r>
    <r>
      <rPr>
        <sz val="11"/>
        <rFont val="Calibri"/>
        <family val="2"/>
        <scheme val="minor"/>
      </rPr>
      <t xml:space="preserve">: </t>
    </r>
    <r>
      <rPr>
        <u/>
        <sz val="11"/>
        <color rgb="FF0000FF"/>
        <rFont val="Calibri"/>
        <family val="2"/>
        <scheme val="minor"/>
      </rPr>
      <t xml:space="preserve">Titanium232@bis.doc.gov </t>
    </r>
  </si>
  <si>
    <r>
      <t xml:space="preserve">Questions related to the survey should be directed to BIS survey support staff at </t>
    </r>
    <r>
      <rPr>
        <u/>
        <sz val="11"/>
        <color rgb="FF0000FF"/>
        <rFont val="Calibri"/>
        <family val="2"/>
        <scheme val="minor"/>
      </rPr>
      <t>Titanium232@bis.doc.gov</t>
    </r>
    <r>
      <rPr>
        <sz val="11"/>
        <rFont val="Calibri"/>
        <family val="2"/>
        <scheme val="minor"/>
      </rPr>
      <t>.
E-mail is the preferred method of contact.
You may speak with a member of the BIS survey support staff by calling (202) 482-3110.</t>
    </r>
  </si>
  <si>
    <r>
      <t>For questions related to the overall scope of this Section 232 Investigation, contact</t>
    </r>
    <r>
      <rPr>
        <u/>
        <sz val="11"/>
        <color rgb="FF0000FF"/>
        <rFont val="Calibri"/>
        <family val="2"/>
        <scheme val="minor"/>
      </rPr>
      <t xml:space="preserve"> Titanium232@bis.doc.gov</t>
    </r>
    <r>
      <rPr>
        <sz val="11"/>
        <rFont val="Calibri"/>
        <family val="2"/>
        <scheme val="minor"/>
      </rPr>
      <t xml:space="preserve"> or: 
Brad Botwin, Director, Industrial Studies
Office of Technology Evaluation, BIS, Room 1093
U.S. Department of Commerce
1401 Constitution Avenue, NW
Washington, DC 20230
</t>
    </r>
    <r>
      <rPr>
        <b/>
        <sz val="11"/>
        <rFont val="Calibri"/>
        <family val="2"/>
        <scheme val="minor"/>
      </rPr>
      <t>DO NOT</t>
    </r>
    <r>
      <rPr>
        <sz val="11"/>
        <rFont val="Calibri"/>
        <family val="2"/>
        <scheme val="minor"/>
      </rPr>
      <t xml:space="preserve"> submit completed surveys to Mr. Botwin's postal or personal e-mail address. All surveys must be submitted electronically to: </t>
    </r>
    <r>
      <rPr>
        <u/>
        <sz val="11"/>
        <color rgb="FF0000FF"/>
        <rFont val="Calibri"/>
        <family val="2"/>
        <scheme val="minor"/>
      </rPr>
      <t>Titanium232@bis.doc.gov</t>
    </r>
  </si>
  <si>
    <t>Facility Capacity</t>
  </si>
  <si>
    <t>2019 (to date)</t>
  </si>
  <si>
    <t xml:space="preserve">Titanium-Related Product 1
</t>
  </si>
  <si>
    <t xml:space="preserve">Titanium-Related Product 2
</t>
  </si>
  <si>
    <t xml:space="preserve">Titanium-Related Product 3
</t>
  </si>
  <si>
    <t xml:space="preserve">Titanium-Related Product 4
</t>
  </si>
  <si>
    <t xml:space="preserve">Titanium-Related Product 5
</t>
  </si>
  <si>
    <t>Prices</t>
  </si>
  <si>
    <t>Product</t>
  </si>
  <si>
    <t>Standard Quality Sponge</t>
  </si>
  <si>
    <t>Aerospace Non-Rotating Sponge</t>
  </si>
  <si>
    <t>Rotating Grade Sponge</t>
  </si>
  <si>
    <t>Year</t>
  </si>
  <si>
    <t xml:space="preserve">Provide the following information about employment difficulties, workforce age, educational requirements, vacancies, and changes in employment for the 2015 to 2019 period. </t>
  </si>
  <si>
    <t xml:space="preserve">Does the industry experience any amount of workforce cross-over between commercial and U.S. government titanium activities? </t>
  </si>
  <si>
    <t>Explain any irregularities with the sales data:</t>
  </si>
  <si>
    <t>%</t>
  </si>
  <si>
    <t>Total Major Non-NATO Ally Military Sales (as a % of A)</t>
  </si>
  <si>
    <t>Total NATO (Non-U.S.) Military Sales (as a % of A)</t>
  </si>
  <si>
    <t>Total U.S. Defense Related Sales (as a % of A)</t>
  </si>
  <si>
    <t>Total non-U.S. Sales (as a % of A)</t>
  </si>
  <si>
    <t xml:space="preserve">Total Sales, all domestic and foreign customers </t>
  </si>
  <si>
    <t>2019 YTD</t>
  </si>
  <si>
    <t>Record in $ Thousands, e.g. $12,000.00 = survey input $12</t>
  </si>
  <si>
    <t>&lt;Calendar Year/Fiscal Year&gt;</t>
  </si>
  <si>
    <t>&lt;Corporate/Whole Organization, Division/Business Unit&gt;</t>
  </si>
  <si>
    <t xml:space="preserve"> Sales</t>
  </si>
  <si>
    <t>If there were no U.S. facilities producing titanium sponge would your operations be impacted? Explain.</t>
  </si>
  <si>
    <t>What steps has your organization taken to protect business if in a hypothetical situation imports of sponge were unavailable? Explain.</t>
  </si>
  <si>
    <t xml:space="preserve">Does your organization anticipate any negative effects on its business due to future imports of titanium sponge and finished products into the United States from the listed countries below? Indicate Yes/No to the right and explain below. </t>
  </si>
  <si>
    <t>Finished Products</t>
  </si>
  <si>
    <t>1. Organization Information</t>
  </si>
  <si>
    <t>Critical Infrastructure Support</t>
  </si>
  <si>
    <t>Competitiveness</t>
  </si>
  <si>
    <t>II. Table of Contents</t>
  </si>
  <si>
    <t>III. General Instructions</t>
  </si>
  <si>
    <t>IV. Definitions</t>
  </si>
  <si>
    <t>Aerospace Structural Parts (e.g. spars, ribs)</t>
  </si>
  <si>
    <t>Aerospace High-impact Parts (e.g. landing gear)</t>
  </si>
  <si>
    <t>Aerospace External Engine Parts (e.g. cowl, fan)</t>
  </si>
  <si>
    <t>Aerospace Internal Engine Parts (e.g. low pressure compressor)</t>
  </si>
  <si>
    <t>Land-Based Turbine Engine and Structural Parts</t>
  </si>
  <si>
    <t>Maritime Turbine Engine and Structural Parts</t>
  </si>
  <si>
    <t>Chemical Processing Equipment (e.g. tubing)</t>
  </si>
  <si>
    <t>What percentage of your business (by weight) is used for defense products vs. commercial products?</t>
  </si>
  <si>
    <t>Defense Products</t>
  </si>
  <si>
    <t>Commercial Products</t>
  </si>
  <si>
    <t xml:space="preserve">Identify your organization's total number of suppliers for Titanium Ingot. Where necessary, input 0. </t>
  </si>
  <si>
    <t>Country of Titanium Origin</t>
  </si>
  <si>
    <t xml:space="preserve">Identify your organization's total number of suppliers for Titanium Billet. Where necessary, input 0. </t>
  </si>
  <si>
    <t xml:space="preserve">Identify your organization's total number of suppliers for Titanium Bar. Where necessary, input 0. </t>
  </si>
  <si>
    <t xml:space="preserve">Identify your organization's total number of suppliers for Titanium Plate. Where necessary, input 0. </t>
  </si>
  <si>
    <t>H</t>
  </si>
  <si>
    <t xml:space="preserve">Identify your organization's total number of suppliers for Titanium Sheet. Where necessary, input 0. </t>
  </si>
  <si>
    <t xml:space="preserve">Identify your organization's total number of suppliers for Titanium Tube. Where necessary, input 0. </t>
  </si>
  <si>
    <t>J</t>
  </si>
  <si>
    <t>Titanium (Other - Explain in Comments)</t>
  </si>
  <si>
    <t xml:space="preserve">Identify your organization's total number of suppliers for Titanium (Other). Where necessary, input 0. </t>
  </si>
  <si>
    <t xml:space="preserve">Identify your organization's total number of suppliers for Titanium Sponge - Aerospace Rotating Parts Quality. Where necessary, input 0. </t>
  </si>
  <si>
    <t xml:space="preserve">Identify your organization's total number of suppliers for Titanium Sponge - Aerospace Non-Rotating Quality. Where necessary, input 0. </t>
  </si>
  <si>
    <t>Manufacturer/Processor (if different from supplier)</t>
  </si>
  <si>
    <t xml:space="preserve">Identify your organization's total number of suppliers for Titanium Sponge - Standard Quality. Where necessary, input 0. </t>
  </si>
  <si>
    <t>Suppliers/Purchases</t>
  </si>
  <si>
    <t xml:space="preserve">From the list of U.S. Government agencies below, select those whose systems you supported between 2015 and 2019. </t>
  </si>
  <si>
    <t>From 2009 to 2019, indicate whether import competition has affected your U.S. titanium related operations, sales, employment, planned expansions, etc. with respect to the production of any type of titanium. Indicate Yes/No to the right and explain below.</t>
  </si>
  <si>
    <t>Administrative, Management,  Legal Staff, IT Staff</t>
  </si>
  <si>
    <t>Maintenance, Engineering, and Chemical</t>
  </si>
  <si>
    <t>Other Production Staff</t>
  </si>
  <si>
    <t>Inspection and Quality Control</t>
  </si>
  <si>
    <t>Machinists and Technicians</t>
  </si>
  <si>
    <t>Casters, Finishers</t>
  </si>
  <si>
    <t>Grinders, Cutters, Forge Operators</t>
  </si>
  <si>
    <t>Furnace/Melt Shop Operators</t>
  </si>
  <si>
    <t>Rotating Sponge</t>
  </si>
  <si>
    <t>Next Page</t>
  </si>
  <si>
    <t xml:space="preserve">Identify your organization's mergers, acquisitions, and divestitures below, if applicable. </t>
  </si>
  <si>
    <t>Type of Activity</t>
  </si>
  <si>
    <t>% of Equity Held by Partner Organization</t>
  </si>
  <si>
    <t>Partner Organization Country Headquarters</t>
  </si>
  <si>
    <t>Year Initiated</t>
  </si>
  <si>
    <t>Primary Scope of Activity</t>
  </si>
  <si>
    <t>Primary Purpose of Activity</t>
  </si>
  <si>
    <t>Joint Ventures</t>
  </si>
  <si>
    <t xml:space="preserve">Identify your organization's joint venture relationships below, if applicable. </t>
  </si>
  <si>
    <t>Type of Joint Venture</t>
  </si>
  <si>
    <t>% of Equity Held by Organization</t>
  </si>
  <si>
    <t>Organization Country Headquarters</t>
  </si>
  <si>
    <t>Primary Scope of Relationship</t>
  </si>
  <si>
    <t>Primary Purpose of Relationship</t>
  </si>
  <si>
    <t>Joint Ventures and Mergers</t>
  </si>
  <si>
    <t>2. Mergers, Acquisitions, Divestitures and Joint Ventures</t>
  </si>
  <si>
    <t>3. Facilities</t>
  </si>
  <si>
    <t>4. Production</t>
  </si>
  <si>
    <t>Previous Page</t>
  </si>
  <si>
    <t>The "United States" or "U.S." includes the 50 states, Puerto Rico, the District of Columbia, Guam, the Trust Territories, and the U.S. Virgin Islands.</t>
  </si>
  <si>
    <t>An entity from which your organization obtains inputs, which may be goods or services. A supplier may be another organization with which you have a contractual relationship, or it may be another facility owned by the same parent organization.</t>
  </si>
  <si>
    <t>Basic and applied research in the engineering sciences, as well as design and development of prototype products and processes.  Efforts that an organization conducts towards innovating, introducing and/or improving products and processes.</t>
  </si>
  <si>
    <t>Research &amp; Development</t>
  </si>
  <si>
    <t>The process of transforming inputs (raw materials, semi-finished goods, subassemblies, ideas, information, knowledge) into goods or services.</t>
  </si>
  <si>
    <t>Product/Process Development</t>
  </si>
  <si>
    <t>Organization</t>
  </si>
  <si>
    <t>A facility that is physically located outside of the United States.</t>
  </si>
  <si>
    <t>Non-U.S. Facility</t>
  </si>
  <si>
    <t>The goods or materials an organization holds for its own use or for the ultimate goal of sale, or disposition or future conversion, enrichment, fabrication, or other use. This is material to which your organization has title; this does not include holding material for third-party use or storage.</t>
  </si>
  <si>
    <t>Inventory</t>
  </si>
  <si>
    <t>Import Value</t>
  </si>
  <si>
    <t>A 10-digit numbering system that classifies a good based on its name, use, and/or the material used in its construction. The number provides Customs and Border Protection (CBP) with a standardized method of tracking all merchandise imported into the United States and sets out the tariff rates and statistical categories.</t>
  </si>
  <si>
    <t>Harmonized Tariff Schedule  (HTS)</t>
  </si>
  <si>
    <t xml:space="preserve">A location that serves as the organization’s hub of worldwide operations with all global branches or divisions reporting to it. </t>
  </si>
  <si>
    <t>Global Headquarters</t>
  </si>
  <si>
    <t>Employees who work for 40 hours in a normal work week. Convert part-time employees into "full time equivalents" by taking their work hours as a fraction of 40 hours.</t>
  </si>
  <si>
    <t>Full Time Equivalent (FTE) Employees</t>
  </si>
  <si>
    <t>Facility</t>
  </si>
  <si>
    <t>Shipments to destinations outside the United States, including shipments to Canada and Mexico.</t>
  </si>
  <si>
    <t>Exports</t>
  </si>
  <si>
    <t>Customer</t>
  </si>
  <si>
    <t>Investments made by an organization in buildings, equipment, property, and systems where the expense is depreciated. This does not include expenditures for consumable materials, other operating expenses, and salaries associated with normal business operations.</t>
  </si>
  <si>
    <t>Capital Expenditures</t>
  </si>
  <si>
    <t>An executive officer of the organization or business unit or another individual who has the authority to execute this survey on behalf of the organization.</t>
  </si>
  <si>
    <t>Authorizing Official</t>
  </si>
  <si>
    <t>Definition</t>
  </si>
  <si>
    <t>Term</t>
  </si>
  <si>
    <t>As applied to titanium sponge production, chlorination is the process in which chlorine gas is introduced to rutile or ilmenite ore to produce titanium tetrachloride.</t>
  </si>
  <si>
    <t>Full Time Equivalent (FTE) Contractors</t>
  </si>
  <si>
    <t>This is tube manufactured from titanium. It is primarily used in aerospace ducting applications since it does not have the strength for most hydraulic applications. It is also used power generation, chemical processing, and medical applications</t>
  </si>
  <si>
    <t>Melting</t>
  </si>
  <si>
    <t>Forging</t>
  </si>
  <si>
    <t>Finishing</t>
  </si>
  <si>
    <t>Scrap</t>
  </si>
  <si>
    <t>Titanium metal that is recovered from the titanium manufacturing process or through dismantling older objects containing titanium.  Scrap can be used as feedstock for a melt.</t>
  </si>
  <si>
    <t>Sponge - Standard Quality</t>
  </si>
  <si>
    <t xml:space="preserve">Sponge - Non-Rotating Aerospace </t>
  </si>
  <si>
    <t>Sponge - Rotating Grade</t>
  </si>
  <si>
    <t>Titanium sponge with chemical compositions suitable for use in aerospace applications such as struts, turbine frames, exhaust sidewalls, and other static aerospace structures.</t>
  </si>
  <si>
    <t xml:space="preserve">A porous, brittle form of titanium created from the reduction of titanium tetrachloride. This is most frequently achieved through the Kroll process.  </t>
  </si>
  <si>
    <t>Customers</t>
  </si>
  <si>
    <t xml:space="preserve">Identify your organization's total number of customers for Titanium Sponge - Standard Quality. Where necessary, input 0. </t>
  </si>
  <si>
    <t>Customer Headquarters</t>
  </si>
  <si>
    <t>Is This Customer a Related Party?</t>
  </si>
  <si>
    <t>End User (If Different from Customer)</t>
  </si>
  <si>
    <t>Country of Titanium Sponge Origin</t>
  </si>
  <si>
    <t>YTD 2018</t>
  </si>
  <si>
    <t>YTD 2019</t>
  </si>
  <si>
    <t xml:space="preserve">Identify your organization's total number of customers for Titanium Scrap. Where necessary, input 0. </t>
  </si>
  <si>
    <t>Country of Titanium Scrap Origin</t>
  </si>
  <si>
    <t xml:space="preserve">Identify your organization's total number of customers for Titanium Ingot. Where necessary, input 0. </t>
  </si>
  <si>
    <t>Country of Ingot Fabrication</t>
  </si>
  <si>
    <t xml:space="preserve">Identify your organization's total number of customers for Titanium Billet. Where necessary, input 0. </t>
  </si>
  <si>
    <t>Country of Billet Fabrication</t>
  </si>
  <si>
    <t xml:space="preserve">Identify your organization's total number of customers for Titanium Bar. Where necessary, input 0. </t>
  </si>
  <si>
    <t>Country of Bar Fabrication</t>
  </si>
  <si>
    <t xml:space="preserve">Identify your organization's total number of customers for Titanium Plate. Where necessary, input 0. </t>
  </si>
  <si>
    <t>Country of Plate Fabrication</t>
  </si>
  <si>
    <t xml:space="preserve">Identify your organization's total number of customers for Titanium Sheet. Where necessary, input 0. </t>
  </si>
  <si>
    <t>Country of Sheet Fabrication</t>
  </si>
  <si>
    <t xml:space="preserve">Identify your organization's total number of customers for Titanium Tube. Where necessary, input 0. </t>
  </si>
  <si>
    <t>Country of Tube Fabrication</t>
  </si>
  <si>
    <t xml:space="preserve">Identify your organization's total number of customers for Titanium (Other). Where necessary, input 0. </t>
  </si>
  <si>
    <t>Country of Other Titanium Fabrication</t>
  </si>
  <si>
    <t>Employment - Sponge Production</t>
  </si>
  <si>
    <t>Employment - Non-Sponge Titanium Production</t>
  </si>
  <si>
    <t>NATO Military Sales</t>
  </si>
  <si>
    <t>Sales of titanium products to militaries of North Atlantic Treaty Organization member states other than the United States.  These states include Albania, Belgium, Bulgaria, Canada, Croatia, Czech Republic, Denmark, Estonia, France, Germany, Greece, Hungary, Iceland, Latvia, Lithuania, Luxembourg, Montenegro, the Netherlands, Norway, Poland, Portugal, Romania, Slovakia, Spain, and the United Kingdom</t>
  </si>
  <si>
    <t>Major Non-NATO Ally Sales</t>
  </si>
  <si>
    <t xml:space="preserve">Provide all U.S. inventories held directly or indirectly by you for the 2015 to 2018 period, current as of the end of calendar year 2018. </t>
  </si>
  <si>
    <t>Volume</t>
  </si>
  <si>
    <t>Facility Location (City, State)</t>
  </si>
  <si>
    <t>Operating Status</t>
  </si>
  <si>
    <t>Estimated Total Annual Operating Costs</t>
  </si>
  <si>
    <t>Labor</t>
  </si>
  <si>
    <t>Electricity</t>
  </si>
  <si>
    <t xml:space="preserve">Rutile </t>
  </si>
  <si>
    <t>Coke</t>
  </si>
  <si>
    <t>Chlorine</t>
  </si>
  <si>
    <t>Magnesium</t>
  </si>
  <si>
    <t>TiCl4</t>
  </si>
  <si>
    <t>Total R&amp;D Expenditures</t>
  </si>
  <si>
    <t>Basic Research [as a % of B1]</t>
  </si>
  <si>
    <t>Applied Research [as a % of B1]</t>
  </si>
  <si>
    <t>Product/Process Development [as a % of B1]</t>
  </si>
  <si>
    <t>Total of 2 - 4 [must equal 100%]</t>
  </si>
  <si>
    <t>If yes, identify the reasons for these constraints:</t>
  </si>
  <si>
    <t>If no, proceed to Section D below.</t>
  </si>
  <si>
    <t xml:space="preserve">Record your organization's total R&amp;D dollar expenditures and type of R&amp;D expenditure for the 2015 to 2019 period. </t>
  </si>
  <si>
    <t>Capital Expenditure Activity Type</t>
  </si>
  <si>
    <t>Total Capital Expenditures</t>
  </si>
  <si>
    <t>Lines 1 through 5 must total 100%</t>
  </si>
  <si>
    <t>If Yes, Type of Change</t>
  </si>
  <si>
    <t>Machinery, Equipment, and Vehicles</t>
  </si>
  <si>
    <t>IT, Computers, Software</t>
  </si>
  <si>
    <t>Land, Buildings, and Leasehold Improvements</t>
  </si>
  <si>
    <t>Other (Specify)</t>
  </si>
  <si>
    <t>Below, provide any additional comments in relation to capital expenditures made in the past 5 years (2015-2019).</t>
  </si>
  <si>
    <t>Input Costs</t>
  </si>
  <si>
    <t>Research &amp; Development and Capital Expenditures</t>
  </si>
  <si>
    <t>Titanium sponge and/or titanium melting and/or titanium fabrication -related R&amp;D [ as a % of B1]</t>
  </si>
  <si>
    <t xml:space="preserve">Record your organization's titanium sponge, titanium melting, and titanium fabrication related capital expenditures corresponding to the select categories below for the 2015-2019 period. </t>
  </si>
  <si>
    <t xml:space="preserve">For the below categories, indicate whether your organization experienced significant changes (increases, decreases, or both), in titanium sponge and/or titanium melting and/or titanium fabrication expenditures over the past ten years (20010-2019). Explain what factors have been affecting changes in your organization's capital expenditures from 2010 to 2019, including, but not limited to, U.S. Government or state government policies or regulations, domestic and foreign competition, and declining sponge prices. </t>
  </si>
  <si>
    <t>Sponge Net Sales</t>
  </si>
  <si>
    <t>Cost of Sponge Sold</t>
  </si>
  <si>
    <t>Sponge Total Operating Income (Loss)</t>
  </si>
  <si>
    <t>Sponge Earnings Before Interest and Taxes</t>
  </si>
  <si>
    <t>Sponge Net Income</t>
  </si>
  <si>
    <t xml:space="preserve">5. Cost of Production Inputs </t>
  </si>
  <si>
    <t>7. Facility Inventory</t>
  </si>
  <si>
    <t>8. National Defense Support</t>
  </si>
  <si>
    <t>9. Critical Infrastructure</t>
  </si>
  <si>
    <t>10. Suppliers/Purchases</t>
  </si>
  <si>
    <t>11. Customers</t>
  </si>
  <si>
    <t>12. Prices</t>
  </si>
  <si>
    <t>13.  Employment - Sponge Production</t>
  </si>
  <si>
    <t>14. Employment - Non-Sponge Titanium Production</t>
  </si>
  <si>
    <t>15. Financials</t>
  </si>
  <si>
    <t>16. Sales</t>
  </si>
  <si>
    <t>18. Competition and Demand Trends</t>
  </si>
  <si>
    <t>19. Certification</t>
  </si>
  <si>
    <t>Median Scrap Quantity (%)</t>
  </si>
  <si>
    <t>Maximum Scrap Quantity (%)</t>
  </si>
  <si>
    <t>Y/N</t>
  </si>
  <si>
    <t>Do you anticipate any significant changes in this particular operation the next five years?</t>
  </si>
  <si>
    <t>Operation Type</t>
  </si>
  <si>
    <t>Facility Operation</t>
  </si>
  <si>
    <r>
      <t xml:space="preserve">Respond to every question. Surveys that are not fully completed will be returned for completion. Use the comment boxes to provide any information to supplement responses provided in the survey form. Make sure to record a complete answer in the space provided, even if the space does not appear to expand to fit all of the information. </t>
    </r>
    <r>
      <rPr>
        <b/>
        <sz val="11"/>
        <color theme="1"/>
        <rFont val="Calibri"/>
        <family val="2"/>
        <scheme val="minor"/>
      </rPr>
      <t xml:space="preserve">This is a comprehensive survey of sponge production and consumption. As such, some questions may not be relevant to your organization. Read each question carefully to ensure its applicability to your organization. </t>
    </r>
    <r>
      <rPr>
        <sz val="11"/>
        <color theme="1"/>
        <rFont val="Calibri"/>
        <family val="2"/>
        <scheme val="minor"/>
      </rPr>
      <t xml:space="preserve">
</t>
    </r>
    <r>
      <rPr>
        <b/>
        <sz val="11"/>
        <color theme="1"/>
        <rFont val="Calibri"/>
        <family val="2"/>
        <scheme val="minor"/>
      </rPr>
      <t>DO NOT CUT AND PASTE RESPONSES WITHIN THIS SURVEY OR PASTE IN RESPONSES FROM OUTSIDE THE SURVEY</t>
    </r>
    <r>
      <rPr>
        <sz val="11"/>
        <color theme="1"/>
        <rFont val="Calibri"/>
        <family val="2"/>
        <scheme val="minor"/>
      </rPr>
      <t>. Survey inputs should be completed by typing in responses or by using a drop-down menu. The use of cut and paste can corrupt the survey template. If your survey response is corrupted as a result of cut and paste response, your survey will be rejected and your organization must immediately resubmit the survey.</t>
    </r>
  </si>
  <si>
    <t>Titanium Casting</t>
  </si>
  <si>
    <t>Slag</t>
  </si>
  <si>
    <t>Machinery, Equipment, and Vehicles [ as a % of D]</t>
  </si>
  <si>
    <t>IT, Computers, Software [as a % of D]</t>
  </si>
  <si>
    <t>Land, Buildings, and Leasehold Improvements [as a % of D]</t>
  </si>
  <si>
    <t>Other (Specify) [as a % of D]</t>
  </si>
  <si>
    <t xml:space="preserve">Identify your organization's total number of suppliers for Ilmenite. Where necessary, input 0. </t>
  </si>
  <si>
    <t xml:space="preserve">Identify your organization's total number of suppliers for Rutile. Where necessary, input 0. </t>
  </si>
  <si>
    <t xml:space="preserve">Identify your organization's total number of suppliers for Slag. Where necessary, input 0. </t>
  </si>
  <si>
    <t>Basic Research</t>
  </si>
  <si>
    <t>Applied Research</t>
  </si>
  <si>
    <t>Systematic study to gain knowledge or understanding necessary to determine the means by which a recognized and specific need may be met.  This activity includes work leading to the production of useful materials, devices and systems or methods, including design, development, and improvement of prototypes and new processes.</t>
  </si>
  <si>
    <t>Systematic, scientific study directed toward greater knowledge or understanding of the fundamental aspects of phenomena and of observable facts without specific applications towards processes or products in mind.</t>
  </si>
  <si>
    <t>The systematic application of knowledge or understanding, directed toward the production of useful materials, devices, and systems or methods, including design, development, and improvement of prototypes and new processes to meet specific requirements.</t>
  </si>
  <si>
    <t>The process by which large masses of titanium sponge produced via chemical methods are reduced to smaller sizes suitable for melting into ingots and other forms.</t>
  </si>
  <si>
    <t xml:space="preserve">Any organization (external or internal entity) for which your organization manufactures/processes any product comprised of, or containing, titanium in any form. </t>
  </si>
  <si>
    <t>Vacuum Distillation</t>
  </si>
  <si>
    <t>Reduction of titanium tetrachloride with magnesium metal in a reactor followed by a distillation process to remove magnesium and chlorine impurities.</t>
  </si>
  <si>
    <t>Finishing treats the exterior of a metal product with the application of a thin complementary layer. Finishing is performed to improve a metal object's appearance and/or durability, titanium finishing steps include heat treating, machining, grinding, sizing, cutting, flattening and other surface preparation processes as well as inspection and testing processes to ready the product for shipment to customers</t>
  </si>
  <si>
    <t>This is the process of converting ingots and other melted forms into downstream products such as billet, bar, extrusions, plate, sheet, coil, tube and wire.  Processes involved in milling include forging, hot rolling, cold rolling and finishing.</t>
  </si>
  <si>
    <t>A company, firm, laboratory, or other entity that owns or controls one or more U.S. establishment or facility involved in titanium production or consumption.</t>
  </si>
  <si>
    <t>All reported and unreported sales of titanium, including sales to end-users, and sales within divisions of the organization.</t>
  </si>
  <si>
    <t>Titanium sponge with chemical compositions suitable for use in aerospace applications such as blade rotors, shafts, fan and compressor blades, and shifters.  The titanium sponge must be of sufficient quality to ensure zero-tolerance for structural failure.</t>
  </si>
  <si>
    <t>Titanium sponge with chemical compositions suitable for use in structural non-aerospace applications.</t>
  </si>
  <si>
    <t>Sales of titanium products to the militaries of Afghanistan, Argentina, Australia, Bahrain, Brazil, Egypt, Israel, Japan, Jordan, Kuwait, Morocco, New Zealand, Pakistan, the Philippines, Republic of Korea (South Korea), Thailand, and Taiwan (Republic of China).</t>
  </si>
  <si>
    <t>Contractors who work for 40 hours in a normal work week. Convert part-time contractors into "full time equivalents" by taking their work hours as a fraction of 40 hours.</t>
  </si>
  <si>
    <t>This process shapes titanium metal through the application of localized compressive forces, usually a hammer or die.  It can be performed at various temperatures depending on the requirement for the final product.</t>
  </si>
  <si>
    <t xml:space="preserve">A building or the minimum complex of buildings or parts of buildings in which an organization operates to serve a particular function, producing revenue, and incurring costs for the company. A facility may produce an item of tangible or intangible property or may perform a service. It may encompass a floor or group of floors within a building, a single building, or a group of buildings or structures. Often, a facility is a group of related locations at which organization employees work, together constituting a profit-and-loss center for the company, and it may be identified by a unique DUNS number. </t>
  </si>
  <si>
    <t xml:space="preserve">For the listed titanium related activities, record the number of facilities your organization owns that conduct these activities. If one facility does more than one of the listed activities, count it in each category. </t>
  </si>
  <si>
    <t>Mergers, Acquisitions, and Divestitures</t>
  </si>
  <si>
    <t>Ilmenite</t>
  </si>
  <si>
    <t>Types of Titanium in Inventory</t>
  </si>
  <si>
    <t xml:space="preserve">Did your organization directly or indirectly supply titanium products for U.S. defense systems between 2015 and 2019? If no, proceed to next tab. If yes, complete sections B, C, and D below. </t>
  </si>
  <si>
    <t xml:space="preserve">Record the total number of employees for each occupation type below for 2015 to 2019. </t>
  </si>
  <si>
    <t>17. Research &amp; Development and Capital Expenditures</t>
  </si>
  <si>
    <r>
      <t>For any</t>
    </r>
    <r>
      <rPr>
        <b/>
        <sz val="11"/>
        <rFont val="Calibri"/>
        <family val="2"/>
        <scheme val="minor"/>
      </rPr>
      <t xml:space="preserve"> idled sponge facilities</t>
    </r>
    <r>
      <rPr>
        <sz val="11"/>
        <rFont val="Calibri"/>
        <family val="2"/>
        <scheme val="minor"/>
      </rPr>
      <t>, explain the circumstances that led to idling in the comment box to the right.</t>
    </r>
  </si>
  <si>
    <t>Agency Name
(select from dropdown)</t>
  </si>
  <si>
    <t>Sector Name
(select from dropdown)</t>
  </si>
  <si>
    <t>OMB Control Number: 0694-0120</t>
  </si>
  <si>
    <t>Public reporting burden for this collection of information is estimated to average 11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to BIS Information Collection Officer, Room 6883, Bureau of Industry and Security, U.S. Department of Commerce, Washington, D.C. 20230, and to the Office of Management and Budget, Paperwork Reduction Project (OMB Control No. 0694-0120), Washington, D.C. 20503.</t>
  </si>
  <si>
    <t xml:space="preserve">Has your organization conducted titanium sponge, titanium melt, or titanium fabrication related research and development (R&amp;D) from 2015-2019? </t>
  </si>
  <si>
    <t>Values reported should be the CIF duty un-paid value.</t>
  </si>
  <si>
    <t>Titanium Sheet (Hot Rolled)</t>
  </si>
  <si>
    <t>Titanium Sheet (Cold Rolled)</t>
  </si>
  <si>
    <t>Titanium Coil</t>
  </si>
  <si>
    <t>Facility Located in a Free Trade Zone?</t>
  </si>
  <si>
    <t xml:space="preserve">This process heats titanium metal feedstock, including both scrap, sponge, and any alloy additions.  This step is required to produce semi-fabricated titanium products, such as ingots. </t>
  </si>
  <si>
    <t>Inert Gas</t>
  </si>
  <si>
    <t xml:space="preserve">Identify your organization's total number of suppliers for Titanium Slab. Where necessary, input 0. </t>
  </si>
  <si>
    <t xml:space="preserve">As applied to titanium sponge production, electrolysis is the process used to separate magnesium and chloride into magnesium and chlorine, resulting in the recycling of magnesium and chlorine. </t>
  </si>
  <si>
    <t>2015 Average Annual Cost of Input Used</t>
  </si>
  <si>
    <t>2016 Average Annual Cost of Input Used</t>
  </si>
  <si>
    <t>2017 Average Annual Cost of Input Used</t>
  </si>
  <si>
    <t>Reporting Schedule:</t>
  </si>
  <si>
    <t xml:space="preserve">Source of Financial Data: </t>
  </si>
  <si>
    <t>2018 Average Annual Cost of Input Used</t>
  </si>
  <si>
    <t>Facility Located in an Opportunity Zone?</t>
  </si>
  <si>
    <t>Possible to Restart?</t>
  </si>
  <si>
    <t>Estimated Time to Restart (in days)</t>
  </si>
  <si>
    <t>Factors Inhibiting Restart</t>
  </si>
  <si>
    <t>Factor</t>
  </si>
  <si>
    <t>Degree of Impact</t>
  </si>
  <si>
    <t>Estimated Total Cost to Restart  (in $1000s USD)</t>
  </si>
  <si>
    <t>Estimated Cost of Each Factor (in $1000s USD)</t>
  </si>
  <si>
    <r>
      <t xml:space="preserve">If any of your organization's </t>
    </r>
    <r>
      <rPr>
        <b/>
        <sz val="11"/>
        <rFont val="Calibri"/>
        <family val="2"/>
        <scheme val="minor"/>
      </rPr>
      <t>titanium sponge</t>
    </r>
    <r>
      <rPr>
        <sz val="11"/>
        <rFont val="Calibri"/>
        <family val="2"/>
        <scheme val="minor"/>
      </rPr>
      <t xml:space="preserve"> production facilities were idled in the 2015-2019, </t>
    </r>
    <r>
      <rPr>
        <b/>
        <sz val="11"/>
        <rFont val="Calibri"/>
        <family val="2"/>
        <scheme val="minor"/>
      </rPr>
      <t>or may be idled after 2019,</t>
    </r>
    <r>
      <rPr>
        <sz val="11"/>
        <rFont val="Calibri"/>
        <family val="2"/>
        <scheme val="minor"/>
      </rPr>
      <t xml:space="preserve"> how long would it take, if possible, to restart operations at that shut down facility? Indicate the factors that might inhibit restarting operations and the degree of impact for each factor. Estimate the total costs associated with each factor, and then explain your reasoning for your choices. </t>
    </r>
  </si>
  <si>
    <t>Other Facility Overhead Costs</t>
  </si>
  <si>
    <t>Titanium Billlet Containing Rotating Grade Sponge</t>
  </si>
  <si>
    <t>Titanium Billet Containing Aerospace Non-Rotating Sponge</t>
  </si>
  <si>
    <t>Titanium Billet Containing Standard Quality Sponge</t>
  </si>
  <si>
    <t>Titanium Ingot Containing Rotating Grade Sponge</t>
  </si>
  <si>
    <t>Titanium Ingot Containing Aerospace Non-Roatating Sponge</t>
  </si>
  <si>
    <t>Titanium Ingot Containing Standard Quality Sponge</t>
  </si>
  <si>
    <t>2018 YTD</t>
  </si>
  <si>
    <t>Expiration Date: March 31, 2020</t>
  </si>
  <si>
    <t xml:space="preserve">Surge Capacity </t>
  </si>
  <si>
    <t>From 2015-2019, record the total number of mergers, acquisitions, and divestitures related to all titanium related activities, product development and design, and R&amp;D activities. Be sure to report related private/public partnerships in which your organization participated.</t>
  </si>
  <si>
    <t xml:space="preserve">From 2015-2019, record the total number of joint ventures and other business partnerships related to all titanium related activities, product development and design, and R&amp;D, including public/private partnerships, in which your organization participated. </t>
  </si>
  <si>
    <t>Titanium Melting</t>
  </si>
  <si>
    <t>Titanium Ore Mining</t>
  </si>
  <si>
    <t>Average Capacity Utilization Rate (Last Full Year of Operation)</t>
  </si>
  <si>
    <t>Facility Operating Status</t>
  </si>
  <si>
    <t>Time to Reach 100% Capacity Utilization</t>
  </si>
  <si>
    <t>Cost to Reach 100% Capacity Utilization</t>
  </si>
  <si>
    <t>Factors Inhibiting 100% Capcity Utilization</t>
  </si>
  <si>
    <t>2015 Capacity Utilization Rate</t>
  </si>
  <si>
    <t>2016 Capacity Utilization Rate</t>
  </si>
  <si>
    <t>2017 Capacity Utilization Rate</t>
  </si>
  <si>
    <t>2018 Capacity Utilization Rate</t>
  </si>
  <si>
    <t>2019 YTD (June) Capacity Utilization Rate</t>
  </si>
  <si>
    <t>Provide the median, and maximum quantities of titanium scrap that can be used for the following parts.</t>
  </si>
  <si>
    <t>Total (Explain in comments if defense plus commercial does not equal 100%):</t>
  </si>
  <si>
    <t xml:space="preserve">For all facilities owned by your organization (U.S. and non-U.S.) producing titanium sponge use the drop down to select all relevant input costs to each facility. If your facility is currently idled but had production between 2015-2019, report for the applicable years. All dollar values should be reported as $1000s USD. </t>
  </si>
  <si>
    <t>Primary Inputs to Titanium Sponge Production</t>
  </si>
  <si>
    <t>2018 YTD (June)  Average Annual Cost of Input Used</t>
  </si>
  <si>
    <t>2019 YTD (June) Average Annual Cost of Input Used</t>
  </si>
  <si>
    <t>Provide the following information regarding your organization's U.S. 2018 production capacity for the below titanium products:</t>
  </si>
  <si>
    <t>6. Surge Capacity</t>
  </si>
  <si>
    <t>What is 2018 utilization rate averaged across U.S. facilites for the below products?</t>
  </si>
  <si>
    <t>Current shift schedule (expressed as number of shifts/length of shift/days per week operational)</t>
  </si>
  <si>
    <t xml:space="preserve">If yes, list and descirbe the inhibiting factors. </t>
  </si>
  <si>
    <t>Current Utilization Rate</t>
  </si>
  <si>
    <t>Rate of Production</t>
  </si>
  <si>
    <t>Months Able to Sustain Operations</t>
  </si>
  <si>
    <t>100% Utilization Rate</t>
  </si>
  <si>
    <t>Defense Contracts Only</t>
  </si>
  <si>
    <t>Critical Infrastucture Contracts Only</t>
  </si>
  <si>
    <r>
      <t>Indicate titanium your organization maintains in strategic inventory, and the amounts of each in inventory for the 2015 to 2018 period. Report all amounts i</t>
    </r>
    <r>
      <rPr>
        <b/>
        <sz val="11"/>
        <color theme="1"/>
        <rFont val="Calibri"/>
        <family val="2"/>
        <scheme val="minor"/>
      </rPr>
      <t>n kilograms</t>
    </r>
    <r>
      <rPr>
        <sz val="11"/>
        <color theme="1"/>
        <rFont val="Calibri"/>
        <family val="2"/>
        <scheme val="minor"/>
      </rPr>
      <t xml:space="preserve">. If your organization has more than one alloy of a given product in inventory, list each alloy separately. (e.g., if your organization has Titanium Billet with Alloys A and B, provide two entries for Titanium Billet with 'A' in the Alloy column for the first entry and 'B' in the Alloy column for the second). For this question, strategic inventory is defined as material kept by your organization as a reserve or hedge against supply disruption, market conditions, etc. </t>
    </r>
  </si>
  <si>
    <t>Advanced Extremely High Frequency Satellite (AEHF)</t>
  </si>
  <si>
    <t>Advanced Pilot Trainer (APT)</t>
  </si>
  <si>
    <t>AIM-120 Advanced Medium Range Air-to-Air Missile (AMRAAM)</t>
  </si>
  <si>
    <t>Air and Space Operations Center-Weapon System Increment 10.2 (AOC-WS Inc 10.2)</t>
  </si>
  <si>
    <t>Air Force Integrated Personnel and Pay System (AF IPPS)</t>
  </si>
  <si>
    <t>Air Force Intercontinental Ballistic Missile Fuze Modernization (ICBM Fuze Mod)</t>
  </si>
  <si>
    <t>Airborne Warning and Control System Block 40/45 Upgrade (AWACS Blk 40/45 Upgrade)</t>
  </si>
  <si>
    <t>B-2 Defensive Management System Modernization (B-2 DMS Mod)</t>
  </si>
  <si>
    <t>B-2 Extremely High Frequency SATCOM and Computer Increment 1 (B-2 EHF Inc 1)</t>
  </si>
  <si>
    <t>B61 Mod 12 Life Extension Program Tailkit Assembly (B61 Mod 12 LEP TKA)</t>
  </si>
  <si>
    <t>Base Information Transport Infrastructure Wired (BITI Wired)</t>
  </si>
  <si>
    <t>Business Systems Modernization - Energy (BSM-E)</t>
  </si>
  <si>
    <t>C-130J Hercules Transport Aircraft (C-130J)</t>
  </si>
  <si>
    <t>C-27J (C-27J)</t>
  </si>
  <si>
    <t>C-5 Reliability Enhancement and Re-engining Program (C-5 RERP)</t>
  </si>
  <si>
    <t>Combat Identification/Identification Friend or Foe (CID/IFF)</t>
  </si>
  <si>
    <t>Combat Rescue Helicopter (CRH)</t>
  </si>
  <si>
    <t>Defense Enterprise Accounting and Management System-Increment 1 (DEAMS Inc 1)</t>
  </si>
  <si>
    <t>Deliberate and Crisis Action Planning and Execution Segments Increment 2A (DCAPES Inc 2A)</t>
  </si>
  <si>
    <t>Deliberate and Crisis Action Planning and Execution Segments Increment 2B (DCAPES Inc 2B)</t>
  </si>
  <si>
    <t>Enhanced Polar System (EPS)</t>
  </si>
  <si>
    <t>Evolved Expendable Launch Vehicle (EELV)</t>
  </si>
  <si>
    <t>F-15 Eagle Passive Active Warning Survivability System (F-15 EPAWSS)</t>
  </si>
  <si>
    <t>F-22 Increment 3.2B Modernization (F-22 Inc 3.2B Mod)</t>
  </si>
  <si>
    <t>Family of Advanced Beyond Line-of-Sight - Terminals (FAB-T)</t>
  </si>
  <si>
    <t>Global Broadcast Service (GBS)</t>
  </si>
  <si>
    <t>Global Positioning System III (GPS III)</t>
  </si>
  <si>
    <t>Ground Based Strategic Deterrent (GBSD)</t>
  </si>
  <si>
    <t>Hard Target Munition (HTM)</t>
  </si>
  <si>
    <t>HC/MC-130 Recapitalization Aircraft (HC/MC-130 Recap)</t>
  </si>
  <si>
    <t>Integrated Strategic Planning and Analysis Network Increment 4 (ISPAN Inc 4)</t>
  </si>
  <si>
    <t>Joint Air-to-Surface Standoff Missile (JASSM)</t>
  </si>
  <si>
    <t>Joint Direct Attack Munition (JDAM)</t>
  </si>
  <si>
    <t>Joint Space Operations Center (JSpOC) Mission System Increment 2 (JMS Inc 2)</t>
  </si>
  <si>
    <t>KC-46A Tanker Modernization (KC-46A)</t>
  </si>
  <si>
    <t>Long Range Stand Off Weapon (LRSO)</t>
  </si>
  <si>
    <t>Military Global Positioning System (GPS) User Equipment (MGUE Inc 1)</t>
  </si>
  <si>
    <t>Military Global Positioning System (GPS) User Equipment Increment 2 (MGUE Inc 2)</t>
  </si>
  <si>
    <t>Mission Planning System Increment 4 (MPS Inc 4)</t>
  </si>
  <si>
    <t>MQ-9 Reaper Unmanned Aircraft System (MQ-9 Reaper)</t>
  </si>
  <si>
    <t>Next Generation Long Range Strike (NGLRS) (NGLRS)</t>
  </si>
  <si>
    <t>Next Generation Operational Control System (OCX)</t>
  </si>
  <si>
    <t>North Atlantic Treaty Organization Alliance Ground Surveillance (NATO AGS)</t>
  </si>
  <si>
    <t>Nuclear Detonation Detection System (NDS)</t>
  </si>
  <si>
    <t>Presidential Aircraft Recapitalization (PAR)</t>
  </si>
  <si>
    <t>Protected Satellite Communication Services (PSCS)</t>
  </si>
  <si>
    <t>RQ-4A/B Global Hawk Unmanned Aircraft System (RQ-4A/B Global Hawk)</t>
  </si>
  <si>
    <t>Small Diameter Bomb Increment II (SDB II)</t>
  </si>
  <si>
    <t>Space Based Infrared System Follow-On (SBIRS Follow-On)</t>
  </si>
  <si>
    <t>Space Based Infrared System High (SBIRS High)</t>
  </si>
  <si>
    <t>Space Fence Ground-Based Radar System Increment 1 (Space Fence Inc 1)</t>
  </si>
  <si>
    <t>Three-Dimensional Expeditionary Long-Range Radar (3DELRR)</t>
  </si>
  <si>
    <t>Weather Satellite Follow-on (WSF)</t>
  </si>
  <si>
    <t>Wideband Global SATCOM (WGS)</t>
  </si>
  <si>
    <t>AH-64E Apache New Build (AH-64E New Build)</t>
  </si>
  <si>
    <t>AH-64E Apache Remanufacture (AH-64E Remanufacture)</t>
  </si>
  <si>
    <t>Airborne &amp; Maritime/Fixed Station Joint Tactical Radio System (AMF JTRS)</t>
  </si>
  <si>
    <t>Armored Multi-Purpose Vehicle (AMPV)</t>
  </si>
  <si>
    <t>Biometrics Enabling Capability Increment 1 (BEC Inc 1)</t>
  </si>
  <si>
    <t>CH-47F Improved Cargo Helicopter (CH-47F)</t>
  </si>
  <si>
    <t>Common Infrared Countermeasure (CIRCM)</t>
  </si>
  <si>
    <t>Distributed Common Ground System - Army Increment 2 (DCGS-A Inc 2)</t>
  </si>
  <si>
    <t>Distributed Common Ground System-Army Increment 1 (DCGS-A Inc 1)</t>
  </si>
  <si>
    <t>Excalibur Precision 155mm Projectiles (Excalibur)</t>
  </si>
  <si>
    <t>Global Combat Support System - Army Increment 2 (GCSS-A Inc 2)</t>
  </si>
  <si>
    <t>Global Combat Support System - Army Increment 1 (GCSS-A Inc 1)</t>
  </si>
  <si>
    <t>Guided Multiple Launch Rocket System/Guided Multiple Launch Rocket System Alternative Warhead (GMLRS/GMLRS AW)</t>
  </si>
  <si>
    <t>Improved Turbine Engine Program (ITEP)</t>
  </si>
  <si>
    <t>Indirect Fire Protection Capability Increment 2 - Intercept (IFPC Inc 2 - I)</t>
  </si>
  <si>
    <t>Integrated Air and Missile Defense (IAMD)</t>
  </si>
  <si>
    <t>Integrated Personnel and Pay System-Army Increment 1 (IPPS-A Inc 1)</t>
  </si>
  <si>
    <t>Integrated Personnel and Pay System-Army Increment 2 (IPPS-A Inc 2)</t>
  </si>
  <si>
    <t>Joint Air-to-Ground Missile (JAGM)</t>
  </si>
  <si>
    <t>Joint Personnel Identification Version 2 (JPI V2)</t>
  </si>
  <si>
    <t>Joint Tactical Networks (JTN)</t>
  </si>
  <si>
    <t>Joint Tactical Radio System Handheld, Manpack, and Small Form Fit Radios (JTRS HMS)</t>
  </si>
  <si>
    <t>Logistics Modernization Program Increment 2 (LMP Inc 2)</t>
  </si>
  <si>
    <t>Long Range Precision Fires (LRPF)</t>
  </si>
  <si>
    <t>Mid-Tier Networking Vehicular Radio (MNVR)</t>
  </si>
  <si>
    <t>MQ-1C Gray Eagle Unmanned Aircraft System (MQ-1C Gray Eagle)</t>
  </si>
  <si>
    <t>NETT WARRIOR (NETT WARRIOR)</t>
  </si>
  <si>
    <t>Non-Standard Rotary Wing Aircraft (NSRWA)</t>
  </si>
  <si>
    <t>Paladin Integrated Management (PIM)</t>
  </si>
  <si>
    <t>Patriot Advanced Capability-3 Missile Segment Enhancement (PAC-3 MSE)</t>
  </si>
  <si>
    <t>Patriot/Medium Extended Air Defense System Combined Aggregate Program (Patriot/MEADS CAP)</t>
  </si>
  <si>
    <t>RQ-7B Shadow Tactical Unmanned Aircraft System (RQ-7B Shadow)</t>
  </si>
  <si>
    <t>Tactical Mission Command (TMC)</t>
  </si>
  <si>
    <t>UH-60M Black Hawk Helicopter (UH-60M Black Hawk)</t>
  </si>
  <si>
    <t>Warfighter Information Network-Tactical Increment 2 (WIN-T Inc 2)</t>
  </si>
  <si>
    <t>Warfighter Information Network-Tactical Increment 3 (WIN-T Inc 3)</t>
  </si>
  <si>
    <t>Advanced Anticonvulsant Systems (CBDP-MEDSYS - AAS)</t>
  </si>
  <si>
    <t>Analytical Laboratory System (CBDP-GUARD - ALS)</t>
  </si>
  <si>
    <t>Anthrax Vaccine Adsorbed (CBDP-MEDSYS - AVA)</t>
  </si>
  <si>
    <t>Ballistic Missile Defense System (BMDS)</t>
  </si>
  <si>
    <t>Ballistic Missile Technical Collection (BMTC)</t>
  </si>
  <si>
    <t>Bioscavenger I (CBDP-MEDSYS - pBSCAV)</t>
  </si>
  <si>
    <t>Bioscavenger Increment II (CBDP-MEDSYS - BSCAV II)</t>
  </si>
  <si>
    <t>CBDP-GUARD-CALS (CBDP-GUARD - CALS)</t>
  </si>
  <si>
    <t>Chemical and Biological Protective Shelter (CBPS) (CBDP-CP - CBPS)</t>
  </si>
  <si>
    <t>Chemical Biological Defense Small Project Acquisition (CBDP-GUARD - CSPA)</t>
  </si>
  <si>
    <t>Chemical Demilitarization-Assembled Chemical Weapons Alternatives (Chem Demil-ACWA)</t>
  </si>
  <si>
    <t>Collectively Protected Field Hospital (CBDP-CP - CPFH)</t>
  </si>
  <si>
    <t>Defense Agencies Initiative Increment 2 (DAI Inc 2)</t>
  </si>
  <si>
    <t>Department of Defense Healthcare Management System Modernization (DHMSM)</t>
  </si>
  <si>
    <t>F-35 Joint Strike Fighter Aircraft (F-35)</t>
  </si>
  <si>
    <t>Global Combat Support System - Joint Increment 8 (GCSS-J Inc 8)</t>
  </si>
  <si>
    <t>Global Combat Support System - Joint Increment 7 (GCSS-J Inc 7)</t>
  </si>
  <si>
    <t>Human Remains Decontamination System (CBDP-DECON - HRDS)</t>
  </si>
  <si>
    <t>Improved Nerve Agent Identification and Diagnositc System (CBDP-MEDSYS - INATS)</t>
  </si>
  <si>
    <t>Installation Protection Program (CBDP-GUARD - IPP)</t>
  </si>
  <si>
    <t>integrated Electronic Health Record Increment 1 (iEHR Inc 1)</t>
  </si>
  <si>
    <t>Joint Aerial Layer Network (JALN)</t>
  </si>
  <si>
    <t>Joint Biological Agent Identification and Diagnostic System (CBDP-MEDSYS - JBAIDS)</t>
  </si>
  <si>
    <t>Joint Biological Point Detection System (JBPDS) (CBDP-BD - JBPDS)</t>
  </si>
  <si>
    <t>Joint Biological Standoff Detection System Increment 1 (CBDP-BD - JBSDS Inc 1)</t>
  </si>
  <si>
    <t>Joint Biological Standoff Detection System Increment 2 (CBDP-BD - JBSDS Inc 2)</t>
  </si>
  <si>
    <t>Joint Biological Tactical Detection System Increment 1 (CBDP-BD - JBTDS Inc 1)</t>
  </si>
  <si>
    <t>Joint Chemical Agent Detector Increment 2 (CBDP-CA - JCAD Inc 2)</t>
  </si>
  <si>
    <t>Joint Chemical Agent Detector M4/M4E1 (CBDP-CA - JCAD M4/M4E1)</t>
  </si>
  <si>
    <t>Joint Chemical, Biological and Radiological Agent Water Monitor (CBDP-CA - JCBRAWM)</t>
  </si>
  <si>
    <t>Joint Command and Control Capability Area (Joint C2)</t>
  </si>
  <si>
    <t>Joint Effects Model (CBDP-IS - JEM)</t>
  </si>
  <si>
    <t>Joint Expenditionary Collective Protection (CBDP-CP - JECP)</t>
  </si>
  <si>
    <t>Joint Light Tactical Vehicle (JLTV)</t>
  </si>
  <si>
    <t>Joint Material Decontamination System (CBDP-DECON - JMDS)</t>
  </si>
  <si>
    <t>Joint Operations Effects Federation (CBDP-IS - JOEF)</t>
  </si>
  <si>
    <t>Joint Protective Aircrew Ensemble (CBDP-IP - JPACE )</t>
  </si>
  <si>
    <t>Joint Service Aircrew Mask Apache (CBDP-IP - JSAM Apache)</t>
  </si>
  <si>
    <t>Joint Service Aircrew Mask Fixed Wing (CBDP-IP - JSAM FW)</t>
  </si>
  <si>
    <t>Joint Service Aircrew Mask Rotary Wing (CBDP-IP - JSAM RW)</t>
  </si>
  <si>
    <t>Joint Service General Purpose Mask (JSGPM) (CBDP-IP - JSGPM)</t>
  </si>
  <si>
    <t>Joint Service Lightweight Integrated Suit Technology - AFS/IFS (CBDP-IP - JSLIST AFS/IFS)</t>
  </si>
  <si>
    <t>Joint Service Lightweight Integrated Suit Technology - JB2GU FR (CBDP-IP - JSLIST JB2GU FR)</t>
  </si>
  <si>
    <t>Joint Service Lightweight Integrated Suit Technology - JB2GU nFR (CBDP-IP - JSLIST JB2GUnFR)</t>
  </si>
  <si>
    <t>Joint Service Lightweight Integrated Suit Technology - JC3 (CBDP-IP - JSLIST JC3)</t>
  </si>
  <si>
    <t>Joint Service Lightweight Integrated Suit Technology - SUITS (CBDP-IP - JSLIST SUITS)</t>
  </si>
  <si>
    <t>Joint Service Lightweight Standoff Chemical Agent Detector (CBDP-CA - JSLSCAD)</t>
  </si>
  <si>
    <t>Joint Service NBC Reconnaissance System (CBDP-CA - JNBCRS)</t>
  </si>
  <si>
    <t>Joint Service Personnel Decon System (CBDP-DECON - JSPDS)</t>
  </si>
  <si>
    <t>Joint Service Transportable Decon System (CBDP-DECON - JSTDS - SS)</t>
  </si>
  <si>
    <t>Joint Warning and Reporting Network (CBDP-IS - JWARN)</t>
  </si>
  <si>
    <t>Key Management Infrastructure Increment 2 (KMI Inc 2)</t>
  </si>
  <si>
    <t>M93/M93A1/M93A1P1 Fox NBC Reconnaissance Vehicle (CBDP-CA - FOX)</t>
  </si>
  <si>
    <t>Medical Radiation Countermeasures (CBDP-MEDSYS - MRADC)</t>
  </si>
  <si>
    <t>Nuclear, Biological, Chemical Reconnaissance Vehicle (CBDP-CA - NBCRV)</t>
  </si>
  <si>
    <t>Plague Vaccine (CBDP-MEDSYS - Plague )</t>
  </si>
  <si>
    <t>Product Director, Test Equipment, Stragety and Support (CBDP-CA - PD-TESS)</t>
  </si>
  <si>
    <t>Public Key Infrastructure Increment 2 (PKI Inc 2)</t>
  </si>
  <si>
    <t>Recombinant Botulinum Vaccine (CBDP-MEDSYS - rBV A/B)</t>
  </si>
  <si>
    <t>Shipboard Collective Protection System Backfit (CBDP-CP - CPS BKFT)</t>
  </si>
  <si>
    <t>Smallpox Vaccine System (CBDP-MEDSYS - Smallpox)</t>
  </si>
  <si>
    <t>Teleport Generation 3 (Teleport Gen 3)</t>
  </si>
  <si>
    <t>Theater Medical Information Program-Joint Increment 2 (TMIP-J Inc 2)</t>
  </si>
  <si>
    <t>Unified Command Suite (CBDP-GUARD - UCS)</t>
  </si>
  <si>
    <t>B61 Mod 12 Life Extension Program (B61-12 LEP)</t>
  </si>
  <si>
    <t>W76 Mod 1 Life Extension Program (W76-1 LEP)</t>
  </si>
  <si>
    <t>W78/88 Mod 1 Life Extension Program (W78/88-1 LEP)</t>
  </si>
  <si>
    <t>W88 Alteration 370 (W88 ALT 370)</t>
  </si>
  <si>
    <t>AGM-88E Advanced Anti-Radiation Guided Missile (AGM-88E AARGM)</t>
  </si>
  <si>
    <t>AIM-9X Block II Sidewinder (AIM-9X Blk II)</t>
  </si>
  <si>
    <t>Air and Missile Defense Radar (AMDR)</t>
  </si>
  <si>
    <t>Amphibious Combat Vehicle (ACV)</t>
  </si>
  <si>
    <t>Amphibious Ship Replacement (LX(R))</t>
  </si>
  <si>
    <t>CH-53K Heavy Lift Replacement Helicopter (CH-53K)</t>
  </si>
  <si>
    <t>Common Aviation Command and Control System Increment 1 (CAC2S Inc 1)</t>
  </si>
  <si>
    <t>Consolidated Afloat Network Enterprise Services (CANES)</t>
  </si>
  <si>
    <t>Cooperative Engagement Capability (CEC)</t>
  </si>
  <si>
    <t>CVN 78 Gerald R. Ford Class Nuclear Aircraft Carrier (CVN 78)</t>
  </si>
  <si>
    <t>DDG 1000 Zumwalt Class Destroyer (DDG 1000)</t>
  </si>
  <si>
    <t>DDG 51 Arleigh Burke Class Guided Missile Destroyer (DDG 51)</t>
  </si>
  <si>
    <t>Dept of the Navy-Large Aircraft-Infrared Counter Measures (DoN-LAIRCM)</t>
  </si>
  <si>
    <t>Distributed Common Ground System-Navy Increment 1 (DCGS-N Inc 1)</t>
  </si>
  <si>
    <t>Distributed Common Ground System-Navy Increment 2 (DCGS-N Inc 2)</t>
  </si>
  <si>
    <t>E-2D Advanced Hawkeye Aircraft (E-2D AHE)</t>
  </si>
  <si>
    <t>EA-18G Growler Aircraft (EA-18G)</t>
  </si>
  <si>
    <t>Global Combat Support System-Marine Corps Logistics Chain Management Increment 1 (GCSS-MC LCM Inc 1)</t>
  </si>
  <si>
    <t>Global Command and Control System-Maritime Increment 2 (GCCS-M Inc 2)</t>
  </si>
  <si>
    <t>Ground/Air Task Oriented Radar (G/ATOR)</t>
  </si>
  <si>
    <t>H-1 Upgrades (4BW/4BN) (H-1 Upgrades)</t>
  </si>
  <si>
    <t>Integrated Defensive Electronic Countermeasures (IDECM)</t>
  </si>
  <si>
    <t>Joint and Allied Threat Awareness System (JATAS)</t>
  </si>
  <si>
    <t>Joint Precision Approach and Landing System Increment 1A (JPALS Inc 1A)</t>
  </si>
  <si>
    <t>Joint Standoff Weapon - Baseline Variant and Unitary Warhead Variant (JSOW)</t>
  </si>
  <si>
    <t>KC-130J Transport Aircraft (KC-130J)</t>
  </si>
  <si>
    <t>LHA 6 America Class Amphibious Assault Ship (LHA 6)</t>
  </si>
  <si>
    <t>Littoral Combat Ship (LCS)</t>
  </si>
  <si>
    <t>Littoral Combat Ship Mission Modules (LCS MM)</t>
  </si>
  <si>
    <t>LPD 17 San Antonio Class Amphibious Transport Dock (LPD 17)</t>
  </si>
  <si>
    <t>MH-60R Multi-Mission Helicopter (MH-60R)</t>
  </si>
  <si>
    <t>Mobile Landing Platform (MLP)</t>
  </si>
  <si>
    <t>Mobile User Objective System (MUOS)</t>
  </si>
  <si>
    <t>MQ-4C Triton Unmanned Aircraft System (MQ-4C Triton)</t>
  </si>
  <si>
    <t>MQ-8 Fire Scout Unmanned Aircraft System (MQ-8 Fire Scout)</t>
  </si>
  <si>
    <t>Multifunctional Information Distribution System (MIDS)</t>
  </si>
  <si>
    <t>Navy Multiband Terminal (NMT)</t>
  </si>
  <si>
    <t>Next Generation Enterprise Network Increment 1 (NGEN Inc 1)</t>
  </si>
  <si>
    <t>Next Generation Jammer (NGJ)</t>
  </si>
  <si>
    <t>Offensive Anti-Surface Warfare (OASuW)</t>
  </si>
  <si>
    <t>Ohio Class Submarine Replacement (Ohio Replacement)</t>
  </si>
  <si>
    <t>P-8A Poseidon Multi-Mission Maritime Aircraft (P-8A)</t>
  </si>
  <si>
    <t>Remote Minehunting System (RMS)</t>
  </si>
  <si>
    <t>Ship to Shore Connector Amphibious Craft (SSC)</t>
  </si>
  <si>
    <t>SSN 774 Virginia Class Submarine (SSN 774)</t>
  </si>
  <si>
    <t>Standard Missile-6 (SM-6)</t>
  </si>
  <si>
    <t>Tactical Tomahawk RGM-109E/UGM-109E Missile (TACTOM)</t>
  </si>
  <si>
    <t>T-AO(X) Fleet Replenishment Oiler (T-AO(X))</t>
  </si>
  <si>
    <t>Trident II (D-5) Sea-Launched Ballistic Missile UGM 133A (Trident II Missile)</t>
  </si>
  <si>
    <t>Unmanned Carrier Launched Airborne Surveillance &amp; Strike (UCLASS)</t>
  </si>
  <si>
    <t>V-22 Osprey Joint Services Advanced Vertical Lift Aircraft (V-22)</t>
  </si>
  <si>
    <t>VH-92A Presidential Helicopter (VH-92A)</t>
  </si>
  <si>
    <t>Tab 8 Defense Systems Names</t>
  </si>
  <si>
    <t>If yes, specify the nature and product of the DPAS rating.</t>
  </si>
  <si>
    <t>DPAS</t>
  </si>
  <si>
    <t xml:space="preserve">Identify your organization's total number of customers for Titanium Finished Goods. Where necessary, input 0. </t>
  </si>
  <si>
    <t>Income Statement (Select Sponge Line Items)</t>
  </si>
  <si>
    <t>Is your organization aware of any government assistance and/or non-market support given to sponge producers in the following countries? Indicate Yes/No to the right and explain below.</t>
  </si>
  <si>
    <t>Has your organization ever experienced a shortage or complete cut off of sponge imports? Explain.</t>
  </si>
  <si>
    <t>Has your organization benefited from being located in an opportunity zone or would your organization like more information regarding relocation to opportunity zones?</t>
  </si>
  <si>
    <t>Transportation</t>
  </si>
  <si>
    <t>Time needed to reach surge capacity? (Months)</t>
  </si>
  <si>
    <t>Time needed to hire and train personnel to reach surge capacity? (Months)</t>
  </si>
  <si>
    <t>Total additional number of FTE's required to reach surge capacity?</t>
  </si>
  <si>
    <t>Shift Schedule under surge capcity (expressed as number of shifts/length of shift/days per week operational)</t>
  </si>
  <si>
    <t>Is the Supplier a Related Party?</t>
  </si>
  <si>
    <t>Titanium Ingot Containing Aerospace Non-Rotating Sponge</t>
  </si>
  <si>
    <t>Titanium Ingot (Total)</t>
  </si>
  <si>
    <t>Titanium Billet (Total)</t>
  </si>
  <si>
    <t>1a</t>
  </si>
  <si>
    <t>1b</t>
  </si>
  <si>
    <t>1c</t>
  </si>
  <si>
    <t>2a</t>
  </si>
  <si>
    <t>2b</t>
  </si>
  <si>
    <t>2c</t>
  </si>
  <si>
    <t>U.S. Coast Guard</t>
  </si>
  <si>
    <t>The U.S. Department of Commerce, Bureau of Industry and Security (BIS), Office of Technology Evaluation (OTE), is conducting a survey of U.S. titanium sponge production and titanium production. The survey results will be used to support an ongoing investigation of the effect of imports of titanium sponge on U.S. national security initiated under Section 232 of the Trade Expansion Act of 1962, as amended. 
The principal goal of this survey is to assist the U.S. Department of Commerce in determining whether titanium sponge is being imported into the United States in such quantities or under such circumstances as to threaten to impair the national security. Information collected will include facilities and production data, mergers and acquisitions, joint ventures, imports and exports, supply chain networks, customers, sales and demand data, employment information, conditions of domestic and global competition, research and development, and other factors. The resulting data will provide the U.S. Department of Commerce detailed titanium industry information that is otherwise not publicly available and needed to effectively conduct this Section 232 investigation.</t>
  </si>
  <si>
    <r>
      <t xml:space="preserve">Your organization is required to complete this survey of U.S. titanium sponge production and titanium production, using an Excel template, which can be downloaded from the BIS website: </t>
    </r>
    <r>
      <rPr>
        <u/>
        <sz val="11"/>
        <color rgb="FF0000FF"/>
        <rFont val="Calibri"/>
        <family val="2"/>
        <scheme val="minor"/>
      </rPr>
      <t>http://www.bis.doc.gov/TiSponge232</t>
    </r>
    <r>
      <rPr>
        <sz val="11"/>
        <color theme="1"/>
        <rFont val="Calibri"/>
        <family val="2"/>
        <scheme val="minor"/>
      </rPr>
      <t xml:space="preserve">
If you are unable to download the survey document, at your request, BIS survey support staff will e-mail the Excel survey template directly to you. 
For your convenience, a PDF version of the survey and required drop-down content is available on the BIS website to aid internal data collection. </t>
    </r>
    <r>
      <rPr>
        <b/>
        <sz val="11"/>
        <color theme="1"/>
        <rFont val="Calibri"/>
        <family val="2"/>
        <scheme val="minor"/>
      </rPr>
      <t>DO NOT SUBMIT</t>
    </r>
    <r>
      <rPr>
        <sz val="11"/>
        <color theme="1"/>
        <rFont val="Calibri"/>
        <family val="2"/>
        <scheme val="minor"/>
      </rPr>
      <t xml:space="preserve"> the PDF version of the survey as your response to BIS. Should this occur, your organization will be required to resubmit the survey in the requested Excel format.</t>
    </r>
  </si>
  <si>
    <t>The purpose of DPAS is to assure the timely availability of industrial resources to meet current national defense and emergency preparedness program requirements and to provide an operating system to support rapid industrial response in a national emergency. The Defense Production Act of 1950 authorized the President to require preferential treatment of national defense programs.</t>
  </si>
  <si>
    <t>Titanium-Related</t>
  </si>
  <si>
    <t>Components/products produced and/or consumed by your organization that contain titanium metal.</t>
  </si>
  <si>
    <t>Titanium Satellite Components/Finished Parts</t>
  </si>
  <si>
    <t>Specialty Titanium Parts Manufacturing (not to include aerospace)</t>
  </si>
  <si>
    <t xml:space="preserve">ACTIVITIES </t>
  </si>
  <si>
    <t>see below section</t>
  </si>
  <si>
    <r>
      <t xml:space="preserve">Identify all of your organization's facilities with </t>
    </r>
    <r>
      <rPr>
        <b/>
        <sz val="11"/>
        <rFont val="Calibri"/>
        <family val="2"/>
        <scheme val="minor"/>
      </rPr>
      <t>titanium related</t>
    </r>
    <r>
      <rPr>
        <sz val="11"/>
        <rFont val="Calibri"/>
        <family val="2"/>
        <scheme val="minor"/>
      </rPr>
      <t xml:space="preserve"> operations (e.g. sponge production, milling, forging, casting, and components) including facilities that are on standby/idled.  Provide the </t>
    </r>
    <r>
      <rPr>
        <b/>
        <sz val="11"/>
        <rFont val="Calibri"/>
        <family val="2"/>
        <scheme val="minor"/>
      </rPr>
      <t xml:space="preserve">LOCATION (U.S. and Non-U.S.) </t>
    </r>
    <r>
      <rPr>
        <sz val="11"/>
        <rFont val="Calibri"/>
        <family val="2"/>
        <scheme val="minor"/>
      </rPr>
      <t>of the facility, indicate all operations at each facility using the drop down menus, and specify any changes that may impact that facility over the next five years.  If a given facility has more than one operation, list each operation at the facility and the given operation's capacity on separate lines.</t>
    </r>
  </si>
  <si>
    <t>Is your organization considering the development of expanded and/or new titanium production capacity, whether inside or outside the United States? If yes, describe.</t>
  </si>
  <si>
    <t>2019 (YTD)</t>
  </si>
  <si>
    <r>
      <t xml:space="preserve">For years 2015-2019, provide the following capcity utilization rates by facility and aggregated production data for U.S. </t>
    </r>
    <r>
      <rPr>
        <b/>
        <sz val="11"/>
        <rFont val="Calibri"/>
        <family val="2"/>
        <scheme val="minor"/>
      </rPr>
      <t>titanium sponge production</t>
    </r>
    <r>
      <rPr>
        <sz val="11"/>
        <rFont val="Calibri"/>
        <family val="2"/>
        <scheme val="minor"/>
      </rPr>
      <t>. If your organization did not produce sponge during this time period move to section B of this tab.</t>
    </r>
  </si>
  <si>
    <t>If your organization has obtained qualification/certification to produce Aerospace Rotating Grade sponge provide the following.</t>
  </si>
  <si>
    <t xml:space="preserve">If your organization produces any of the below products indicate so in the box to the right. If yes, complete sections E and F. If no, proceed to the next page. </t>
  </si>
  <si>
    <t>operating/idled</t>
  </si>
  <si>
    <t>Time needed to reach 100% capacity utilization? (Months)</t>
  </si>
  <si>
    <t>Estimate costs to reach 100% capacity utilization? (USD)</t>
  </si>
  <si>
    <t>Time needed to hire and train personnel to reach 100% capacity utilization? (Months)</t>
  </si>
  <si>
    <t>Total additional number of FTE's required to reach 100% capacity utilization?</t>
  </si>
  <si>
    <t>Shift Schedule under 100% capacity utilization (expressed as number of shifts/length of shift/days per week operational)</t>
  </si>
  <si>
    <t>Do any factors exist that inhibit surge capacity beyond 100% capacity utilization?</t>
  </si>
  <si>
    <t>Amount of Potential Surge Capacity Beyond 100% Capcity Utilization (MT)</t>
  </si>
  <si>
    <t>Estimate costs to reach surge capacity? (USD)</t>
  </si>
  <si>
    <t>Given your organization's current levels of production and the levels of inventory reported in Sections A and B, how long would your reported inventory last if you could not access direct titanium imports or material from suppliers derived from imports?  Provide answers in months for the following scenarios:</t>
  </si>
  <si>
    <t>Titanium Ingot Containg Standard Grade Sponge</t>
  </si>
  <si>
    <t>Titanium Ingot Containg Rotating Grade Sponge</t>
  </si>
  <si>
    <t>Titanium Ingot Containg Aerospace Non-Rotating Grade Sponge</t>
  </si>
  <si>
    <t>Titanium Billet Containing Standard Grade Sponge</t>
  </si>
  <si>
    <t>Titanium Billet Containing Rotating Grade Sponge</t>
  </si>
  <si>
    <t>Titanium Billet Containing Aerospace Non-Rotating Grade Sponge</t>
  </si>
  <si>
    <t>Units Produced</t>
  </si>
  <si>
    <t>Titanium Product and/or Finished Good 1</t>
  </si>
  <si>
    <t>Titanium Product and/or Finished Good 2</t>
  </si>
  <si>
    <t>Titanium Product and/or Finished Good 3</t>
  </si>
  <si>
    <t>Titanium Product and/or Finished Good 4</t>
  </si>
  <si>
    <t>Titanium Product and/or Finished Good 5</t>
  </si>
  <si>
    <t>Are any of your organization's titanium related contracts rated under the Defense Priorites &amp; Allocations System (DPAS)? Further information about DPAS can be found here: https://www.dcma.mil/DPAS/</t>
  </si>
  <si>
    <r>
      <rPr>
        <b/>
        <sz val="11"/>
        <rFont val="Calibri"/>
        <family val="2"/>
        <scheme val="minor"/>
      </rPr>
      <t>Chemical Sector</t>
    </r>
    <r>
      <rPr>
        <sz val="11"/>
        <rFont val="Calibri"/>
        <family val="2"/>
        <scheme val="minor"/>
      </rPr>
      <t xml:space="preserve"> (e.g. pipes and tubes for chemical factories, pressure vessels, heat exchangers)</t>
    </r>
  </si>
  <si>
    <r>
      <rPr>
        <b/>
        <sz val="11"/>
        <rFont val="Calibri"/>
        <family val="2"/>
        <scheme val="minor"/>
      </rPr>
      <t>Dams Sector</t>
    </r>
    <r>
      <rPr>
        <sz val="11"/>
        <rFont val="Calibri"/>
        <family val="2"/>
        <scheme val="minor"/>
      </rPr>
      <t xml:space="preserve"> (e.g. titanium parts for electric turbines used in dams)</t>
    </r>
  </si>
  <si>
    <r>
      <rPr>
        <b/>
        <sz val="11"/>
        <rFont val="Calibri"/>
        <family val="2"/>
        <scheme val="minor"/>
      </rPr>
      <t xml:space="preserve">Financial Services Sector </t>
    </r>
    <r>
      <rPr>
        <sz val="11"/>
        <rFont val="Calibri"/>
        <family val="2"/>
        <scheme val="minor"/>
      </rPr>
      <t>(e.g. titanium parts for data systems used by financial services firms)</t>
    </r>
  </si>
  <si>
    <r>
      <rPr>
        <b/>
        <sz val="11"/>
        <rFont val="Calibri"/>
        <family val="2"/>
        <scheme val="minor"/>
      </rPr>
      <t>Information Technology Sector</t>
    </r>
    <r>
      <rPr>
        <sz val="11"/>
        <rFont val="Calibri"/>
        <family val="2"/>
        <scheme val="minor"/>
      </rPr>
      <t xml:space="preserve"> (e.g. titanium parts for batteries)</t>
    </r>
  </si>
  <si>
    <r>
      <rPr>
        <b/>
        <sz val="11"/>
        <rFont val="Calibri"/>
        <family val="2"/>
        <scheme val="minor"/>
      </rPr>
      <t>Commercial Facilities Sector</t>
    </r>
    <r>
      <rPr>
        <sz val="11"/>
        <rFont val="Calibri"/>
        <family val="2"/>
        <scheme val="minor"/>
      </rPr>
      <t xml:space="preserve"> (e.g. cladding, structural supports)</t>
    </r>
  </si>
  <si>
    <r>
      <rPr>
        <b/>
        <sz val="11"/>
        <rFont val="Calibri"/>
        <family val="2"/>
        <scheme val="minor"/>
      </rPr>
      <t>Food and Agriculture Sector</t>
    </r>
    <r>
      <rPr>
        <sz val="11"/>
        <rFont val="Calibri"/>
        <family val="2"/>
        <scheme val="minor"/>
      </rPr>
      <t xml:space="preserve"> (e.g. titanium parts used in agricultural equipment)</t>
    </r>
  </si>
  <si>
    <r>
      <rPr>
        <b/>
        <sz val="11"/>
        <rFont val="Calibri"/>
        <family val="2"/>
        <scheme val="minor"/>
      </rPr>
      <t>Nuclear Reactors, Materials, and Waste Sector</t>
    </r>
    <r>
      <rPr>
        <sz val="11"/>
        <rFont val="Calibri"/>
        <family val="2"/>
        <scheme val="minor"/>
      </rPr>
      <t xml:space="preserve"> (e.g. waste storage, pipes and tubing for reactors, reactor shields)</t>
    </r>
  </si>
  <si>
    <r>
      <rPr>
        <b/>
        <sz val="11"/>
        <rFont val="Calibri"/>
        <family val="2"/>
        <scheme val="minor"/>
      </rPr>
      <t xml:space="preserve">Communications Sector </t>
    </r>
    <r>
      <rPr>
        <sz val="11"/>
        <rFont val="Calibri"/>
        <family val="2"/>
        <scheme val="minor"/>
      </rPr>
      <t>(e.g., titanium parts for communications satellites)</t>
    </r>
  </si>
  <si>
    <r>
      <rPr>
        <b/>
        <sz val="11"/>
        <rFont val="Calibri"/>
        <family val="2"/>
        <scheme val="minor"/>
      </rPr>
      <t xml:space="preserve">Emergency Services Sector </t>
    </r>
    <r>
      <rPr>
        <sz val="11"/>
        <rFont val="Calibri"/>
        <family val="2"/>
        <scheme val="minor"/>
      </rPr>
      <t>(e.g. titanium applications for police, fire, and EMS)</t>
    </r>
  </si>
  <si>
    <r>
      <rPr>
        <b/>
        <sz val="11"/>
        <rFont val="Calibri"/>
        <family val="2"/>
        <scheme val="minor"/>
      </rPr>
      <t>Government and Facilities Sector</t>
    </r>
    <r>
      <rPr>
        <sz val="11"/>
        <rFont val="Calibri"/>
        <family val="2"/>
        <scheme val="minor"/>
      </rPr>
      <t xml:space="preserve"> (e.g. titanium parts provided for end use in U.S. government facilities)</t>
    </r>
  </si>
  <si>
    <r>
      <rPr>
        <b/>
        <sz val="11"/>
        <rFont val="Calibri"/>
        <family val="2"/>
        <scheme val="minor"/>
      </rPr>
      <t xml:space="preserve">Transportation Systems Sector </t>
    </r>
    <r>
      <rPr>
        <sz val="11"/>
        <rFont val="Calibri"/>
        <family val="2"/>
        <scheme val="minor"/>
      </rPr>
      <t>(e.g. civil aviation, titanium parts for oil and gas pipelines, titanium parts for motor vehicles, ships, and railroad equipment)</t>
    </r>
  </si>
  <si>
    <r>
      <rPr>
        <b/>
        <sz val="11"/>
        <rFont val="Calibri"/>
        <family val="2"/>
        <scheme val="minor"/>
      </rPr>
      <t>Critical Manufacturing Sector</t>
    </r>
    <r>
      <rPr>
        <sz val="11"/>
        <rFont val="Calibri"/>
        <family val="2"/>
        <scheme val="minor"/>
      </rPr>
      <t xml:space="preserve"> (e.g. titanium parts for various industrial machinery, titanium parts for aircraft engines)</t>
    </r>
  </si>
  <si>
    <r>
      <rPr>
        <b/>
        <sz val="11"/>
        <rFont val="Calibri"/>
        <family val="2"/>
        <scheme val="minor"/>
      </rPr>
      <t xml:space="preserve">Energy Sector </t>
    </r>
    <r>
      <rPr>
        <sz val="11"/>
        <rFont val="Calibri"/>
        <family val="2"/>
        <scheme val="minor"/>
      </rPr>
      <t>(e.g. titanium parts for solar panels, titanium turbine parts, pipes for power plants)</t>
    </r>
  </si>
  <si>
    <r>
      <rPr>
        <b/>
        <sz val="11"/>
        <rFont val="Calibri"/>
        <family val="2"/>
        <scheme val="minor"/>
      </rPr>
      <t>Healthcare and Public Health Sector</t>
    </r>
    <r>
      <rPr>
        <sz val="11"/>
        <rFont val="Calibri"/>
        <family val="2"/>
        <scheme val="minor"/>
      </rPr>
      <t xml:space="preserve"> (e.g. replacement joints, prosthetics, medical instruments)</t>
    </r>
  </si>
  <si>
    <r>
      <rPr>
        <b/>
        <sz val="11"/>
        <rFont val="Calibri"/>
        <family val="2"/>
        <scheme val="minor"/>
      </rPr>
      <t>Water and Wastewater Systems Sector</t>
    </r>
    <r>
      <rPr>
        <sz val="11"/>
        <rFont val="Calibri"/>
        <family val="2"/>
        <scheme val="minor"/>
      </rPr>
      <t xml:space="preserve"> (e.g. pipes for water and sewer and treatment plant systems)</t>
    </r>
  </si>
  <si>
    <t>For each type of titanium input purchased (purchases include both domestic and imports) by your organization from 2015-2019, state the supplier, amounts purchased, and prices paid. When applicable specify the alloy.</t>
  </si>
  <si>
    <t>For each type of titanium sold by your organization from 2015-2019, state the customer (both U.S. and non-U.S.), ammount sold, and price received. When applicable, specify the alloy.</t>
  </si>
  <si>
    <r>
      <t>Record the total number of full time equivalent (FTE) employees and contractors for the 2015 to 2019 period for U.S. facilities.</t>
    </r>
    <r>
      <rPr>
        <b/>
        <sz val="11"/>
        <color theme="1"/>
        <rFont val="Calibri"/>
        <family val="2"/>
        <scheme val="minor"/>
      </rPr>
      <t xml:space="preserve"> Do not include any sponge employees on this page. </t>
    </r>
  </si>
  <si>
    <t>Provide the following financial line items for your organization's titanium-related cost center/business activity U.S. operations below for the 2015 to 2019 period. Only complete section B if your organization operated a sponge facility between 2015-2019.</t>
  </si>
  <si>
    <t>From 2015-2019, were your investments in R&amp;D related to titanium sponge and/or titanium melting and/or titanium fabrication diminished by financial constraints?</t>
  </si>
  <si>
    <t>Indicate if your organization produced sponge between the years 2015-2019 in the box to the right. If yes, complete section A, B, and C. If no, proceed to section D.</t>
  </si>
  <si>
    <r>
      <t>Identify the specific U.S. Government programs/systems your organization has supported since 2015.  In the first column, write-in the DEFENSE SYSTEM NAME</t>
    </r>
    <r>
      <rPr>
        <b/>
        <sz val="11"/>
        <rFont val="Calibri"/>
        <family val="2"/>
        <scheme val="minor"/>
      </rPr>
      <t>.</t>
    </r>
    <r>
      <rPr>
        <sz val="11"/>
        <rFont val="Calibri"/>
        <family val="2"/>
        <scheme val="minor"/>
      </rPr>
      <t xml:space="preserve">  Provide as much detail as possible and spell out all acronyms.  The </t>
    </r>
    <r>
      <rPr>
        <b/>
        <sz val="11"/>
        <rFont val="Calibri"/>
        <family val="2"/>
        <scheme val="minor"/>
      </rPr>
      <t>AGENCY NAME</t>
    </r>
    <r>
      <rPr>
        <sz val="11"/>
        <rFont val="Calibri"/>
        <family val="2"/>
        <scheme val="minor"/>
      </rPr>
      <t xml:space="preserve"> column dropdown will be populated with the agencies you identified above (in part B), select the applicable agency.  
In the </t>
    </r>
    <r>
      <rPr>
        <b/>
        <sz val="11"/>
        <rFont val="Calibri"/>
        <family val="2"/>
        <scheme val="minor"/>
      </rPr>
      <t>TITANIUM-RELATED PRODUCT</t>
    </r>
    <r>
      <rPr>
        <sz val="11"/>
        <rFont val="Calibri"/>
        <family val="2"/>
        <scheme val="minor"/>
      </rPr>
      <t xml:space="preserve"> columns, write in the products that your organization has provided.  If additional products are provided in support of a specific government program/system, repeat the program/system on a new row and select the remaining products. 
</t>
    </r>
    <r>
      <rPr>
        <b/>
        <sz val="11"/>
        <rFont val="Calibri"/>
        <family val="2"/>
        <scheme val="minor"/>
      </rPr>
      <t xml:space="preserve">NOTE: </t>
    </r>
    <r>
      <rPr>
        <sz val="11"/>
        <rFont val="Calibri"/>
        <family val="2"/>
        <scheme val="minor"/>
      </rPr>
      <t xml:space="preserve">If your organization is unsure of the specific </t>
    </r>
    <r>
      <rPr>
        <b/>
        <sz val="11"/>
        <rFont val="Calibri"/>
        <family val="2"/>
        <scheme val="minor"/>
      </rPr>
      <t xml:space="preserve">GOVERNMENT PROGRAM/SYSTEM NAME </t>
    </r>
    <r>
      <rPr>
        <sz val="11"/>
        <rFont val="Calibri"/>
        <family val="2"/>
        <scheme val="minor"/>
      </rPr>
      <t xml:space="preserve">or </t>
    </r>
    <r>
      <rPr>
        <b/>
        <sz val="11"/>
        <rFont val="Calibri"/>
        <family val="2"/>
        <scheme val="minor"/>
      </rPr>
      <t>AGENCY NAME</t>
    </r>
    <r>
      <rPr>
        <sz val="11"/>
        <rFont val="Calibri"/>
        <family val="2"/>
        <scheme val="minor"/>
      </rPr>
      <t xml:space="preserve">, provide as much information as possible.  </t>
    </r>
    <r>
      <rPr>
        <b/>
        <sz val="11"/>
        <color rgb="FFFF0000"/>
        <rFont val="Calibri"/>
        <family val="2"/>
        <scheme val="minor"/>
      </rPr>
      <t>Do not disclose any classified information.</t>
    </r>
  </si>
  <si>
    <r>
      <t xml:space="preserve">Identify the specific critical infrastructure In the first column, write-in the </t>
    </r>
    <r>
      <rPr>
        <b/>
        <sz val="11"/>
        <rFont val="Calibri"/>
        <family val="2"/>
        <scheme val="minor"/>
      </rPr>
      <t>CRITICAL INFRASTRUCTURE SYSTEM NAME.</t>
    </r>
    <r>
      <rPr>
        <sz val="11"/>
        <rFont val="Calibri"/>
        <family val="2"/>
        <scheme val="minor"/>
      </rPr>
      <t xml:space="preserve">  Provide as much detail as possible and spell out all acronyms.  The </t>
    </r>
    <r>
      <rPr>
        <b/>
        <sz val="11"/>
        <rFont val="Calibri"/>
        <family val="2"/>
        <scheme val="minor"/>
      </rPr>
      <t>SECTOR NAME</t>
    </r>
    <r>
      <rPr>
        <sz val="11"/>
        <rFont val="Calibri"/>
        <family val="2"/>
        <scheme val="minor"/>
      </rPr>
      <t xml:space="preserve"> column dropdown will be populated with the sectors you identified above (in part A), select the applicable sector.  </t>
    </r>
    <r>
      <rPr>
        <b/>
        <sz val="11"/>
        <rFont val="Calibri"/>
        <family val="2"/>
        <scheme val="minor"/>
      </rPr>
      <t xml:space="preserve">Do not repeat items already reported in the National Defense Support section.  </t>
    </r>
    <r>
      <rPr>
        <sz val="11"/>
        <rFont val="Calibri"/>
        <family val="2"/>
        <scheme val="minor"/>
      </rPr>
      <t xml:space="preserve">
In the </t>
    </r>
    <r>
      <rPr>
        <b/>
        <sz val="11"/>
        <rFont val="Calibri"/>
        <family val="2"/>
        <scheme val="minor"/>
      </rPr>
      <t>TITANIUM-RELATED PRODUCT</t>
    </r>
    <r>
      <rPr>
        <sz val="11"/>
        <rFont val="Calibri"/>
        <family val="2"/>
        <scheme val="minor"/>
      </rPr>
      <t xml:space="preserve"> columns, state the </t>
    </r>
    <r>
      <rPr>
        <b/>
        <sz val="11"/>
        <rFont val="Calibri"/>
        <family val="2"/>
        <scheme val="minor"/>
      </rPr>
      <t>titanium</t>
    </r>
    <r>
      <rPr>
        <sz val="11"/>
        <rFont val="Calibri"/>
        <family val="2"/>
        <scheme val="minor"/>
      </rPr>
      <t xml:space="preserve">-related products your organization provides in support of the specific sector. If additional products are provided in support of a specific sector, repeat the program/system on a new row and select the remaining products. 
</t>
    </r>
    <r>
      <rPr>
        <b/>
        <sz val="11"/>
        <rFont val="Calibri"/>
        <family val="2"/>
        <scheme val="minor"/>
      </rPr>
      <t xml:space="preserve">NOTE: </t>
    </r>
    <r>
      <rPr>
        <sz val="11"/>
        <rFont val="Calibri"/>
        <family val="2"/>
        <scheme val="minor"/>
      </rPr>
      <t xml:space="preserve">If your organization is unsure of the specific </t>
    </r>
    <r>
      <rPr>
        <b/>
        <sz val="11"/>
        <rFont val="Calibri"/>
        <family val="2"/>
        <scheme val="minor"/>
      </rPr>
      <t>CRITICAL INFRASTRUCTURE SYSTEM name</t>
    </r>
    <r>
      <rPr>
        <sz val="11"/>
        <rFont val="Calibri"/>
        <family val="2"/>
        <scheme val="minor"/>
      </rPr>
      <t xml:space="preserve">, provide as much information as possible.  </t>
    </r>
    <r>
      <rPr>
        <b/>
        <sz val="11"/>
        <color rgb="FFFF0000"/>
        <rFont val="Calibri"/>
        <family val="2"/>
        <scheme val="minor"/>
      </rPr>
      <t>Do not disclose any classified information.</t>
    </r>
  </si>
  <si>
    <t>K</t>
  </si>
  <si>
    <t>L</t>
  </si>
  <si>
    <t>M</t>
  </si>
  <si>
    <t>N</t>
  </si>
  <si>
    <t>O</t>
  </si>
  <si>
    <t>2019 (estimate)</t>
  </si>
  <si>
    <t>Total Facility Capacity (MT)</t>
  </si>
  <si>
    <t>Kilograms Produced</t>
  </si>
  <si>
    <t>Average cost per Kg to produce</t>
  </si>
  <si>
    <t>Type of Titanium Metal                                                    (Record all Responses in Kilograms)</t>
  </si>
  <si>
    <r>
      <t>Indicate titanium your organization maintains in working inventory, and the amounts of each in inventory for the 2015 to 2019 period. Report all amounts in</t>
    </r>
    <r>
      <rPr>
        <b/>
        <sz val="11"/>
        <color theme="1"/>
        <rFont val="Calibri"/>
        <family val="2"/>
        <scheme val="minor"/>
      </rPr>
      <t xml:space="preserve"> kilograms. </t>
    </r>
    <r>
      <rPr>
        <sz val="11"/>
        <color theme="1"/>
        <rFont val="Calibri"/>
        <family val="2"/>
        <scheme val="minor"/>
      </rPr>
      <t>If your organization has more than one alloy of a given product in inventory, list each alloy separately. (e.g., if your organization has Titanium Billet with Alloys A and B, provide two entries for Titanium Billet with 'A' in the Alloy column for the first entry and 'B' in the Alloy column for the second). For this question, working inventory is defined as the combination of work-in-progress material and finished material held as inventory in anticipation of future sales.</t>
    </r>
  </si>
  <si>
    <t>Estimated Total Amount of Titanium Provided for System (Kilograms)</t>
  </si>
  <si>
    <t>Slag (Kilograms)</t>
  </si>
  <si>
    <t>Ilmenite (Kilograms)</t>
  </si>
  <si>
    <t>Titanium Sponge Standard Quality (Kilograms)</t>
  </si>
  <si>
    <t>Titanium Sponge Aerospace Non-Rotating Quality (Kilograms)</t>
  </si>
  <si>
    <t>Titanium Sponge Aerospace Rotating Parts Quality (Kilograms)</t>
  </si>
  <si>
    <t>Titanium Scrap (Kilograms)</t>
  </si>
  <si>
    <t>Titanium Ingot (Kilograms)</t>
  </si>
  <si>
    <t>Titanium Slab (Kilograms)</t>
  </si>
  <si>
    <t>Titanium Billet (Kilograms)</t>
  </si>
  <si>
    <t>Titanium Bar (Kilograms)</t>
  </si>
  <si>
    <t>Titanium Plate (Kilograms)</t>
  </si>
  <si>
    <t>Titanium Sheet (Kilograms)</t>
  </si>
  <si>
    <t>Titanium Tube (Kilograms)</t>
  </si>
  <si>
    <t>Rutile (Kilorams)</t>
  </si>
  <si>
    <t>For all titanium products below answer the applicable questions to your organizations U.S. based production by year. Report all quantities in kilograms for the years 2015-2019.</t>
  </si>
  <si>
    <t>Amount Produced (kilograms)</t>
  </si>
  <si>
    <t>Type of Sponge (Record in Kilograms)</t>
  </si>
  <si>
    <t>Other Alloying Elements (Specify in Comments)</t>
  </si>
  <si>
    <t>Vanadium</t>
  </si>
  <si>
    <t>Aluminum</t>
  </si>
  <si>
    <t>Titanium Sponge</t>
  </si>
  <si>
    <r>
      <t xml:space="preserve">For all of your organization's U.S. and non-U.S. ingot productions, use the drop down to select all relevant input costs.  The values presented should be an </t>
    </r>
    <r>
      <rPr>
        <b/>
        <sz val="11"/>
        <color theme="1"/>
        <rFont val="Calibri"/>
        <family val="2"/>
        <scheme val="minor"/>
      </rPr>
      <t xml:space="preserve">average </t>
    </r>
    <r>
      <rPr>
        <sz val="11"/>
        <color theme="1"/>
        <rFont val="Calibri"/>
        <family val="2"/>
        <scheme val="minor"/>
      </rPr>
      <t xml:space="preserve">of all of your organization's ingot production operations.  All dollar values should be reported as $1000s USD. </t>
    </r>
  </si>
  <si>
    <t>Primary Inputs to Titanium Ingot Production</t>
  </si>
  <si>
    <t>yes</t>
  </si>
  <si>
    <t>no</t>
  </si>
  <si>
    <t>unknown</t>
  </si>
  <si>
    <t>Provide the average prices in U.S. dollars your organization has sold the following products at per kilogram over the 2015-2019 period. Internal consumption and transfers within your organization should be listed at fair market value.</t>
  </si>
  <si>
    <t xml:space="preserve">Indicate in the box to the right if your organization produced titanium sponge at a U.S. facility between 2015-2019. If yes, complete sections A-F. If no, proceed to the next page. </t>
  </si>
  <si>
    <t xml:space="preserve">Record the total number of full time equivalent (FTE) employees and contractors for the 2015 to 2019 period for U.S. facilities producing titanium sponge. </t>
  </si>
  <si>
    <t>From 2015 to 2019, record your organization's total sales data for all titanium products, including sponge.  
In Line 1, indicate your total sales (including commercial and government sales).
In Line 2, indicate what percent of your total sales which were non-U.S. sales (sales from U.S. facilities which are exported outside of the U.S.)
In Line 3, indicate what percent of your total sales (Line A) that were U.S. defense-related (including commercial, government)
In Line 4, indicate what percent of your total sales (Line A) that were NATO (non-U.S.) military-related
In Line 5, indicate what percent of your total sales (Line A) that were Major Non-NATO Ally military-related
Note: "Non-U.S." means export sales from U.S. locations.</t>
  </si>
  <si>
    <t>Lines 2-5 need not sum to 100%. Estimates are acceptable.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</si>
</sst>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164" formatCode="&quot;$&quot;#,##0"/>
    <numFmt numFmtId="165" formatCode="[&lt;=9999999]###\-####;\(###\)\ ###\-####"/>
    <numFmt numFmtId="166" formatCode="#,##0&quot; units&quot;"/>
  </numFmts>
  <fonts count="23" x14ac:knownFonts="1">
    <font>
      <sz val="11"/>
      <color theme="1"/>
      <name val="Calibri"/>
      <family val="2"/>
      <scheme val="minor"/>
    </font>
    <font>
      <sz val="11"/>
      <color theme="1"/>
      <name val="Calibri"/>
      <family val="2"/>
      <scheme val="minor"/>
    </font>
    <font>
      <b/>
      <sz val="11"/>
      <color theme="0"/>
      <name val="Calibri"/>
      <family val="2"/>
      <scheme val="minor"/>
    </font>
    <font>
      <sz val="10"/>
      <name val="Arial"/>
      <family val="2"/>
    </font>
    <font>
      <b/>
      <sz val="11"/>
      <name val="Calibri"/>
      <family val="2"/>
      <scheme val="minor"/>
    </font>
    <font>
      <b/>
      <sz val="11"/>
      <color theme="1"/>
      <name val="Calibri"/>
      <family val="2"/>
      <scheme val="minor"/>
    </font>
    <font>
      <u/>
      <sz val="11"/>
      <color theme="10"/>
      <name val="Calibri"/>
      <family val="2"/>
      <scheme val="minor"/>
    </font>
    <font>
      <sz val="11"/>
      <name val="Calibri"/>
      <family val="2"/>
      <scheme val="minor"/>
    </font>
    <font>
      <b/>
      <sz val="11"/>
      <color rgb="FFFF0000"/>
      <name val="Calibri"/>
      <family val="2"/>
      <scheme val="minor"/>
    </font>
    <font>
      <sz val="10"/>
      <color theme="1"/>
      <name val="Calibri"/>
      <family val="2"/>
      <scheme val="minor"/>
    </font>
    <font>
      <u/>
      <sz val="10"/>
      <color indexed="12"/>
      <name val="Arial"/>
      <family val="2"/>
    </font>
    <font>
      <sz val="10"/>
      <color theme="1"/>
      <name val="Arial"/>
      <family val="2"/>
    </font>
    <font>
      <sz val="11"/>
      <color rgb="FFFF0000"/>
      <name val="Calibri"/>
      <family val="2"/>
      <scheme val="minor"/>
    </font>
    <font>
      <sz val="10"/>
      <name val="Calibri"/>
      <family val="2"/>
      <scheme val="minor"/>
    </font>
    <font>
      <u/>
      <sz val="11"/>
      <color indexed="12"/>
      <name val="Calibri"/>
      <family val="2"/>
      <scheme val="minor"/>
    </font>
    <font>
      <sz val="11"/>
      <color theme="0"/>
      <name val="Calibri"/>
      <family val="2"/>
      <scheme val="minor"/>
    </font>
    <font>
      <b/>
      <sz val="11"/>
      <color indexed="9"/>
      <name val="Calibri"/>
      <family val="2"/>
      <scheme val="minor"/>
    </font>
    <font>
      <i/>
      <sz val="11"/>
      <name val="Calibri"/>
      <family val="2"/>
      <scheme val="minor"/>
    </font>
    <font>
      <sz val="11"/>
      <name val="Arial"/>
      <family val="2"/>
    </font>
    <font>
      <b/>
      <sz val="14"/>
      <color theme="0"/>
      <name val="Calibri"/>
      <family val="2"/>
      <scheme val="minor"/>
    </font>
    <font>
      <b/>
      <sz val="22"/>
      <color rgb="FFFF0000"/>
      <name val="Calibri"/>
      <family val="2"/>
      <scheme val="minor"/>
    </font>
    <font>
      <u/>
      <sz val="11"/>
      <color rgb="FF0000FF"/>
      <name val="Calibri"/>
      <family val="2"/>
      <scheme val="minor"/>
    </font>
    <font>
      <sz val="10"/>
      <color rgb="FF0000FF"/>
      <name val="Calibri"/>
      <family val="2"/>
      <scheme val="minor"/>
    </font>
  </fonts>
  <fills count="13">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indexed="8"/>
        <bgColor indexed="64"/>
      </patternFill>
    </fill>
    <fill>
      <patternFill patternType="solid">
        <fgColor theme="0" tint="-0.14999847407452621"/>
        <bgColor rgb="FF000000"/>
      </patternFill>
    </fill>
    <fill>
      <patternFill patternType="solid">
        <fgColor rgb="FFD9D9D9"/>
        <bgColor rgb="FF000000"/>
      </patternFill>
    </fill>
    <fill>
      <patternFill patternType="solid">
        <fgColor theme="4" tint="-0.249977111117893"/>
        <bgColor indexed="64"/>
      </patternFill>
    </fill>
    <fill>
      <patternFill patternType="solid">
        <fgColor theme="0" tint="-0.14996795556505021"/>
        <bgColor rgb="FF000000"/>
      </patternFill>
    </fill>
    <fill>
      <patternFill patternType="solid">
        <fgColor theme="0"/>
        <bgColor rgb="FF000000"/>
      </patternFill>
    </fill>
  </fills>
  <borders count="332">
    <border>
      <left/>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style="thin">
        <color theme="0" tint="-0.34998626667073579"/>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style="thin">
        <color indexed="64"/>
      </left>
      <right style="thin">
        <color indexed="64"/>
      </right>
      <top style="thin">
        <color indexed="64"/>
      </top>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diagonal/>
    </border>
    <border>
      <left style="medium">
        <color indexed="64"/>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medium">
        <color indexed="64"/>
      </top>
      <bottom/>
      <diagonal/>
    </border>
    <border>
      <left style="thin">
        <color theme="0" tint="-0.34998626667073579"/>
      </left>
      <right style="medium">
        <color indexed="64"/>
      </right>
      <top style="medium">
        <color indexed="64"/>
      </top>
      <bottom/>
      <diagonal/>
    </border>
    <border>
      <left style="medium">
        <color indexed="64"/>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top style="thin">
        <color theme="0" tint="-0.34998626667073579"/>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0" tint="-0.34998626667073579"/>
      </left>
      <right/>
      <top style="medium">
        <color indexed="64"/>
      </top>
      <bottom style="thin">
        <color theme="0" tint="-0.34998626667073579"/>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theme="0" tint="-0.34998626667073579"/>
      </left>
      <right style="medium">
        <color indexed="64"/>
      </right>
      <top/>
      <bottom/>
      <diagonal/>
    </border>
    <border>
      <left style="medium">
        <color indexed="64"/>
      </left>
      <right/>
      <top style="thin">
        <color theme="0" tint="-0.34998626667073579"/>
      </top>
      <bottom style="thin">
        <color theme="0" tint="-0.34998626667073579"/>
      </bottom>
      <diagonal/>
    </border>
    <border>
      <left style="medium">
        <color indexed="64"/>
      </left>
      <right/>
      <top style="thin">
        <color theme="0" tint="-0.34998626667073579"/>
      </top>
      <bottom style="medium">
        <color indexed="64"/>
      </bottom>
      <diagonal/>
    </border>
    <border>
      <left style="medium">
        <color indexed="64"/>
      </left>
      <right style="thin">
        <color theme="0" tint="-0.34998626667073579"/>
      </right>
      <top style="medium">
        <color indexed="64"/>
      </top>
      <bottom/>
      <diagonal/>
    </border>
    <border>
      <left style="medium">
        <color indexed="64"/>
      </left>
      <right style="thin">
        <color theme="0" tint="-0.34998626667073579"/>
      </right>
      <top/>
      <bottom/>
      <diagonal/>
    </border>
    <border>
      <left style="medium">
        <color indexed="64"/>
      </left>
      <right style="thin">
        <color theme="0" tint="-0.34998626667073579"/>
      </right>
      <top/>
      <bottom style="medium">
        <color indexed="64"/>
      </bottom>
      <diagonal/>
    </border>
    <border>
      <left/>
      <right/>
      <top style="thin">
        <color theme="0" tint="-0.34998626667073579"/>
      </top>
      <bottom style="thin">
        <color theme="0" tint="-0.34998626667073579"/>
      </bottom>
      <diagonal/>
    </border>
    <border>
      <left/>
      <right style="thin">
        <color indexed="64"/>
      </right>
      <top style="thin">
        <color indexed="64"/>
      </top>
      <bottom style="thin">
        <color indexed="64"/>
      </bottom>
      <diagonal/>
    </border>
    <border>
      <left style="medium">
        <color indexed="64"/>
      </left>
      <right style="thin">
        <color theme="0" tint="-0.34998626667073579"/>
      </right>
      <top/>
      <bottom style="thin">
        <color theme="0" tint="-0.34998626667073579"/>
      </bottom>
      <diagonal/>
    </border>
    <border>
      <left/>
      <right style="thin">
        <color indexed="64"/>
      </right>
      <top style="thin">
        <color theme="0" tint="-0.34998626667073579"/>
      </top>
      <bottom style="thin">
        <color theme="0" tint="-0.34998626667073579"/>
      </bottom>
      <diagonal/>
    </border>
    <border>
      <left/>
      <right style="thin">
        <color indexed="64"/>
      </right>
      <top/>
      <bottom style="medium">
        <color indexed="64"/>
      </bottom>
      <diagonal/>
    </border>
    <border>
      <left/>
      <right/>
      <top style="thin">
        <color theme="0" tint="-0.34998626667073579"/>
      </top>
      <bottom style="medium">
        <color indexed="64"/>
      </bottom>
      <diagonal/>
    </border>
    <border>
      <left/>
      <right/>
      <top style="medium">
        <color indexed="64"/>
      </top>
      <bottom style="thin">
        <color theme="0" tint="-0.34998626667073579"/>
      </bottom>
      <diagonal/>
    </border>
    <border>
      <left style="medium">
        <color indexed="64"/>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style="thin">
        <color theme="0" tint="-0.34998626667073579"/>
      </top>
      <bottom/>
      <diagonal/>
    </border>
    <border>
      <left/>
      <right style="thin">
        <color theme="0" tint="-0.34998626667073579"/>
      </right>
      <top style="medium">
        <color indexed="64"/>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bottom/>
      <diagonal/>
    </border>
    <border>
      <left/>
      <right/>
      <top/>
      <bottom style="thin">
        <color theme="0" tint="-0.34998626667073579"/>
      </bottom>
      <diagonal/>
    </border>
    <border>
      <left/>
      <right style="thin">
        <color indexed="64"/>
      </right>
      <top style="thin">
        <color indexed="64"/>
      </top>
      <bottom style="medium">
        <color indexed="64"/>
      </bottom>
      <diagonal/>
    </border>
    <border>
      <left style="medium">
        <color indexed="64"/>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theme="0" tint="-0.34998626667073579"/>
      </bottom>
      <diagonal/>
    </border>
    <border>
      <left style="thin">
        <color indexed="64"/>
      </left>
      <right/>
      <top/>
      <bottom/>
      <diagonal/>
    </border>
    <border>
      <left style="thin">
        <color indexed="64"/>
      </left>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right style="thin">
        <color indexed="64"/>
      </right>
      <top style="medium">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style="thin">
        <color theme="0" tint="-0.34998626667073579"/>
      </top>
      <bottom style="medium">
        <color indexed="64"/>
      </bottom>
      <diagonal/>
    </border>
    <border>
      <left style="thin">
        <color indexed="64"/>
      </left>
      <right/>
      <top style="thin">
        <color indexed="64"/>
      </top>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style="thin">
        <color theme="0" tint="-0.34998626667073579"/>
      </top>
      <bottom/>
      <diagonal/>
    </border>
    <border>
      <left style="thin">
        <color theme="2" tint="-0.249977111117893"/>
      </left>
      <right/>
      <top style="thin">
        <color theme="2" tint="-0.249977111117893"/>
      </top>
      <bottom style="thin">
        <color indexed="64"/>
      </bottom>
      <diagonal/>
    </border>
    <border>
      <left/>
      <right/>
      <top style="thin">
        <color theme="2" tint="-0.249977111117893"/>
      </top>
      <bottom style="thin">
        <color indexed="64"/>
      </bottom>
      <diagonal/>
    </border>
    <border>
      <left/>
      <right/>
      <top style="thin">
        <color theme="2" tint="-0.249977111117893"/>
      </top>
      <bottom/>
      <diagonal/>
    </border>
    <border>
      <left/>
      <right/>
      <top style="thin">
        <color theme="2" tint="-0.249977111117893"/>
      </top>
      <bottom style="thin">
        <color theme="2" tint="-0.249977111117893"/>
      </bottom>
      <diagonal/>
    </border>
    <border>
      <left style="thin">
        <color theme="2" tint="-0.249977111117893"/>
      </left>
      <right/>
      <top style="thin">
        <color theme="0" tint="-0.34998626667073579"/>
      </top>
      <bottom/>
      <diagonal/>
    </border>
    <border>
      <left style="thin">
        <color theme="2" tint="-0.249977111117893"/>
      </left>
      <right/>
      <top/>
      <bottom style="thin">
        <color indexed="64"/>
      </bottom>
      <diagonal/>
    </border>
    <border>
      <left/>
      <right style="thin">
        <color theme="2" tint="-0.249977111117893"/>
      </right>
      <top style="thin">
        <color theme="0" tint="-0.34998626667073579"/>
      </top>
      <bottom/>
      <diagonal/>
    </border>
    <border>
      <left/>
      <right/>
      <top/>
      <bottom style="thin">
        <color theme="2" tint="-0.249977111117893"/>
      </bottom>
      <diagonal/>
    </border>
    <border>
      <left style="thin">
        <color theme="2" tint="-0.249977111117893"/>
      </left>
      <right/>
      <top/>
      <bottom/>
      <diagonal/>
    </border>
    <border>
      <left style="medium">
        <color indexed="64"/>
      </left>
      <right style="thin">
        <color theme="2" tint="-0.249977111117893"/>
      </right>
      <top style="medium">
        <color indexed="64"/>
      </top>
      <bottom/>
      <diagonal/>
    </border>
    <border>
      <left style="medium">
        <color indexed="64"/>
      </left>
      <right style="thin">
        <color theme="2" tint="-0.249977111117893"/>
      </right>
      <top/>
      <bottom/>
      <diagonal/>
    </border>
    <border>
      <left style="medium">
        <color indexed="64"/>
      </left>
      <right style="thin">
        <color theme="2" tint="-0.249977111117893"/>
      </right>
      <top/>
      <bottom style="medium">
        <color indexed="64"/>
      </bottom>
      <diagonal/>
    </border>
    <border>
      <left style="medium">
        <color indexed="64"/>
      </left>
      <right style="thin">
        <color indexed="55"/>
      </right>
      <top/>
      <bottom style="medium">
        <color indexed="64"/>
      </bottom>
      <diagonal/>
    </border>
    <border>
      <left style="medium">
        <color indexed="64"/>
      </left>
      <right style="thin">
        <color indexed="55"/>
      </right>
      <top style="medium">
        <color indexed="64"/>
      </top>
      <bottom/>
      <diagonal/>
    </border>
    <border>
      <left/>
      <right/>
      <top style="medium">
        <color indexed="64"/>
      </top>
      <bottom style="thin">
        <color theme="2" tint="-0.249977111117893"/>
      </bottom>
      <diagonal/>
    </border>
    <border>
      <left style="thin">
        <color theme="2" tint="-0.249977111117893"/>
      </left>
      <right/>
      <top/>
      <bottom style="medium">
        <color indexed="64"/>
      </bottom>
      <diagonal/>
    </border>
    <border>
      <left/>
      <right style="thin">
        <color theme="2" tint="-0.249977111117893"/>
      </right>
      <top/>
      <bottom/>
      <diagonal/>
    </border>
    <border>
      <left style="thin">
        <color theme="0" tint="-0.34998626667073579"/>
      </left>
      <right/>
      <top style="thin">
        <color theme="0" tint="-0.34998626667073579"/>
      </top>
      <bottom style="thin">
        <color theme="2" tint="-0.249977111117893"/>
      </bottom>
      <diagonal/>
    </border>
    <border>
      <left/>
      <right style="thin">
        <color theme="0" tint="-0.34998626667073579"/>
      </right>
      <top style="thin">
        <color theme="0" tint="-0.34998626667073579"/>
      </top>
      <bottom style="thin">
        <color theme="2" tint="-0.249977111117893"/>
      </bottom>
      <diagonal/>
    </border>
    <border>
      <left style="thin">
        <color theme="2" tint="-0.249977111117893"/>
      </left>
      <right/>
      <top style="thin">
        <color theme="2" tint="-0.249977111117893"/>
      </top>
      <bottom/>
      <diagonal/>
    </border>
    <border>
      <left/>
      <right style="thin">
        <color theme="2" tint="-0.249977111117893"/>
      </right>
      <top style="thin">
        <color theme="2" tint="-0.249977111117893"/>
      </top>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2" tint="-0.249977111117893"/>
      </left>
      <right style="thin">
        <color theme="2" tint="-0.249977111117893"/>
      </right>
      <top style="thin">
        <color theme="2" tint="-0.249977111117893"/>
      </top>
      <bottom/>
      <diagonal/>
    </border>
    <border>
      <left style="thin">
        <color theme="2" tint="-0.249977111117893"/>
      </left>
      <right/>
      <top style="thin">
        <color indexed="64"/>
      </top>
      <bottom/>
      <diagonal/>
    </border>
    <border>
      <left style="thin">
        <color indexed="55"/>
      </left>
      <right style="thin">
        <color indexed="64"/>
      </right>
      <top style="medium">
        <color indexed="64"/>
      </top>
      <bottom style="thin">
        <color indexed="64"/>
      </bottom>
      <diagonal/>
    </border>
    <border>
      <left style="medium">
        <color indexed="64"/>
      </left>
      <right style="thin">
        <color indexed="55"/>
      </right>
      <top style="medium">
        <color indexed="64"/>
      </top>
      <bottom style="thin">
        <color indexed="64"/>
      </bottom>
      <diagonal/>
    </border>
    <border>
      <left style="thin">
        <color indexed="55"/>
      </left>
      <right style="thin">
        <color indexed="64"/>
      </right>
      <top/>
      <bottom style="medium">
        <color indexed="64"/>
      </bottom>
      <diagonal/>
    </border>
    <border>
      <left style="thin">
        <color indexed="55"/>
      </left>
      <right style="thin">
        <color indexed="55"/>
      </right>
      <top/>
      <bottom style="medium">
        <color indexed="64"/>
      </bottom>
      <diagonal/>
    </border>
    <border>
      <left/>
      <right style="thin">
        <color indexed="64"/>
      </right>
      <top style="thin">
        <color indexed="55"/>
      </top>
      <bottom style="thin">
        <color indexed="55"/>
      </bottom>
      <diagonal/>
    </border>
    <border>
      <left style="thin">
        <color indexed="55"/>
      </left>
      <right/>
      <top style="thin">
        <color indexed="55"/>
      </top>
      <bottom style="thin">
        <color indexed="55"/>
      </bottom>
      <diagonal/>
    </border>
    <border>
      <left style="medium">
        <color indexed="64"/>
      </left>
      <right style="thin">
        <color indexed="55"/>
      </right>
      <top style="thin">
        <color indexed="55"/>
      </top>
      <bottom style="thin">
        <color theme="0" tint="-0.34998626667073579"/>
      </bottom>
      <diagonal/>
    </border>
    <border>
      <left style="medium">
        <color indexed="64"/>
      </left>
      <right style="thin">
        <color indexed="55"/>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style="thin">
        <color indexed="55"/>
      </left>
      <right style="medium">
        <color indexed="64"/>
      </right>
      <top style="thin">
        <color indexed="55"/>
      </top>
      <bottom/>
      <diagonal/>
    </border>
    <border>
      <left style="thin">
        <color indexed="55"/>
      </left>
      <right/>
      <top style="thin">
        <color indexed="55"/>
      </top>
      <bottom/>
      <diagonal/>
    </border>
    <border>
      <left style="thin">
        <color indexed="55"/>
      </left>
      <right style="thin">
        <color indexed="55"/>
      </right>
      <top style="thin">
        <color indexed="55"/>
      </top>
      <bottom/>
      <diagonal/>
    </border>
    <border>
      <left/>
      <right style="medium">
        <color indexed="64"/>
      </right>
      <top style="medium">
        <color indexed="64"/>
      </top>
      <bottom style="thin">
        <color indexed="55"/>
      </bottom>
      <diagonal/>
    </border>
    <border>
      <left/>
      <right/>
      <top style="medium">
        <color indexed="64"/>
      </top>
      <bottom style="thin">
        <color indexed="55"/>
      </bottom>
      <diagonal/>
    </border>
    <border>
      <left style="thin">
        <color indexed="55"/>
      </left>
      <right/>
      <top style="medium">
        <color indexed="64"/>
      </top>
      <bottom style="thin">
        <color indexed="55"/>
      </bottom>
      <diagonal/>
    </border>
    <border>
      <left style="thin">
        <color indexed="55"/>
      </left>
      <right/>
      <top style="thin">
        <color indexed="55"/>
      </top>
      <bottom style="medium">
        <color indexed="64"/>
      </bottom>
      <diagonal/>
    </border>
    <border>
      <left style="thin">
        <color indexed="55"/>
      </left>
      <right style="thin">
        <color indexed="55"/>
      </right>
      <top style="thin">
        <color indexed="55"/>
      </top>
      <bottom style="medium">
        <color indexed="64"/>
      </bottom>
      <diagonal/>
    </border>
    <border>
      <left/>
      <right style="medium">
        <color indexed="64"/>
      </right>
      <top style="thin">
        <color indexed="55"/>
      </top>
      <bottom style="medium">
        <color indexed="64"/>
      </bottom>
      <diagonal/>
    </border>
    <border>
      <left/>
      <right/>
      <top style="thin">
        <color indexed="55"/>
      </top>
      <bottom style="medium">
        <color indexed="64"/>
      </bottom>
      <diagonal/>
    </border>
    <border>
      <left style="medium">
        <color indexed="64"/>
      </left>
      <right/>
      <top style="thin">
        <color indexed="55"/>
      </top>
      <bottom style="medium">
        <color indexed="64"/>
      </bottom>
      <diagonal/>
    </border>
    <border>
      <left style="thin">
        <color theme="2" tint="-0.249977111117893"/>
      </left>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right/>
      <top style="thin">
        <color theme="0" tint="-0.34998626667073579"/>
      </top>
      <bottom style="thin">
        <color theme="2" tint="-0.249977111117893"/>
      </bottom>
      <diagonal/>
    </border>
    <border>
      <left style="thin">
        <color theme="2" tint="-0.249977111117893"/>
      </left>
      <right/>
      <top style="medium">
        <color indexed="64"/>
      </top>
      <bottom style="thin">
        <color indexed="64"/>
      </bottom>
      <diagonal/>
    </border>
    <border>
      <left style="medium">
        <color indexed="64"/>
      </left>
      <right style="thin">
        <color indexed="55"/>
      </right>
      <top/>
      <bottom style="thin">
        <color indexed="55"/>
      </bottom>
      <diagonal/>
    </border>
    <border>
      <left/>
      <right/>
      <top/>
      <bottom style="thin">
        <color indexed="55"/>
      </bottom>
      <diagonal/>
    </border>
    <border>
      <left/>
      <right style="thin">
        <color indexed="55"/>
      </right>
      <top style="medium">
        <color indexed="64"/>
      </top>
      <bottom/>
      <diagonal/>
    </border>
    <border>
      <left/>
      <right style="thin">
        <color indexed="55"/>
      </right>
      <top/>
      <bottom style="thin">
        <color indexed="55"/>
      </bottom>
      <diagonal/>
    </border>
    <border>
      <left style="thin">
        <color theme="2" tint="-0.249977111117893"/>
      </left>
      <right style="thin">
        <color theme="2" tint="-0.249977111117893"/>
      </right>
      <top style="thin">
        <color theme="0" tint="-0.34998626667073579"/>
      </top>
      <bottom/>
      <diagonal/>
    </border>
    <border>
      <left style="thin">
        <color theme="2" tint="-0.249977111117893"/>
      </left>
      <right style="thin">
        <color theme="2" tint="-0.249977111117893"/>
      </right>
      <top/>
      <bottom style="thin">
        <color indexed="64"/>
      </bottom>
      <diagonal/>
    </border>
    <border>
      <left style="thin">
        <color theme="2" tint="-0.249977111117893"/>
      </left>
      <right style="thin">
        <color theme="2" tint="-0.249977111117893"/>
      </right>
      <top style="thin">
        <color theme="2" tint="-0.249977111117893"/>
      </top>
      <bottom style="thin">
        <color indexed="64"/>
      </bottom>
      <diagonal/>
    </border>
    <border>
      <left/>
      <right style="thin">
        <color indexed="64"/>
      </right>
      <top/>
      <bottom style="thin">
        <color indexed="64"/>
      </bottom>
      <diagonal/>
    </border>
    <border>
      <left style="thin">
        <color theme="0" tint="-0.34998626667073579"/>
      </left>
      <right style="thin">
        <color theme="0" tint="-0.34998626667073579"/>
      </right>
      <top/>
      <bottom style="thin">
        <color theme="2" tint="-0.249977111117893"/>
      </bottom>
      <diagonal/>
    </border>
    <border>
      <left style="thin">
        <color theme="2" tint="-0.249977111117893"/>
      </left>
      <right style="thin">
        <color theme="2" tint="-0.249977111117893"/>
      </right>
      <top/>
      <bottom/>
      <diagonal/>
    </border>
    <border>
      <left/>
      <right style="medium">
        <color indexed="64"/>
      </right>
      <top style="thin">
        <color theme="2" tint="-0.249977111117893"/>
      </top>
      <bottom style="thin">
        <color indexed="64"/>
      </bottom>
      <diagonal/>
    </border>
    <border>
      <left style="thin">
        <color indexed="64"/>
      </left>
      <right/>
      <top style="medium">
        <color indexed="64"/>
      </top>
      <bottom/>
      <diagonal/>
    </border>
    <border>
      <left style="thin">
        <color theme="2" tint="-0.249977111117893"/>
      </left>
      <right style="thin">
        <color theme="2" tint="-0.249977111117893"/>
      </right>
      <top/>
      <bottom style="thin">
        <color theme="2" tint="-0.249977111117893"/>
      </bottom>
      <diagonal/>
    </border>
    <border>
      <left style="thin">
        <color theme="2" tint="-0.249977111117893"/>
      </left>
      <right style="thin">
        <color indexed="64"/>
      </right>
      <top style="thin">
        <color theme="0" tint="-0.34998626667073579"/>
      </top>
      <bottom style="thin">
        <color theme="0" tint="-0.34998626667073579"/>
      </bottom>
      <diagonal/>
    </border>
    <border>
      <left style="thin">
        <color theme="2" tint="-0.249977111117893"/>
      </left>
      <right style="thin">
        <color indexed="64"/>
      </right>
      <top style="thin">
        <color theme="0" tint="-0.34998626667073579"/>
      </top>
      <bottom style="medium">
        <color indexed="64"/>
      </bottom>
      <diagonal/>
    </border>
    <border>
      <left style="medium">
        <color indexed="64"/>
      </left>
      <right/>
      <top style="medium">
        <color indexed="64"/>
      </top>
      <bottom style="thin">
        <color theme="2" tint="-0.249977111117893"/>
      </bottom>
      <diagonal/>
    </border>
    <border>
      <left style="thin">
        <color theme="2" tint="-0.249977111117893"/>
      </left>
      <right style="thin">
        <color theme="2" tint="-0.249977111117893"/>
      </right>
      <top style="thin">
        <color theme="2" tint="-0.249977111117893"/>
      </top>
      <bottom style="medium">
        <color indexed="64"/>
      </bottom>
      <diagonal/>
    </border>
    <border>
      <left style="medium">
        <color indexed="64"/>
      </left>
      <right style="thin">
        <color indexed="64"/>
      </right>
      <top style="thin">
        <color indexed="64"/>
      </top>
      <bottom style="medium">
        <color indexed="64"/>
      </bottom>
      <diagonal/>
    </border>
    <border>
      <left style="thin">
        <color theme="0" tint="-0.34998626667073579"/>
      </left>
      <right style="thin">
        <color indexed="64"/>
      </right>
      <top style="thin">
        <color theme="0" tint="-0.34998626667073579"/>
      </top>
      <bottom/>
      <diagonal/>
    </border>
    <border>
      <left/>
      <right style="thin">
        <color indexed="64"/>
      </right>
      <top style="thin">
        <color theme="0" tint="-0.34998626667073579"/>
      </top>
      <bottom style="thin">
        <color indexed="64"/>
      </bottom>
      <diagonal/>
    </border>
    <border>
      <left style="medium">
        <color indexed="64"/>
      </left>
      <right style="thin">
        <color indexed="64"/>
      </right>
      <top style="thin">
        <color indexed="64"/>
      </top>
      <bottom style="thin">
        <color indexed="64"/>
      </bottom>
      <diagonal/>
    </border>
    <border>
      <left style="thin">
        <color theme="2" tint="-0.249977111117893"/>
      </left>
      <right/>
      <top style="thin">
        <color theme="0" tint="-0.34998626667073579"/>
      </top>
      <bottom style="thin">
        <color theme="0" tint="-0.249977111117893"/>
      </bottom>
      <diagonal/>
    </border>
    <border>
      <left/>
      <right style="thin">
        <color indexed="64"/>
      </right>
      <top style="thin">
        <color theme="0" tint="-0.34998626667073579"/>
      </top>
      <bottom style="thin">
        <color theme="0" tint="-0.249977111117893"/>
      </bottom>
      <diagonal/>
    </border>
    <border>
      <left style="thin">
        <color theme="2" tint="-0.249977111117893"/>
      </left>
      <right/>
      <top style="thin">
        <color theme="0" tint="-0.249977111117893"/>
      </top>
      <bottom/>
      <diagonal/>
    </border>
    <border>
      <left/>
      <right style="thin">
        <color indexed="64"/>
      </right>
      <top style="thin">
        <color theme="0" tint="-0.249977111117893"/>
      </top>
      <bottom/>
      <diagonal/>
    </border>
    <border>
      <left style="thin">
        <color theme="2" tint="-0.249977111117893"/>
      </left>
      <right style="thin">
        <color theme="2" tint="-0.249977111117893"/>
      </right>
      <top style="thin">
        <color theme="0" tint="-0.249977111117893"/>
      </top>
      <bottom style="thin">
        <color theme="2" tint="-0.249977111117893"/>
      </bottom>
      <diagonal/>
    </border>
    <border>
      <left style="thin">
        <color theme="2" tint="-0.249977111117893"/>
      </left>
      <right style="thin">
        <color theme="2" tint="-0.249977111117893"/>
      </right>
      <top style="thin">
        <color theme="0" tint="-0.249977111117893"/>
      </top>
      <bottom style="thin">
        <color theme="0" tint="-0.249977111117893"/>
      </bottom>
      <diagonal/>
    </border>
    <border>
      <left/>
      <right/>
      <top style="medium">
        <color indexed="64"/>
      </top>
      <bottom style="thin">
        <color theme="0" tint="-0.249977111117893"/>
      </bottom>
      <diagonal/>
    </border>
    <border>
      <left/>
      <right style="medium">
        <color indexed="64"/>
      </right>
      <top style="medium">
        <color indexed="64"/>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style="medium">
        <color indexed="64"/>
      </bottom>
      <diagonal/>
    </border>
    <border>
      <left/>
      <right/>
      <top style="thin">
        <color theme="0" tint="-0.249977111117893"/>
      </top>
      <bottom style="medium">
        <color indexed="64"/>
      </bottom>
      <diagonal/>
    </border>
    <border>
      <left style="thin">
        <color theme="2" tint="-0.249977111117893"/>
      </left>
      <right style="thin">
        <color theme="0" tint="-0.249977111117893"/>
      </right>
      <top/>
      <bottom style="medium">
        <color indexed="64"/>
      </bottom>
      <diagonal/>
    </border>
    <border>
      <left/>
      <right/>
      <top style="thin">
        <color theme="0" tint="-0.249977111117893"/>
      </top>
      <bottom style="thin">
        <color indexed="64"/>
      </bottom>
      <diagonal/>
    </border>
    <border>
      <left/>
      <right style="medium">
        <color indexed="64"/>
      </right>
      <top style="thin">
        <color theme="0" tint="-0.249977111117893"/>
      </top>
      <bottom style="thin">
        <color indexed="64"/>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indexed="64"/>
      </bottom>
      <diagonal/>
    </border>
    <border>
      <left style="thin">
        <color theme="2" tint="-0.249977111117893"/>
      </left>
      <right style="thin">
        <color theme="0" tint="-0.249977111117893"/>
      </right>
      <top style="thin">
        <color theme="0" tint="-0.249977111117893"/>
      </top>
      <bottom/>
      <diagonal/>
    </border>
    <border>
      <left style="thin">
        <color theme="2" tint="-0.249977111117893"/>
      </left>
      <right/>
      <top style="medium">
        <color indexed="64"/>
      </top>
      <bottom style="thin">
        <color theme="0" tint="-0.249977111117893"/>
      </bottom>
      <diagonal/>
    </border>
    <border>
      <left style="thin">
        <color theme="2" tint="-0.249977111117893"/>
      </left>
      <right/>
      <top style="thin">
        <color theme="0" tint="-0.249977111117893"/>
      </top>
      <bottom style="thin">
        <color theme="0" tint="-0.249977111117893"/>
      </bottom>
      <diagonal/>
    </border>
    <border>
      <left style="thin">
        <color theme="0" tint="-0.249977111117893"/>
      </left>
      <right style="thin">
        <color theme="2" tint="-0.249977111117893"/>
      </right>
      <top style="thin">
        <color theme="2" tint="-0.249977111117893"/>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style="thin">
        <color indexed="64"/>
      </left>
      <right style="medium">
        <color indexed="64"/>
      </right>
      <top/>
      <bottom style="medium">
        <color indexed="64"/>
      </bottom>
      <diagonal/>
    </border>
    <border>
      <left style="thin">
        <color theme="2" tint="-0.249977111117893"/>
      </left>
      <right style="thin">
        <color theme="0" tint="-0.249977111117893"/>
      </right>
      <top style="thin">
        <color theme="2" tint="-0.249977111117893"/>
      </top>
      <bottom style="thin">
        <color indexed="64"/>
      </bottom>
      <diagonal/>
    </border>
    <border>
      <left/>
      <right/>
      <top/>
      <bottom style="thin">
        <color theme="0" tint="-0.249977111117893"/>
      </bottom>
      <diagonal/>
    </border>
    <border>
      <left/>
      <right style="thin">
        <color theme="0" tint="-0.249977111117893"/>
      </right>
      <top style="thin">
        <color theme="0" tint="-0.34998626667073579"/>
      </top>
      <bottom style="thin">
        <color theme="2" tint="-0.249977111117893"/>
      </bottom>
      <diagonal/>
    </border>
    <border>
      <left style="thin">
        <color theme="0" tint="-0.249977111117893"/>
      </left>
      <right style="medium">
        <color indexed="64"/>
      </right>
      <top style="thin">
        <color theme="0" tint="-0.249977111117893"/>
      </top>
      <bottom style="thin">
        <color indexed="64"/>
      </bottom>
      <diagonal/>
    </border>
    <border>
      <left/>
      <right style="medium">
        <color indexed="64"/>
      </right>
      <top style="thin">
        <color theme="0" tint="-0.249977111117893"/>
      </top>
      <bottom style="thin">
        <color theme="0" tint="-0.249977111117893"/>
      </bottom>
      <diagonal/>
    </border>
    <border>
      <left style="thin">
        <color theme="2" tint="-0.249977111117893"/>
      </left>
      <right style="medium">
        <color indexed="64"/>
      </right>
      <top/>
      <bottom style="thin">
        <color indexed="64"/>
      </bottom>
      <diagonal/>
    </border>
    <border>
      <left style="thin">
        <color indexed="64"/>
      </left>
      <right style="thin">
        <color theme="0" tint="-0.249977111117893"/>
      </right>
      <top style="medium">
        <color indexed="64"/>
      </top>
      <bottom style="thin">
        <color indexed="64"/>
      </bottom>
      <diagonal/>
    </border>
    <border>
      <left style="thin">
        <color theme="0" tint="-0.249977111117893"/>
      </left>
      <right style="thin">
        <color theme="0" tint="-0.249977111117893"/>
      </right>
      <top style="medium">
        <color indexed="64"/>
      </top>
      <bottom style="thin">
        <color indexed="64"/>
      </bottom>
      <diagonal/>
    </border>
    <border>
      <left style="thin">
        <color theme="0" tint="-0.249977111117893"/>
      </left>
      <right style="medium">
        <color indexed="64"/>
      </right>
      <top style="medium">
        <color indexed="64"/>
      </top>
      <bottom style="thin">
        <color indexed="64"/>
      </bottom>
      <diagonal/>
    </border>
    <border>
      <left style="medium">
        <color indexed="64"/>
      </left>
      <right/>
      <top style="medium">
        <color indexed="64"/>
      </top>
      <bottom style="thin">
        <color indexed="55"/>
      </bottom>
      <diagonal/>
    </border>
    <border>
      <left style="medium">
        <color indexed="64"/>
      </left>
      <right/>
      <top style="thin">
        <color indexed="55"/>
      </top>
      <bottom/>
      <diagonal/>
    </border>
    <border>
      <left style="medium">
        <color indexed="64"/>
      </left>
      <right/>
      <top style="thin">
        <color theme="0" tint="-0.34998626667073579"/>
      </top>
      <bottom style="thin">
        <color indexed="55"/>
      </bottom>
      <diagonal/>
    </border>
    <border>
      <left style="medium">
        <color indexed="64"/>
      </left>
      <right/>
      <top style="thin">
        <color indexed="55"/>
      </top>
      <bottom style="thin">
        <color theme="0" tint="-0.34998626667073579"/>
      </bottom>
      <diagonal/>
    </border>
    <border>
      <left style="medium">
        <color indexed="64"/>
      </left>
      <right style="thin">
        <color indexed="64"/>
      </right>
      <top/>
      <bottom/>
      <diagonal/>
    </border>
    <border>
      <left style="thin">
        <color indexed="64"/>
      </left>
      <right style="medium">
        <color indexed="64"/>
      </right>
      <top/>
      <bottom/>
      <diagonal/>
    </border>
    <border>
      <left style="thin">
        <color theme="0" tint="-0.34998626667073579"/>
      </left>
      <right style="thin">
        <color theme="0" tint="-0.34998626667073579"/>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thin">
        <color theme="0" tint="-0.34998626667073579"/>
      </left>
      <right style="thin">
        <color indexed="64"/>
      </right>
      <top style="thin">
        <color indexed="64"/>
      </top>
      <bottom style="thin">
        <color indexed="64"/>
      </bottom>
      <diagonal/>
    </border>
    <border>
      <left style="thin">
        <color indexed="64"/>
      </left>
      <right style="thin">
        <color theme="0" tint="-0.34998626667073579"/>
      </right>
      <top style="thin">
        <color indexed="64"/>
      </top>
      <bottom style="thin">
        <color indexed="64"/>
      </bottom>
      <diagonal/>
    </border>
    <border>
      <left style="medium">
        <color indexed="64"/>
      </left>
      <right/>
      <top style="medium">
        <color indexed="64"/>
      </top>
      <bottom style="medium">
        <color theme="1"/>
      </bottom>
      <diagonal/>
    </border>
    <border>
      <left style="thin">
        <color indexed="64"/>
      </left>
      <right/>
      <top style="medium">
        <color indexed="64"/>
      </top>
      <bottom style="medium">
        <color indexed="64"/>
      </bottom>
      <diagonal/>
    </border>
    <border>
      <left style="medium">
        <color indexed="64"/>
      </left>
      <right style="thin">
        <color indexed="64"/>
      </right>
      <top style="medium">
        <color theme="1"/>
      </top>
      <bottom style="medium">
        <color indexed="64"/>
      </bottom>
      <diagonal/>
    </border>
    <border>
      <left style="medium">
        <color indexed="64"/>
      </left>
      <right style="medium">
        <color indexed="64"/>
      </right>
      <top style="medium">
        <color theme="1"/>
      </top>
      <bottom style="medium">
        <color indexed="64"/>
      </bottom>
      <diagonal/>
    </border>
    <border>
      <left style="thin">
        <color auto="1"/>
      </left>
      <right style="thin">
        <color auto="1"/>
      </right>
      <top style="medium">
        <color auto="1"/>
      </top>
      <bottom style="medium">
        <color auto="1"/>
      </bottom>
      <diagonal/>
    </border>
    <border>
      <left style="medium">
        <color auto="1"/>
      </left>
      <right/>
      <top style="thin">
        <color auto="1"/>
      </top>
      <bottom style="medium">
        <color auto="1"/>
      </bottom>
      <diagonal/>
    </border>
    <border>
      <left style="medium">
        <color auto="1"/>
      </left>
      <right/>
      <top style="thin">
        <color auto="1"/>
      </top>
      <bottom style="thin">
        <color auto="1"/>
      </bottom>
      <diagonal/>
    </border>
    <border>
      <left style="thin">
        <color theme="2" tint="-0.249977111117893"/>
      </left>
      <right style="thin">
        <color theme="0" tint="-0.249977111117893"/>
      </right>
      <top/>
      <bottom/>
      <diagonal/>
    </border>
    <border>
      <left style="thin">
        <color theme="2" tint="-0.249977111117893"/>
      </left>
      <right style="thin">
        <color theme="0" tint="-0.249977111117893"/>
      </right>
      <top style="medium">
        <color indexed="64"/>
      </top>
      <bottom/>
      <diagonal/>
    </border>
    <border>
      <left style="thin">
        <color theme="2" tint="-0.249977111117893"/>
      </left>
      <right style="thin">
        <color theme="0" tint="-0.249977111117893"/>
      </right>
      <top/>
      <bottom style="thin">
        <color theme="0" tint="-0.249977111117893"/>
      </bottom>
      <diagonal/>
    </border>
    <border>
      <left style="thin">
        <color theme="0" tint="-0.249977111117893"/>
      </left>
      <right/>
      <top style="medium">
        <color indexed="64"/>
      </top>
      <bottom/>
      <diagonal/>
    </border>
    <border>
      <left/>
      <right style="thin">
        <color theme="0" tint="-0.249977111117893"/>
      </right>
      <top style="thin">
        <color theme="2" tint="-0.249977111117893"/>
      </top>
      <bottom style="thin">
        <color indexed="64"/>
      </bottom>
      <diagonal/>
    </border>
    <border>
      <left style="thin">
        <color theme="0" tint="-0.249977111117893"/>
      </left>
      <right/>
      <top style="thin">
        <color theme="2" tint="-0.249977111117893"/>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thin">
        <color theme="0" tint="-0.34998626667073579"/>
      </top>
      <bottom/>
      <diagonal/>
    </border>
    <border>
      <left style="thin">
        <color theme="0" tint="-0.249977111117893"/>
      </left>
      <right/>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style="thin">
        <color theme="0" tint="-0.249977111117893"/>
      </left>
      <right/>
      <top style="thin">
        <color theme="0" tint="-0.34998626667073579"/>
      </top>
      <bottom style="thin">
        <color theme="0" tint="-0.34998626667073579"/>
      </bottom>
      <diagonal/>
    </border>
    <border>
      <left style="thin">
        <color theme="0" tint="-0.249977111117893"/>
      </left>
      <right/>
      <top style="thin">
        <color theme="0" tint="-0.34998626667073579"/>
      </top>
      <bottom style="thin">
        <color theme="0" tint="-0.249977111117893"/>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right style="thin">
        <color indexed="64"/>
      </right>
      <top style="thin">
        <color theme="2" tint="-0.249977111117893"/>
      </top>
      <bottom/>
      <diagonal/>
    </border>
    <border>
      <left/>
      <right style="thin">
        <color theme="2" tint="-0.249977111117893"/>
      </right>
      <top style="thin">
        <color theme="2" tint="-0.249977111117893"/>
      </top>
      <bottom style="thin">
        <color indexed="64"/>
      </bottom>
      <diagonal/>
    </border>
    <border>
      <left style="medium">
        <color indexed="64"/>
      </left>
      <right style="thin">
        <color theme="2" tint="-0.249977111117893"/>
      </right>
      <top/>
      <bottom style="thin">
        <color indexed="64"/>
      </bottom>
      <diagonal/>
    </border>
    <border>
      <left/>
      <right style="thin">
        <color indexed="64"/>
      </right>
      <top style="thin">
        <color theme="2" tint="-0.249977111117893"/>
      </top>
      <bottom style="thin">
        <color theme="2" tint="-0.249977111117893"/>
      </bottom>
      <diagonal/>
    </border>
    <border>
      <left/>
      <right style="thin">
        <color theme="2" tint="-0.249977111117893"/>
      </right>
      <top/>
      <bottom style="thin">
        <color indexed="64"/>
      </bottom>
      <diagonal/>
    </border>
    <border>
      <left/>
      <right style="thin">
        <color theme="2" tint="-0.249977111117893"/>
      </right>
      <top style="thin">
        <color indexed="64"/>
      </top>
      <bottom style="thin">
        <color theme="2" tint="-0.249977111117893"/>
      </bottom>
      <diagonal/>
    </border>
    <border>
      <left style="thin">
        <color theme="2" tint="-0.249977111117893"/>
      </left>
      <right/>
      <top style="thin">
        <color indexed="64"/>
      </top>
      <bottom style="thin">
        <color theme="2" tint="-0.249977111117893"/>
      </bottom>
      <diagonal/>
    </border>
    <border>
      <left style="medium">
        <color indexed="64"/>
      </left>
      <right style="thin">
        <color theme="2" tint="-0.249977111117893"/>
      </right>
      <top style="thin">
        <color indexed="64"/>
      </top>
      <bottom/>
      <diagonal/>
    </border>
    <border>
      <left/>
      <right style="thin">
        <color indexed="64"/>
      </right>
      <top style="thin">
        <color theme="2" tint="-0.249977111117893"/>
      </top>
      <bottom style="thin">
        <color indexed="64"/>
      </bottom>
      <diagonal/>
    </border>
    <border>
      <left/>
      <right style="thin">
        <color theme="2" tint="-0.249977111117893"/>
      </right>
      <top style="thin">
        <color theme="2" tint="-0.249977111117893"/>
      </top>
      <bottom style="thin">
        <color theme="2" tint="-0.249977111117893"/>
      </bottom>
      <diagonal/>
    </border>
    <border>
      <left style="thin">
        <color indexed="64"/>
      </left>
      <right style="medium">
        <color indexed="64"/>
      </right>
      <top style="thin">
        <color indexed="64"/>
      </top>
      <bottom style="thin">
        <color theme="2" tint="-0.249977111117893"/>
      </bottom>
      <diagonal/>
    </border>
    <border>
      <left style="thin">
        <color indexed="64"/>
      </left>
      <right style="thin">
        <color indexed="64"/>
      </right>
      <top style="thin">
        <color indexed="64"/>
      </top>
      <bottom style="thin">
        <color theme="2" tint="-0.249977111117893"/>
      </bottom>
      <diagonal/>
    </border>
    <border>
      <left style="medium">
        <color indexed="64"/>
      </left>
      <right style="thin">
        <color indexed="64"/>
      </right>
      <top style="thin">
        <color indexed="64"/>
      </top>
      <bottom style="thin">
        <color theme="2" tint="-0.249977111117893"/>
      </bottom>
      <diagonal/>
    </border>
    <border>
      <left style="thin">
        <color theme="2" tint="-0.249977111117893"/>
      </left>
      <right style="thin">
        <color theme="0" tint="-0.34998626667073579"/>
      </right>
      <top style="thin">
        <color theme="0" tint="-0.34998626667073579"/>
      </top>
      <bottom style="thin">
        <color theme="0" tint="-0.34998626667073579"/>
      </bottom>
      <diagonal/>
    </border>
    <border>
      <left style="thin">
        <color theme="2" tint="-0.249977111117893"/>
      </left>
      <right style="thin">
        <color theme="0" tint="-0.34998626667073579"/>
      </right>
      <top style="thin">
        <color theme="2" tint="-0.249977111117893"/>
      </top>
      <bottom/>
      <diagonal/>
    </border>
    <border>
      <left style="thin">
        <color theme="0" tint="-0.34998626667073579"/>
      </left>
      <right style="thin">
        <color indexed="64"/>
      </right>
      <top style="thin">
        <color theme="2" tint="-0.249977111117893"/>
      </top>
      <bottom/>
      <diagonal/>
    </border>
    <border>
      <left style="thin">
        <color theme="0" tint="-0.34998626667073579"/>
      </left>
      <right style="thin">
        <color indexed="64"/>
      </right>
      <top style="thin">
        <color theme="0" tint="-0.34998626667073579"/>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right style="medium">
        <color indexed="64"/>
      </right>
      <top/>
      <bottom style="thin">
        <color theme="0" tint="-0.34998626667073579"/>
      </bottom>
      <diagonal/>
    </border>
    <border>
      <left style="thin">
        <color theme="0" tint="-0.34998626667073579"/>
      </left>
      <right/>
      <top style="medium">
        <color indexed="64"/>
      </top>
      <bottom/>
      <diagonal/>
    </border>
    <border>
      <left style="thin">
        <color theme="0" tint="-0.34998626667073579"/>
      </left>
      <right style="medium">
        <color indexed="64"/>
      </right>
      <top style="medium">
        <color indexed="64"/>
      </top>
      <bottom style="thin">
        <color theme="0" tint="-0.34998626667073579"/>
      </bottom>
      <diagonal/>
    </border>
    <border>
      <left/>
      <right style="thin">
        <color theme="0" tint="-0.34998626667073579"/>
      </right>
      <top style="medium">
        <color indexed="64"/>
      </top>
      <bottom style="thin">
        <color indexed="64"/>
      </bottom>
      <diagonal/>
    </border>
    <border>
      <left style="thin">
        <color theme="0" tint="-0.34998626667073579"/>
      </left>
      <right style="thin">
        <color theme="0" tint="-0.34998626667073579"/>
      </right>
      <top style="medium">
        <color indexed="64"/>
      </top>
      <bottom style="thin">
        <color indexed="64"/>
      </bottom>
      <diagonal/>
    </border>
    <border>
      <left style="thin">
        <color theme="0" tint="-0.34998626667073579"/>
      </left>
      <right style="medium">
        <color indexed="64"/>
      </right>
      <top style="medium">
        <color indexed="64"/>
      </top>
      <bottom style="thin">
        <color indexed="64"/>
      </bottom>
      <diagonal/>
    </border>
    <border>
      <left/>
      <right style="thin">
        <color theme="2" tint="-0.249977111117893"/>
      </right>
      <top style="thin">
        <color theme="0" tint="-0.34998626667073579"/>
      </top>
      <bottom style="thin">
        <color theme="0" tint="-0.34998626667073579"/>
      </bottom>
      <diagonal/>
    </border>
    <border>
      <left/>
      <right style="thin">
        <color theme="0" tint="-0.34998626667073579"/>
      </right>
      <top style="thin">
        <color theme="0" tint="-0.249977111117893"/>
      </top>
      <bottom style="thin">
        <color theme="0" tint="-0.249977111117893"/>
      </bottom>
      <diagonal/>
    </border>
    <border>
      <left style="thin">
        <color theme="0" tint="-0.34998626667073579"/>
      </left>
      <right/>
      <top style="thin">
        <color theme="0" tint="-0.249977111117893"/>
      </top>
      <bottom style="thin">
        <color theme="0" tint="-0.249977111117893"/>
      </bottom>
      <diagonal/>
    </border>
    <border>
      <left style="thin">
        <color theme="0" tint="-0.249977111117893"/>
      </left>
      <right style="thin">
        <color theme="0" tint="-0.34998626667073579"/>
      </right>
      <top style="thin">
        <color theme="0" tint="-0.249977111117893"/>
      </top>
      <bottom style="thin">
        <color indexed="64"/>
      </bottom>
      <diagonal/>
    </border>
    <border>
      <left/>
      <right style="thin">
        <color theme="0" tint="-0.249977111117893"/>
      </right>
      <top style="thin">
        <color theme="0" tint="-0.249977111117893"/>
      </top>
      <bottom style="thin">
        <color indexed="64"/>
      </bottom>
      <diagonal/>
    </border>
    <border>
      <left style="thin">
        <color theme="0" tint="-0.34998626667073579"/>
      </left>
      <right/>
      <top style="medium">
        <color indexed="64"/>
      </top>
      <bottom style="medium">
        <color indexed="64"/>
      </bottom>
      <diagonal/>
    </border>
    <border>
      <left/>
      <right/>
      <top style="thin">
        <color indexed="55"/>
      </top>
      <bottom/>
      <diagonal/>
    </border>
    <border>
      <left/>
      <right style="thin">
        <color indexed="55"/>
      </right>
      <top style="thin">
        <color indexed="55"/>
      </top>
      <bottom/>
      <diagonal/>
    </border>
    <border>
      <left style="thin">
        <color indexed="55"/>
      </left>
      <right style="thin">
        <color indexed="55"/>
      </right>
      <top style="thin">
        <color indexed="64"/>
      </top>
      <bottom/>
      <diagonal/>
    </border>
    <border>
      <left style="thin">
        <color indexed="55"/>
      </left>
      <right/>
      <top style="thin">
        <color indexed="64"/>
      </top>
      <bottom/>
      <diagonal/>
    </border>
    <border>
      <left style="thin">
        <color indexed="55"/>
      </left>
      <right style="medium">
        <color indexed="64"/>
      </right>
      <top style="thin">
        <color indexed="64"/>
      </top>
      <bottom/>
      <diagonal/>
    </border>
    <border>
      <left style="thin">
        <color indexed="55"/>
      </left>
      <right/>
      <top/>
      <bottom style="thin">
        <color indexed="55"/>
      </bottom>
      <diagonal/>
    </border>
    <border>
      <left style="thin">
        <color theme="0" tint="-0.34998626667073579"/>
      </left>
      <right/>
      <top style="thin">
        <color theme="0" tint="-0.34998626667073579"/>
      </top>
      <bottom style="thin">
        <color indexed="64"/>
      </bottom>
      <diagonal/>
    </border>
    <border>
      <left/>
      <right style="thin">
        <color theme="0" tint="-0.34998626667073579"/>
      </right>
      <top style="thin">
        <color theme="0" tint="-0.34998626667073579"/>
      </top>
      <bottom style="thin">
        <color indexed="64"/>
      </bottom>
      <diagonal/>
    </border>
    <border>
      <left style="thin">
        <color theme="0" tint="-0.34998626667073579"/>
      </left>
      <right style="medium">
        <color indexed="64"/>
      </right>
      <top style="thin">
        <color theme="0" tint="-0.34998626667073579"/>
      </top>
      <bottom style="thin">
        <color indexed="64"/>
      </bottom>
      <diagonal/>
    </border>
    <border>
      <left style="thin">
        <color indexed="55"/>
      </left>
      <right style="thin">
        <color indexed="55"/>
      </right>
      <top/>
      <bottom style="thin">
        <color indexed="55"/>
      </bottom>
      <diagonal/>
    </border>
    <border>
      <left style="medium">
        <color indexed="64"/>
      </left>
      <right style="thin">
        <color indexed="55"/>
      </right>
      <top style="medium">
        <color indexed="64"/>
      </top>
      <bottom style="medium">
        <color indexed="64"/>
      </bottom>
      <diagonal/>
    </border>
    <border>
      <left style="thin">
        <color indexed="55"/>
      </left>
      <right style="thin">
        <color indexed="55"/>
      </right>
      <top style="medium">
        <color indexed="64"/>
      </top>
      <bottom style="medium">
        <color indexed="64"/>
      </bottom>
      <diagonal/>
    </border>
    <border>
      <left style="thin">
        <color indexed="55"/>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55"/>
      </right>
      <top style="thin">
        <color indexed="55"/>
      </top>
      <bottom/>
      <diagonal/>
    </border>
    <border>
      <left style="thin">
        <color theme="0" tint="-0.34998626667073579"/>
      </left>
      <right style="thin">
        <color indexed="64"/>
      </right>
      <top style="thin">
        <color theme="0" tint="-0.34998626667073579"/>
      </top>
      <bottom style="medium">
        <color indexed="64"/>
      </bottom>
      <diagonal/>
    </border>
    <border>
      <left style="thin">
        <color indexed="64"/>
      </left>
      <right/>
      <top style="thin">
        <color theme="0" tint="-0.34998626667073579"/>
      </top>
      <bottom/>
      <diagonal/>
    </border>
    <border>
      <left style="thin">
        <color indexed="64"/>
      </left>
      <right style="thin">
        <color theme="2" tint="-0.249977111117893"/>
      </right>
      <top style="thin">
        <color theme="2" tint="-0.249977111117893"/>
      </top>
      <bottom style="thin">
        <color indexed="64"/>
      </bottom>
      <diagonal/>
    </border>
    <border>
      <left style="thin">
        <color theme="2" tint="-0.249977111117893"/>
      </left>
      <right style="thin">
        <color theme="0" tint="-0.34998626667073579"/>
      </right>
      <top style="thin">
        <color theme="0" tint="-0.34998626667073579"/>
      </top>
      <bottom style="thin">
        <color indexed="64"/>
      </bottom>
      <diagonal/>
    </border>
    <border>
      <left/>
      <right style="thin">
        <color theme="0" tint="-0.34998626667073579"/>
      </right>
      <top style="thin">
        <color theme="0" tint="-0.34998626667073579"/>
      </top>
      <bottom style="medium">
        <color indexed="64"/>
      </bottom>
      <diagonal/>
    </border>
    <border>
      <left/>
      <right style="thin">
        <color theme="0" tint="-0.34998626667073579"/>
      </right>
      <top style="medium">
        <color indexed="64"/>
      </top>
      <bottom/>
      <diagonal/>
    </border>
    <border>
      <left/>
      <right style="thin">
        <color indexed="64"/>
      </right>
      <top style="medium">
        <color indexed="64"/>
      </top>
      <bottom style="thin">
        <color theme="0" tint="-0.34998626667073579"/>
      </bottom>
      <diagonal/>
    </border>
    <border>
      <left style="medium">
        <color indexed="64"/>
      </left>
      <right/>
      <top style="thin">
        <color theme="2" tint="-0.249977111117893"/>
      </top>
      <bottom/>
      <diagonal/>
    </border>
    <border>
      <left/>
      <right style="thin">
        <color theme="0" tint="-0.34998626667073579"/>
      </right>
      <top style="thin">
        <color theme="2" tint="-0.249977111117893"/>
      </top>
      <bottom/>
      <diagonal/>
    </border>
    <border>
      <left style="medium">
        <color indexed="64"/>
      </left>
      <right/>
      <top style="thin">
        <color theme="2" tint="-0.249977111117893"/>
      </top>
      <bottom style="medium">
        <color indexed="64"/>
      </bottom>
      <diagonal/>
    </border>
    <border>
      <left/>
      <right style="thin">
        <color theme="0" tint="-0.34998626667073579"/>
      </right>
      <top style="thin">
        <color theme="2" tint="-0.249977111117893"/>
      </top>
      <bottom style="medium">
        <color indexed="64"/>
      </bottom>
      <diagonal/>
    </border>
    <border>
      <left style="thin">
        <color theme="2" tint="-0.249977111117893"/>
      </left>
      <right/>
      <top style="thin">
        <color theme="2" tint="-0.249977111117893"/>
      </top>
      <bottom style="thin">
        <color theme="2" tint="-0.249977111117893"/>
      </bottom>
      <diagonal/>
    </border>
    <border>
      <left/>
      <right style="thin">
        <color indexed="64"/>
      </right>
      <top/>
      <bottom style="thin">
        <color theme="0" tint="-0.34998626667073579"/>
      </bottom>
      <diagonal/>
    </border>
    <border>
      <left style="thin">
        <color theme="2" tint="-0.249977111117893"/>
      </left>
      <right style="thin">
        <color theme="0" tint="-0.34998626667073579"/>
      </right>
      <top style="thin">
        <color theme="2" tint="-0.249977111117893"/>
      </top>
      <bottom style="thin">
        <color theme="2" tint="-0.249977111117893"/>
      </bottom>
      <diagonal/>
    </border>
    <border>
      <left style="thin">
        <color theme="2" tint="-0.249977111117893"/>
      </left>
      <right style="thin">
        <color theme="0" tint="-0.34998626667073579"/>
      </right>
      <top style="thin">
        <color theme="2" tint="-0.249977111117893"/>
      </top>
      <bottom style="thin">
        <color indexed="64"/>
      </bottom>
      <diagonal/>
    </border>
    <border>
      <left/>
      <right/>
      <top style="thin">
        <color indexed="55"/>
      </top>
      <bottom style="thin">
        <color indexed="55"/>
      </bottom>
      <diagonal/>
    </border>
    <border>
      <left style="medium">
        <color indexed="64"/>
      </left>
      <right style="thin">
        <color indexed="55"/>
      </right>
      <top style="thin">
        <color theme="0" tint="-0.34998626667073579"/>
      </top>
      <bottom style="medium">
        <color indexed="64"/>
      </bottom>
      <diagonal/>
    </border>
    <border>
      <left style="thin">
        <color indexed="55"/>
      </left>
      <right/>
      <top style="thin">
        <color theme="0" tint="-0.34998626667073579"/>
      </top>
      <bottom style="medium">
        <color indexed="64"/>
      </bottom>
      <diagonal/>
    </border>
    <border>
      <left style="thin">
        <color theme="2" tint="-0.249977111117893"/>
      </left>
      <right style="thin">
        <color theme="2" tint="-0.249977111117893"/>
      </right>
      <top style="thin">
        <color indexed="64"/>
      </top>
      <bottom style="thin">
        <color theme="2" tint="-0.249977111117893"/>
      </bottom>
      <diagonal/>
    </border>
    <border>
      <left style="thin">
        <color theme="2" tint="-0.249977111117893"/>
      </left>
      <right style="thin">
        <color indexed="64"/>
      </right>
      <top style="thin">
        <color indexed="64"/>
      </top>
      <bottom style="thin">
        <color theme="2" tint="-0.249977111117893"/>
      </bottom>
      <diagonal/>
    </border>
    <border>
      <left style="thin">
        <color theme="2" tint="-0.249977111117893"/>
      </left>
      <right style="thin">
        <color theme="0" tint="-0.34998626667073579"/>
      </right>
      <top/>
      <bottom/>
      <diagonal/>
    </border>
    <border>
      <left style="thin">
        <color theme="0" tint="-0.34998626667073579"/>
      </left>
      <right style="thin">
        <color indexed="64"/>
      </right>
      <top style="thin">
        <color theme="0" tint="-0.34998626667073579"/>
      </top>
      <bottom style="thin">
        <color indexed="64"/>
      </bottom>
      <diagonal/>
    </border>
    <border>
      <left/>
      <right style="thin">
        <color theme="0" tint="-0.34998626667073579"/>
      </right>
      <top/>
      <bottom/>
      <diagonal/>
    </border>
    <border>
      <left style="thin">
        <color theme="0" tint="-0.34998626667073579"/>
      </left>
      <right/>
      <top/>
      <bottom style="thin">
        <color theme="2" tint="-0.249977111117893"/>
      </bottom>
      <diagonal/>
    </border>
    <border>
      <left/>
      <right style="thin">
        <color theme="0" tint="-0.34998626667073579"/>
      </right>
      <top/>
      <bottom style="thin">
        <color theme="2" tint="-0.249977111117893"/>
      </bottom>
      <diagonal/>
    </border>
    <border>
      <left style="thin">
        <color theme="0" tint="-0.249977111117893"/>
      </left>
      <right style="medium">
        <color indexed="64"/>
      </right>
      <top/>
      <bottom style="thin">
        <color indexed="64"/>
      </bottom>
      <diagonal/>
    </border>
    <border>
      <left style="thin">
        <color theme="2" tint="-0.249977111117893"/>
      </left>
      <right style="thin">
        <color theme="2" tint="-0.249977111117893"/>
      </right>
      <top style="thin">
        <color theme="0" tint="-0.34998626667073579"/>
      </top>
      <bottom style="thin">
        <color indexed="64"/>
      </bottom>
      <diagonal/>
    </border>
    <border>
      <left style="thin">
        <color theme="0" tint="-0.249977111117893"/>
      </left>
      <right/>
      <top style="thin">
        <color theme="0" tint="-0.34998626667073579"/>
      </top>
      <bottom/>
      <diagonal/>
    </border>
    <border>
      <left style="thin">
        <color theme="2" tint="-0.249977111117893"/>
      </left>
      <right style="medium">
        <color indexed="64"/>
      </right>
      <top style="thin">
        <color theme="0" tint="-0.34998626667073579"/>
      </top>
      <bottom style="thin">
        <color indexed="64"/>
      </bottom>
      <diagonal/>
    </border>
    <border>
      <left style="thin">
        <color theme="0" tint="-0.249977111117893"/>
      </left>
      <right style="thin">
        <color theme="0" tint="-0.34998626667073579"/>
      </right>
      <top style="thin">
        <color theme="0" tint="-0.34998626667073579"/>
      </top>
      <bottom style="thin">
        <color indexed="64"/>
      </bottom>
      <diagonal/>
    </border>
    <border>
      <left style="thin">
        <color theme="0" tint="-0.249977111117893"/>
      </left>
      <right style="thin">
        <color theme="0" tint="-0.249977111117893"/>
      </right>
      <top style="thin">
        <color theme="0" tint="-0.34998626667073579"/>
      </top>
      <bottom style="thin">
        <color indexed="64"/>
      </bottom>
      <diagonal/>
    </border>
    <border>
      <left style="thin">
        <color theme="0" tint="-0.249977111117893"/>
      </left>
      <right style="thin">
        <color theme="0" tint="-0.249977111117893"/>
      </right>
      <top/>
      <bottom style="thin">
        <color indexed="64"/>
      </bottom>
      <diagonal/>
    </border>
    <border>
      <left style="thin">
        <color theme="0" tint="-0.249977111117893"/>
      </left>
      <right style="medium">
        <color indexed="64"/>
      </right>
      <top style="thin">
        <color theme="0" tint="-0.34998626667073579"/>
      </top>
      <bottom style="thin">
        <color indexed="64"/>
      </bottom>
      <diagonal/>
    </border>
    <border>
      <left/>
      <right style="thin">
        <color theme="2" tint="-0.249977111117893"/>
      </right>
      <top style="medium">
        <color indexed="64"/>
      </top>
      <bottom style="thin">
        <color theme="2" tint="-0.249977111117893"/>
      </bottom>
      <diagonal/>
    </border>
    <border>
      <left/>
      <right style="thin">
        <color theme="2" tint="-0.249977111117893"/>
      </right>
      <top style="thin">
        <color indexed="64"/>
      </top>
      <bottom/>
      <diagonal/>
    </border>
    <border>
      <left style="thin">
        <color theme="2" tint="-0.249977111117893"/>
      </left>
      <right style="thin">
        <color theme="2" tint="-0.249977111117893"/>
      </right>
      <top style="thin">
        <color indexed="64"/>
      </top>
      <bottom/>
      <diagonal/>
    </border>
    <border>
      <left/>
      <right/>
      <top style="thin">
        <color indexed="64"/>
      </top>
      <bottom style="thin">
        <color theme="2" tint="-0.249977111117893"/>
      </bottom>
      <diagonal/>
    </border>
    <border>
      <left/>
      <right style="medium">
        <color indexed="64"/>
      </right>
      <top style="thin">
        <color indexed="64"/>
      </top>
      <bottom style="thin">
        <color theme="2" tint="-0.249977111117893"/>
      </bottom>
      <diagonal/>
    </border>
    <border>
      <left style="medium">
        <color indexed="64"/>
      </left>
      <right style="thin">
        <color indexed="64"/>
      </right>
      <top style="medium">
        <color indexed="64"/>
      </top>
      <bottom style="thin">
        <color indexed="64"/>
      </bottom>
      <diagonal/>
    </border>
    <border>
      <left style="thin">
        <color theme="0" tint="-0.249977111117893"/>
      </left>
      <right style="medium">
        <color indexed="64"/>
      </right>
      <top style="thin">
        <color theme="2" tint="-0.249977111117893"/>
      </top>
      <bottom style="thin">
        <color indexed="64"/>
      </bottom>
      <diagonal/>
    </border>
    <border>
      <left style="thin">
        <color theme="0" tint="-0.249977111117893"/>
      </left>
      <right/>
      <top style="thin">
        <color theme="2" tint="-0.249977111117893"/>
      </top>
      <bottom/>
      <diagonal/>
    </border>
    <border>
      <left/>
      <right style="thin">
        <color theme="0" tint="-0.249977111117893"/>
      </right>
      <top style="thin">
        <color indexed="64"/>
      </top>
      <bottom style="thin">
        <color indexed="64"/>
      </bottom>
      <diagonal/>
    </border>
    <border>
      <left style="thin">
        <color theme="0" tint="-0.249977111117893"/>
      </left>
      <right/>
      <top style="thin">
        <color indexed="64"/>
      </top>
      <bottom style="thin">
        <color indexed="64"/>
      </bottom>
      <diagonal/>
    </border>
    <border>
      <left style="thin">
        <color theme="0" tint="-0.249977111117893"/>
      </left>
      <right style="medium">
        <color indexed="64"/>
      </right>
      <top style="thin">
        <color theme="2" tint="-0.249977111117893"/>
      </top>
      <bottom/>
      <diagonal/>
    </border>
    <border>
      <left style="thin">
        <color indexed="55"/>
      </left>
      <right/>
      <top style="medium">
        <color indexed="64"/>
      </top>
      <bottom/>
      <diagonal/>
    </border>
    <border>
      <left style="thin">
        <color indexed="64"/>
      </left>
      <right/>
      <top style="medium">
        <color indexed="64"/>
      </top>
      <bottom style="medium">
        <color theme="1"/>
      </bottom>
      <diagonal/>
    </border>
    <border>
      <left/>
      <right style="thin">
        <color indexed="64"/>
      </right>
      <top style="medium">
        <color indexed="64"/>
      </top>
      <bottom style="medium">
        <color theme="1"/>
      </bottom>
      <diagonal/>
    </border>
    <border>
      <left/>
      <right style="thin">
        <color theme="0" tint="-0.34998626667073579"/>
      </right>
      <top/>
      <bottom style="thin">
        <color indexed="64"/>
      </bottom>
      <diagonal/>
    </border>
    <border>
      <left style="medium">
        <color indexed="64"/>
      </left>
      <right style="thin">
        <color theme="2" tint="-0.249977111117893"/>
      </right>
      <top style="medium">
        <color theme="0" tint="-0.249977111117893"/>
      </top>
      <bottom/>
      <diagonal/>
    </border>
    <border>
      <left style="medium">
        <color indexed="64"/>
      </left>
      <right/>
      <top style="thin">
        <color theme="2" tint="-0.249977111117893"/>
      </top>
      <bottom style="thin">
        <color indexed="64"/>
      </bottom>
      <diagonal/>
    </border>
    <border>
      <left/>
      <right/>
      <top style="thin">
        <color theme="2" tint="-0.249977111117893"/>
      </top>
      <bottom style="medium">
        <color indexed="64"/>
      </bottom>
      <diagonal/>
    </border>
    <border>
      <left/>
      <right style="thin">
        <color theme="2" tint="-0.249977111117893"/>
      </right>
      <top style="thin">
        <color theme="2" tint="-0.249977111117893"/>
      </top>
      <bottom style="medium">
        <color indexed="64"/>
      </bottom>
      <diagonal/>
    </border>
  </borders>
  <cellStyleXfs count="9">
    <xf numFmtId="0" fontId="0" fillId="0" borderId="0"/>
    <xf numFmtId="0" fontId="3" fillId="0" borderId="0"/>
    <xf numFmtId="0" fontId="1" fillId="0" borderId="0"/>
    <xf numFmtId="0" fontId="6" fillId="0" borderId="0" applyNumberFormat="0" applyFill="0" applyBorder="0" applyAlignment="0" applyProtection="0"/>
    <xf numFmtId="9" fontId="1" fillId="0" borderId="0" applyFont="0" applyFill="0" applyBorder="0" applyAlignment="0" applyProtection="0"/>
    <xf numFmtId="0" fontId="3" fillId="0" borderId="0"/>
    <xf numFmtId="0" fontId="10" fillId="0" borderId="0" applyNumberFormat="0" applyFill="0" applyBorder="0" applyAlignment="0" applyProtection="0">
      <alignment vertical="top"/>
      <protection locked="0"/>
    </xf>
    <xf numFmtId="44" fontId="1" fillId="0" borderId="0" applyFont="0" applyFill="0" applyBorder="0" applyAlignment="0" applyProtection="0"/>
    <xf numFmtId="0" fontId="11" fillId="0" borderId="0"/>
  </cellStyleXfs>
  <cellXfs count="1764">
    <xf numFmtId="0" fontId="0" fillId="0" borderId="0" xfId="0"/>
    <xf numFmtId="0" fontId="0" fillId="0" borderId="0" xfId="0" applyFont="1" applyAlignment="1">
      <alignment vertical="center"/>
    </xf>
    <xf numFmtId="0" fontId="0" fillId="0" borderId="6" xfId="0" applyFont="1" applyBorder="1" applyAlignment="1">
      <alignment vertical="center"/>
    </xf>
    <xf numFmtId="0" fontId="0" fillId="0" borderId="0" xfId="0" applyFont="1" applyBorder="1" applyAlignment="1">
      <alignment vertical="center"/>
    </xf>
    <xf numFmtId="0" fontId="0" fillId="0" borderId="0" xfId="0" applyFont="1" applyAlignment="1" applyProtection="1">
      <alignment vertical="center"/>
    </xf>
    <xf numFmtId="0" fontId="6" fillId="0" borderId="9" xfId="3" applyFont="1" applyBorder="1" applyAlignment="1" applyProtection="1">
      <alignment horizontal="center" vertical="center"/>
    </xf>
    <xf numFmtId="0" fontId="0" fillId="0" borderId="10" xfId="0" applyFont="1" applyBorder="1" applyAlignment="1" applyProtection="1">
      <alignment horizontal="right" vertical="center"/>
    </xf>
    <xf numFmtId="0" fontId="0" fillId="5" borderId="71" xfId="0" applyFont="1" applyFill="1" applyBorder="1" applyAlignment="1" applyProtection="1">
      <alignment horizontal="right" vertical="center"/>
    </xf>
    <xf numFmtId="0" fontId="0" fillId="5" borderId="7" xfId="2" applyFont="1" applyFill="1" applyBorder="1" applyAlignment="1" applyProtection="1">
      <alignment vertical="center" wrapText="1"/>
    </xf>
    <xf numFmtId="0" fontId="0" fillId="5" borderId="46" xfId="2" applyFont="1" applyFill="1" applyBorder="1" applyAlignment="1" applyProtection="1">
      <alignment vertical="center"/>
    </xf>
    <xf numFmtId="0" fontId="0" fillId="5" borderId="6" xfId="2" applyFont="1" applyFill="1" applyBorder="1" applyAlignment="1" applyProtection="1">
      <alignment vertical="center"/>
    </xf>
    <xf numFmtId="0" fontId="0" fillId="5" borderId="67" xfId="2" applyFont="1" applyFill="1" applyBorder="1" applyAlignment="1" applyProtection="1">
      <alignment vertical="center"/>
    </xf>
    <xf numFmtId="1" fontId="0" fillId="0" borderId="5" xfId="2" applyNumberFormat="1" applyFont="1" applyBorder="1" applyAlignment="1" applyProtection="1">
      <alignment horizontal="center" vertical="center" wrapText="1"/>
      <protection locked="0"/>
    </xf>
    <xf numFmtId="0" fontId="0" fillId="6" borderId="0" xfId="0" applyFill="1"/>
    <xf numFmtId="0" fontId="0" fillId="0" borderId="57" xfId="0" applyFont="1" applyBorder="1" applyAlignment="1">
      <alignment vertical="center"/>
    </xf>
    <xf numFmtId="0" fontId="0" fillId="5" borderId="11" xfId="0" applyFont="1" applyFill="1" applyBorder="1" applyAlignment="1">
      <alignment horizontal="center" vertical="center" wrapText="1"/>
    </xf>
    <xf numFmtId="0" fontId="0" fillId="0" borderId="0" xfId="0" applyFont="1"/>
    <xf numFmtId="0" fontId="6" fillId="0" borderId="10" xfId="3" applyFont="1" applyBorder="1" applyAlignment="1">
      <alignment horizontal="right"/>
    </xf>
    <xf numFmtId="0" fontId="0" fillId="3" borderId="0" xfId="0" applyFont="1" applyFill="1" applyAlignment="1">
      <alignment vertical="center"/>
    </xf>
    <xf numFmtId="0" fontId="0" fillId="5" borderId="143" xfId="0" applyFont="1" applyFill="1" applyBorder="1" applyAlignment="1">
      <alignment horizontal="center" vertical="center" wrapText="1"/>
    </xf>
    <xf numFmtId="0" fontId="0" fillId="6" borderId="0" xfId="0" applyFill="1" applyAlignment="1">
      <alignment wrapText="1"/>
    </xf>
    <xf numFmtId="0" fontId="0" fillId="0" borderId="0" xfId="0" applyAlignment="1">
      <alignment wrapText="1"/>
    </xf>
    <xf numFmtId="16" fontId="0" fillId="6" borderId="0" xfId="0" applyNumberFormat="1" applyFill="1"/>
    <xf numFmtId="0" fontId="0" fillId="3" borderId="24" xfId="0" applyFont="1" applyFill="1" applyBorder="1" applyAlignment="1" applyProtection="1">
      <alignment vertical="center"/>
      <protection locked="0"/>
    </xf>
    <xf numFmtId="166" fontId="0" fillId="0" borderId="24" xfId="0" applyNumberFormat="1" applyFont="1" applyBorder="1" applyAlignment="1" applyProtection="1">
      <alignment vertical="center"/>
      <protection locked="0"/>
    </xf>
    <xf numFmtId="166" fontId="0" fillId="0" borderId="40" xfId="0" applyNumberFormat="1" applyFont="1" applyBorder="1" applyAlignment="1" applyProtection="1">
      <alignment vertical="center"/>
      <protection locked="0"/>
    </xf>
    <xf numFmtId="0" fontId="0" fillId="5" borderId="109" xfId="0" applyFont="1" applyFill="1" applyBorder="1" applyAlignment="1">
      <alignment horizontal="center" vertical="center" wrapText="1"/>
    </xf>
    <xf numFmtId="0" fontId="0" fillId="5" borderId="110" xfId="0" applyFont="1" applyFill="1" applyBorder="1" applyAlignment="1">
      <alignment horizontal="center" vertical="center"/>
    </xf>
    <xf numFmtId="0" fontId="0" fillId="5" borderId="109" xfId="0" applyFont="1" applyFill="1" applyBorder="1" applyAlignment="1">
      <alignment horizontal="center" vertical="center"/>
    </xf>
    <xf numFmtId="0" fontId="0" fillId="5" borderId="153" xfId="0" applyFont="1" applyFill="1" applyBorder="1" applyAlignment="1">
      <alignment horizontal="center" vertical="center"/>
    </xf>
    <xf numFmtId="0" fontId="0" fillId="0" borderId="57" xfId="0" applyFont="1" applyBorder="1" applyAlignment="1">
      <alignment horizontal="center" vertical="center"/>
    </xf>
    <xf numFmtId="0" fontId="0" fillId="3" borderId="40" xfId="0" applyFont="1" applyFill="1" applyBorder="1" applyAlignment="1" applyProtection="1">
      <alignment vertical="center"/>
      <protection locked="0"/>
    </xf>
    <xf numFmtId="0" fontId="15" fillId="0" borderId="0" xfId="0" applyFont="1" applyAlignment="1">
      <alignment vertical="center"/>
    </xf>
    <xf numFmtId="164" fontId="0" fillId="0" borderId="24" xfId="0" applyNumberFormat="1" applyFont="1" applyBorder="1" applyAlignment="1" applyProtection="1">
      <alignment vertical="center"/>
      <protection locked="0"/>
    </xf>
    <xf numFmtId="164" fontId="0" fillId="0" borderId="40" xfId="0" applyNumberFormat="1" applyFont="1" applyBorder="1" applyAlignment="1" applyProtection="1">
      <alignment vertical="center"/>
      <protection locked="0"/>
    </xf>
    <xf numFmtId="0" fontId="0" fillId="3" borderId="40" xfId="0" applyFont="1" applyFill="1" applyBorder="1" applyAlignment="1" applyProtection="1">
      <alignment vertical="center" wrapText="1"/>
      <protection locked="0"/>
    </xf>
    <xf numFmtId="0" fontId="0" fillId="3" borderId="27" xfId="0" applyFont="1" applyFill="1" applyBorder="1" applyAlignment="1" applyProtection="1">
      <alignment vertical="center" wrapText="1"/>
      <protection locked="0"/>
    </xf>
    <xf numFmtId="0" fontId="0" fillId="5" borderId="151" xfId="0" applyFont="1" applyFill="1" applyBorder="1" applyAlignment="1" applyProtection="1">
      <alignment horizontal="center" vertical="center" wrapText="1"/>
      <protection locked="0"/>
    </xf>
    <xf numFmtId="0" fontId="0" fillId="5" borderId="150" xfId="0" applyFont="1" applyFill="1" applyBorder="1" applyAlignment="1" applyProtection="1">
      <alignment horizontal="center" vertical="center" wrapText="1"/>
      <protection locked="0"/>
    </xf>
    <xf numFmtId="0" fontId="0" fillId="0" borderId="40" xfId="0" applyFont="1" applyBorder="1" applyAlignment="1" applyProtection="1">
      <alignment vertical="center" wrapText="1"/>
      <protection locked="0"/>
    </xf>
    <xf numFmtId="0" fontId="0" fillId="5" borderId="153" xfId="0" applyFont="1" applyFill="1" applyBorder="1" applyAlignment="1">
      <alignment horizontal="center" vertical="center" wrapText="1"/>
    </xf>
    <xf numFmtId="0" fontId="0" fillId="5" borderId="103" xfId="0" applyFont="1" applyFill="1" applyBorder="1" applyAlignment="1" applyProtection="1">
      <alignment horizontal="center" vertical="center" wrapText="1"/>
      <protection locked="0"/>
    </xf>
    <xf numFmtId="0" fontId="0" fillId="5" borderId="51" xfId="0" applyFont="1" applyFill="1" applyBorder="1" applyAlignment="1">
      <alignment horizontal="center" vertical="center"/>
    </xf>
    <xf numFmtId="0" fontId="0" fillId="5" borderId="146" xfId="0" applyFont="1" applyFill="1" applyBorder="1" applyAlignment="1">
      <alignment horizontal="center" vertical="center" wrapText="1"/>
    </xf>
    <xf numFmtId="0" fontId="6" fillId="0" borderId="59" xfId="3" applyFont="1" applyBorder="1" applyAlignment="1">
      <alignment horizontal="right" vertical="center"/>
    </xf>
    <xf numFmtId="0" fontId="0" fillId="5" borderId="149" xfId="0" applyFont="1" applyFill="1" applyBorder="1" applyAlignment="1">
      <alignment horizontal="center" vertical="center" wrapText="1"/>
    </xf>
    <xf numFmtId="0" fontId="0" fillId="3" borderId="0" xfId="0" applyFont="1" applyFill="1" applyBorder="1" applyAlignment="1">
      <alignment horizontal="left" vertical="center" wrapText="1"/>
    </xf>
    <xf numFmtId="0" fontId="0" fillId="3" borderId="0" xfId="0" applyFont="1" applyFill="1" applyBorder="1" applyAlignment="1">
      <alignment horizontal="left" vertical="center"/>
    </xf>
    <xf numFmtId="0" fontId="7" fillId="5" borderId="123" xfId="1" applyFont="1" applyFill="1" applyBorder="1" applyAlignment="1" applyProtection="1">
      <alignment horizontal="center"/>
    </xf>
    <xf numFmtId="0" fontId="7" fillId="5" borderId="122" xfId="1" applyFont="1" applyFill="1" applyBorder="1" applyAlignment="1" applyProtection="1">
      <alignment horizontal="center"/>
    </xf>
    <xf numFmtId="0" fontId="7" fillId="5" borderId="121" xfId="1" applyFont="1" applyFill="1" applyBorder="1" applyAlignment="1" applyProtection="1">
      <alignment horizontal="center"/>
    </xf>
    <xf numFmtId="164" fontId="7" fillId="0" borderId="19" xfId="7" applyNumberFormat="1" applyFont="1" applyBorder="1" applyAlignment="1" applyProtection="1">
      <alignment horizontal="center" vertical="center" wrapText="1"/>
      <protection locked="0"/>
    </xf>
    <xf numFmtId="164" fontId="7" fillId="0" borderId="18" xfId="7" applyNumberFormat="1" applyFont="1" applyBorder="1" applyAlignment="1" applyProtection="1">
      <alignment horizontal="center" vertical="center" wrapText="1"/>
      <protection locked="0"/>
    </xf>
    <xf numFmtId="164" fontId="7" fillId="0" borderId="41" xfId="7" applyNumberFormat="1" applyFont="1" applyBorder="1" applyAlignment="1" applyProtection="1">
      <alignment horizontal="center" vertical="center" wrapText="1"/>
      <protection locked="0"/>
    </xf>
    <xf numFmtId="0" fontId="7" fillId="5" borderId="118" xfId="1" applyFont="1" applyFill="1" applyBorder="1" applyAlignment="1" applyProtection="1">
      <alignment horizontal="center" vertical="center"/>
    </xf>
    <xf numFmtId="0" fontId="7" fillId="5" borderId="100" xfId="1" applyFont="1" applyFill="1" applyBorder="1" applyAlignment="1" applyProtection="1">
      <alignment horizontal="center" vertical="center"/>
    </xf>
    <xf numFmtId="0" fontId="6" fillId="5" borderId="0" xfId="3" applyFont="1" applyFill="1" applyAlignment="1">
      <alignment vertical="center"/>
    </xf>
    <xf numFmtId="0" fontId="9" fillId="0" borderId="0" xfId="2" applyFont="1" applyProtection="1"/>
    <xf numFmtId="0" fontId="13" fillId="0" borderId="0" xfId="2" applyFont="1" applyAlignment="1" applyProtection="1">
      <alignment horizontal="left" vertical="center" wrapText="1"/>
    </xf>
    <xf numFmtId="0" fontId="7" fillId="0" borderId="0" xfId="1" applyFont="1" applyProtection="1"/>
    <xf numFmtId="0" fontId="7" fillId="0" borderId="0" xfId="1" applyFont="1" applyBorder="1" applyProtection="1"/>
    <xf numFmtId="0" fontId="14" fillId="0" borderId="9" xfId="6" applyFont="1" applyBorder="1" applyAlignment="1" applyProtection="1">
      <alignment vertical="center"/>
    </xf>
    <xf numFmtId="0" fontId="7" fillId="0" borderId="6" xfId="1" applyFont="1" applyBorder="1" applyProtection="1"/>
    <xf numFmtId="0" fontId="8" fillId="0" borderId="6" xfId="1" applyFont="1" applyBorder="1" applyAlignment="1" applyProtection="1">
      <alignment vertical="center" wrapText="1"/>
    </xf>
    <xf numFmtId="0" fontId="8" fillId="0" borderId="0" xfId="1" applyFont="1" applyAlignment="1" applyProtection="1">
      <alignment vertical="center" wrapText="1"/>
    </xf>
    <xf numFmtId="0" fontId="6" fillId="0" borderId="10" xfId="3" applyFont="1" applyFill="1" applyBorder="1" applyAlignment="1">
      <alignment horizontal="right"/>
    </xf>
    <xf numFmtId="0" fontId="0" fillId="3" borderId="82" xfId="0" applyFont="1" applyFill="1" applyBorder="1" applyAlignment="1" applyProtection="1">
      <alignment horizontal="center" vertical="center" wrapText="1"/>
      <protection locked="0"/>
    </xf>
    <xf numFmtId="0" fontId="0" fillId="3" borderId="24" xfId="0" applyFont="1" applyFill="1" applyBorder="1" applyAlignment="1" applyProtection="1">
      <alignment horizontal="left" vertical="center" wrapText="1"/>
      <protection locked="0"/>
    </xf>
    <xf numFmtId="0" fontId="0" fillId="3" borderId="134" xfId="0" applyFont="1" applyFill="1" applyBorder="1" applyAlignment="1" applyProtection="1">
      <alignment horizontal="left" vertical="center" wrapText="1"/>
      <protection locked="0"/>
    </xf>
    <xf numFmtId="0" fontId="0" fillId="3" borderId="85" xfId="0" applyFont="1" applyFill="1" applyBorder="1" applyAlignment="1" applyProtection="1">
      <alignment horizontal="left" vertical="center" wrapText="1"/>
      <protection locked="0"/>
    </xf>
    <xf numFmtId="0" fontId="0" fillId="3" borderId="80" xfId="0" applyFont="1" applyFill="1" applyBorder="1" applyAlignment="1" applyProtection="1">
      <alignment horizontal="center" vertical="center" wrapText="1"/>
      <protection locked="0"/>
    </xf>
    <xf numFmtId="0" fontId="0" fillId="3" borderId="77" xfId="0" applyFont="1" applyFill="1" applyBorder="1" applyAlignment="1" applyProtection="1">
      <alignment horizontal="center" vertical="center" wrapText="1"/>
      <protection locked="0"/>
    </xf>
    <xf numFmtId="0" fontId="0" fillId="3" borderId="17" xfId="0" applyFont="1" applyFill="1" applyBorder="1" applyAlignment="1" applyProtection="1">
      <alignment vertical="center"/>
      <protection locked="0"/>
    </xf>
    <xf numFmtId="164" fontId="7" fillId="0" borderId="24" xfId="7" applyNumberFormat="1" applyFont="1" applyBorder="1" applyAlignment="1" applyProtection="1">
      <alignment horizontal="center" vertical="center" wrapText="1"/>
      <protection locked="0"/>
    </xf>
    <xf numFmtId="164" fontId="7" fillId="0" borderId="40" xfId="7" applyNumberFormat="1" applyFont="1" applyBorder="1" applyAlignment="1" applyProtection="1">
      <alignment horizontal="center" vertical="center" wrapText="1"/>
      <protection locked="0"/>
    </xf>
    <xf numFmtId="0" fontId="0" fillId="3" borderId="82" xfId="0" applyFont="1" applyFill="1" applyBorder="1" applyAlignment="1" applyProtection="1">
      <alignment horizontal="left" vertical="center" wrapText="1"/>
      <protection locked="0"/>
    </xf>
    <xf numFmtId="0" fontId="9" fillId="0" borderId="0" xfId="2" applyFont="1" applyBorder="1" applyProtection="1"/>
    <xf numFmtId="0" fontId="12" fillId="3" borderId="51" xfId="0" applyFont="1" applyFill="1" applyBorder="1" applyAlignment="1">
      <alignment vertical="center"/>
    </xf>
    <xf numFmtId="0" fontId="0" fillId="5" borderId="162" xfId="0" applyFont="1" applyFill="1" applyBorder="1" applyAlignment="1">
      <alignment horizontal="center" vertical="center" wrapText="1"/>
    </xf>
    <xf numFmtId="0" fontId="0" fillId="5" borderId="163" xfId="0" applyFont="1" applyFill="1" applyBorder="1" applyAlignment="1">
      <alignment horizontal="center" vertical="center" wrapText="1"/>
    </xf>
    <xf numFmtId="0" fontId="0" fillId="5" borderId="173" xfId="0" applyFont="1" applyFill="1" applyBorder="1" applyAlignment="1">
      <alignment horizontal="center" vertical="center" wrapText="1"/>
    </xf>
    <xf numFmtId="0" fontId="0" fillId="5" borderId="174" xfId="0" applyFont="1" applyFill="1" applyBorder="1" applyAlignment="1" applyProtection="1">
      <alignment horizontal="left" vertical="center" wrapText="1"/>
      <protection locked="0"/>
    </xf>
    <xf numFmtId="0" fontId="0" fillId="5" borderId="178" xfId="0" applyFont="1" applyFill="1" applyBorder="1" applyAlignment="1">
      <alignment horizontal="center" vertical="center" wrapText="1"/>
    </xf>
    <xf numFmtId="0" fontId="0" fillId="5" borderId="181" xfId="0" applyFont="1" applyFill="1" applyBorder="1" applyAlignment="1">
      <alignment horizontal="center" vertical="center" wrapText="1"/>
    </xf>
    <xf numFmtId="0" fontId="0" fillId="0" borderId="7" xfId="0" applyFont="1" applyBorder="1" applyAlignment="1">
      <alignment vertical="center"/>
    </xf>
    <xf numFmtId="0" fontId="0" fillId="3" borderId="0" xfId="0" applyFont="1" applyFill="1" applyBorder="1" applyAlignment="1">
      <alignment horizontal="left" vertical="center"/>
    </xf>
    <xf numFmtId="0" fontId="0" fillId="3" borderId="11" xfId="0" applyFont="1" applyFill="1" applyBorder="1" applyAlignment="1">
      <alignment vertical="center"/>
    </xf>
    <xf numFmtId="0" fontId="9" fillId="0" borderId="6" xfId="2" applyFont="1" applyBorder="1" applyProtection="1"/>
    <xf numFmtId="0" fontId="9" fillId="0" borderId="7" xfId="2" applyFont="1" applyBorder="1" applyProtection="1"/>
    <xf numFmtId="0" fontId="4" fillId="0" borderId="0" xfId="2" applyFont="1" applyFill="1" applyBorder="1" applyAlignment="1" applyProtection="1">
      <alignment vertical="center"/>
    </xf>
    <xf numFmtId="0" fontId="18" fillId="0" borderId="0" xfId="0" applyFont="1" applyAlignment="1">
      <alignment vertical="center"/>
    </xf>
    <xf numFmtId="0" fontId="0" fillId="0" borderId="79" xfId="0" applyFont="1" applyBorder="1" applyAlignment="1" applyProtection="1">
      <alignment vertical="center"/>
      <protection locked="0"/>
    </xf>
    <xf numFmtId="0" fontId="0" fillId="0" borderId="52" xfId="0" applyFont="1" applyBorder="1" applyAlignment="1" applyProtection="1">
      <alignment vertical="center"/>
      <protection locked="0"/>
    </xf>
    <xf numFmtId="0" fontId="0" fillId="0" borderId="24" xfId="0" applyFont="1" applyBorder="1" applyAlignment="1">
      <alignment vertical="center"/>
    </xf>
    <xf numFmtId="0" fontId="18" fillId="0" borderId="0" xfId="0" applyFont="1" applyBorder="1" applyAlignment="1">
      <alignment vertical="center"/>
    </xf>
    <xf numFmtId="0" fontId="0" fillId="0" borderId="40" xfId="0" applyFont="1" applyBorder="1" applyAlignment="1">
      <alignment vertical="center"/>
    </xf>
    <xf numFmtId="0" fontId="0" fillId="0" borderId="27" xfId="0" applyFont="1" applyBorder="1" applyAlignment="1">
      <alignment vertical="center"/>
    </xf>
    <xf numFmtId="0" fontId="0" fillId="0" borderId="4" xfId="0" applyFont="1" applyBorder="1" applyAlignment="1">
      <alignment vertical="center"/>
    </xf>
    <xf numFmtId="0" fontId="0" fillId="0" borderId="3" xfId="0" applyFont="1" applyBorder="1" applyAlignment="1">
      <alignment vertical="center"/>
    </xf>
    <xf numFmtId="0" fontId="0" fillId="0" borderId="18" xfId="0" applyFont="1" applyBorder="1" applyAlignment="1">
      <alignment vertical="center"/>
    </xf>
    <xf numFmtId="0" fontId="0" fillId="0" borderId="41" xfId="0" applyFont="1" applyBorder="1" applyAlignment="1">
      <alignment vertical="center"/>
    </xf>
    <xf numFmtId="0" fontId="0" fillId="3" borderId="4" xfId="0" applyFont="1" applyFill="1" applyBorder="1" applyAlignment="1">
      <alignment vertical="center"/>
    </xf>
    <xf numFmtId="166" fontId="0" fillId="0" borderId="19" xfId="0" applyNumberFormat="1" applyFont="1" applyBorder="1" applyAlignment="1" applyProtection="1">
      <alignment vertical="center"/>
      <protection locked="0"/>
    </xf>
    <xf numFmtId="166" fontId="0" fillId="0" borderId="17" xfId="0" applyNumberFormat="1" applyFont="1" applyBorder="1" applyAlignment="1" applyProtection="1">
      <alignment vertical="center"/>
      <protection locked="0"/>
    </xf>
    <xf numFmtId="0" fontId="0" fillId="5" borderId="189" xfId="0" applyFont="1" applyFill="1" applyBorder="1" applyAlignment="1">
      <alignment horizontal="center" vertical="center" wrapText="1"/>
    </xf>
    <xf numFmtId="0" fontId="0" fillId="5" borderId="192" xfId="0" applyFont="1" applyFill="1" applyBorder="1" applyAlignment="1">
      <alignment horizontal="center" vertical="center" wrapText="1"/>
    </xf>
    <xf numFmtId="166" fontId="0" fillId="0" borderId="27" xfId="0" applyNumberFormat="1" applyFont="1" applyBorder="1" applyAlignment="1" applyProtection="1">
      <alignment vertical="center"/>
      <protection locked="0"/>
    </xf>
    <xf numFmtId="164" fontId="0" fillId="0" borderId="27" xfId="0" applyNumberFormat="1" applyFont="1" applyBorder="1" applyAlignment="1" applyProtection="1">
      <alignment vertical="center"/>
      <protection locked="0"/>
    </xf>
    <xf numFmtId="0" fontId="0" fillId="0" borderId="186" xfId="0" applyFont="1" applyBorder="1" applyAlignment="1">
      <alignment vertical="center"/>
    </xf>
    <xf numFmtId="0" fontId="9" fillId="0" borderId="40" xfId="0" applyFont="1" applyFill="1" applyBorder="1" applyAlignment="1" applyProtection="1">
      <alignment horizontal="center" vertical="center"/>
      <protection locked="0"/>
    </xf>
    <xf numFmtId="0" fontId="0" fillId="3" borderId="6" xfId="0" applyFont="1" applyFill="1" applyBorder="1" applyAlignment="1">
      <alignment horizontal="left" vertical="center" wrapText="1"/>
    </xf>
    <xf numFmtId="0" fontId="0" fillId="3" borderId="6" xfId="0" applyFont="1" applyFill="1" applyBorder="1" applyAlignment="1">
      <alignment horizontal="left" vertical="center"/>
    </xf>
    <xf numFmtId="0" fontId="13" fillId="0" borderId="6" xfId="2" applyFont="1" applyBorder="1" applyAlignment="1" applyProtection="1">
      <alignment horizontal="left" vertical="center" wrapText="1"/>
    </xf>
    <xf numFmtId="0" fontId="0" fillId="0" borderId="52" xfId="0" applyFont="1" applyBorder="1" applyAlignment="1" applyProtection="1">
      <alignment horizontal="center" vertical="center"/>
      <protection locked="0"/>
    </xf>
    <xf numFmtId="0" fontId="0" fillId="0" borderId="79" xfId="0" applyFont="1" applyBorder="1" applyAlignment="1" applyProtection="1">
      <alignment horizontal="center" vertical="center"/>
      <protection locked="0"/>
    </xf>
    <xf numFmtId="0" fontId="6" fillId="0" borderId="10" xfId="3" applyFont="1" applyBorder="1" applyAlignment="1">
      <alignment horizontal="right" vertical="center"/>
    </xf>
    <xf numFmtId="0" fontId="0" fillId="0" borderId="144" xfId="0" applyFont="1" applyBorder="1" applyAlignment="1" applyProtection="1">
      <alignment vertical="center"/>
      <protection locked="0"/>
    </xf>
    <xf numFmtId="0" fontId="0" fillId="0" borderId="24" xfId="0" applyFont="1" applyBorder="1" applyAlignment="1" applyProtection="1">
      <alignment vertical="center"/>
      <protection locked="0"/>
    </xf>
    <xf numFmtId="0" fontId="0" fillId="0" borderId="7" xfId="0" applyFont="1" applyBorder="1" applyAlignment="1">
      <alignment horizontal="right" vertical="center"/>
    </xf>
    <xf numFmtId="0" fontId="0" fillId="5" borderId="46" xfId="0" applyFont="1" applyFill="1" applyBorder="1" applyAlignment="1">
      <alignment horizontal="center" vertical="center"/>
    </xf>
    <xf numFmtId="0" fontId="0" fillId="0" borderId="9" xfId="0" applyFont="1" applyBorder="1"/>
    <xf numFmtId="0" fontId="7" fillId="4" borderId="198" xfId="1" applyFont="1" applyFill="1" applyBorder="1" applyAlignment="1" applyProtection="1">
      <alignment horizontal="center" vertical="center" wrapText="1"/>
    </xf>
    <xf numFmtId="0" fontId="7" fillId="4" borderId="199" xfId="1" applyFont="1" applyFill="1" applyBorder="1" applyAlignment="1" applyProtection="1">
      <alignment horizontal="center" vertical="center" wrapText="1"/>
    </xf>
    <xf numFmtId="0" fontId="7" fillId="4" borderId="200" xfId="1" applyFont="1" applyFill="1" applyBorder="1" applyAlignment="1" applyProtection="1">
      <alignment horizontal="center" vertical="center" wrapText="1"/>
    </xf>
    <xf numFmtId="0" fontId="7" fillId="4" borderId="6" xfId="1" applyFont="1" applyFill="1" applyBorder="1" applyAlignment="1" applyProtection="1">
      <alignment horizontal="center" vertical="center" wrapText="1"/>
    </xf>
    <xf numFmtId="0" fontId="7" fillId="4" borderId="201" xfId="1" applyFont="1" applyFill="1" applyBorder="1" applyAlignment="1" applyProtection="1">
      <alignment horizontal="center" vertical="center" wrapText="1"/>
    </xf>
    <xf numFmtId="0" fontId="7" fillId="4" borderId="12" xfId="1" applyFont="1" applyFill="1" applyBorder="1" applyAlignment="1" applyProtection="1">
      <alignment horizontal="center" vertical="center" wrapText="1"/>
    </xf>
    <xf numFmtId="0" fontId="0" fillId="5" borderId="6" xfId="0" applyFont="1" applyFill="1" applyBorder="1" applyAlignment="1">
      <alignment horizontal="center" vertical="center"/>
    </xf>
    <xf numFmtId="0" fontId="0" fillId="5" borderId="52" xfId="0" applyFont="1" applyFill="1" applyBorder="1" applyAlignment="1">
      <alignment horizontal="center" vertical="center"/>
    </xf>
    <xf numFmtId="0" fontId="0" fillId="5" borderId="0" xfId="0" applyFont="1" applyFill="1" applyBorder="1" applyAlignment="1">
      <alignment vertical="center"/>
    </xf>
    <xf numFmtId="0" fontId="0" fillId="0" borderId="5" xfId="0" applyFont="1" applyBorder="1" applyAlignment="1">
      <alignment horizontal="right" vertical="center"/>
    </xf>
    <xf numFmtId="0" fontId="9" fillId="0" borderId="0" xfId="0" applyFont="1" applyProtection="1"/>
    <xf numFmtId="0" fontId="9" fillId="0" borderId="0" xfId="0" applyFont="1" applyBorder="1" applyProtection="1"/>
    <xf numFmtId="0" fontId="9" fillId="0" borderId="0" xfId="0" applyFont="1" applyFill="1" applyProtection="1"/>
    <xf numFmtId="0" fontId="13" fillId="0" borderId="0" xfId="1" applyFont="1" applyProtection="1"/>
    <xf numFmtId="0" fontId="22" fillId="0" borderId="0" xfId="0" applyFont="1" applyAlignment="1" applyProtection="1">
      <alignment vertical="center"/>
    </xf>
    <xf numFmtId="0" fontId="22" fillId="0" borderId="0" xfId="1" applyFont="1" applyAlignment="1" applyProtection="1">
      <alignment vertical="center"/>
    </xf>
    <xf numFmtId="0" fontId="0" fillId="3" borderId="24" xfId="0" applyFont="1" applyFill="1" applyBorder="1" applyAlignment="1" applyProtection="1">
      <alignment horizontal="center" vertical="center" wrapText="1"/>
      <protection locked="0"/>
    </xf>
    <xf numFmtId="0" fontId="9" fillId="0" borderId="52" xfId="0" applyFont="1" applyFill="1" applyBorder="1" applyAlignment="1" applyProtection="1">
      <alignment horizontal="center" vertical="center"/>
      <protection locked="0"/>
    </xf>
    <xf numFmtId="0" fontId="0" fillId="5" borderId="61" xfId="0" applyFont="1" applyFill="1" applyBorder="1" applyAlignment="1">
      <alignment horizontal="center" vertical="center"/>
    </xf>
    <xf numFmtId="0" fontId="0" fillId="5" borderId="69" xfId="0" applyFont="1" applyFill="1" applyBorder="1" applyAlignment="1">
      <alignment horizontal="center" vertical="center" wrapText="1"/>
    </xf>
    <xf numFmtId="0" fontId="9" fillId="0" borderId="66" xfId="0" applyFont="1" applyFill="1" applyBorder="1" applyAlignment="1" applyProtection="1">
      <alignment horizontal="center" vertical="center"/>
      <protection locked="0"/>
    </xf>
    <xf numFmtId="0" fontId="9" fillId="0" borderId="79" xfId="0" applyFont="1" applyFill="1" applyBorder="1" applyAlignment="1" applyProtection="1">
      <alignment horizontal="center" vertical="center"/>
      <protection locked="0"/>
    </xf>
    <xf numFmtId="0" fontId="0" fillId="5" borderId="107" xfId="0" applyFont="1" applyFill="1" applyBorder="1" applyAlignment="1">
      <alignment horizontal="center" vertical="center" wrapText="1"/>
    </xf>
    <xf numFmtId="0" fontId="0" fillId="5" borderId="56" xfId="0" applyFont="1" applyFill="1" applyBorder="1" applyAlignment="1">
      <alignment horizontal="center" vertical="center"/>
    </xf>
    <xf numFmtId="0" fontId="0" fillId="5" borderId="88" xfId="0" applyFont="1" applyFill="1" applyBorder="1" applyAlignment="1">
      <alignment horizontal="center" vertical="center" wrapText="1"/>
    </xf>
    <xf numFmtId="0" fontId="0" fillId="0" borderId="24" xfId="0" applyFont="1" applyBorder="1" applyAlignment="1">
      <alignment horizontal="center" vertical="center"/>
    </xf>
    <xf numFmtId="0" fontId="0" fillId="0" borderId="18" xfId="0" applyFont="1" applyBorder="1" applyAlignment="1">
      <alignment horizontal="center" vertical="center"/>
    </xf>
    <xf numFmtId="0" fontId="0" fillId="0" borderId="0" xfId="0" applyBorder="1"/>
    <xf numFmtId="0" fontId="0" fillId="3" borderId="0" xfId="0" applyFont="1" applyFill="1" applyBorder="1" applyAlignment="1">
      <alignment vertical="center" wrapText="1"/>
    </xf>
    <xf numFmtId="0" fontId="0" fillId="3" borderId="7" xfId="0" applyFont="1" applyFill="1" applyBorder="1" applyAlignment="1">
      <alignment vertical="center" wrapText="1"/>
    </xf>
    <xf numFmtId="0" fontId="0" fillId="5" borderId="178" xfId="0" applyFont="1" applyFill="1" applyBorder="1" applyAlignment="1">
      <alignment vertical="center"/>
    </xf>
    <xf numFmtId="0" fontId="0" fillId="5" borderId="218" xfId="0" applyFont="1" applyFill="1" applyBorder="1" applyAlignment="1">
      <alignment vertical="center" wrapText="1"/>
    </xf>
    <xf numFmtId="0" fontId="0" fillId="3" borderId="69" xfId="0" applyFont="1" applyFill="1" applyBorder="1" applyAlignment="1" applyProtection="1">
      <alignment vertical="center" wrapText="1"/>
      <protection locked="0"/>
    </xf>
    <xf numFmtId="0" fontId="0" fillId="3" borderId="70" xfId="0" applyFont="1" applyFill="1" applyBorder="1" applyAlignment="1" applyProtection="1">
      <alignment vertical="center" wrapText="1"/>
      <protection locked="0"/>
    </xf>
    <xf numFmtId="0" fontId="0" fillId="3" borderId="0" xfId="0" applyFont="1" applyFill="1" applyBorder="1" applyAlignment="1" applyProtection="1">
      <alignment vertical="center" wrapText="1"/>
      <protection locked="0"/>
    </xf>
    <xf numFmtId="0" fontId="0" fillId="3" borderId="7" xfId="0" applyFont="1" applyFill="1" applyBorder="1" applyAlignment="1" applyProtection="1">
      <alignment vertical="center" wrapText="1"/>
      <protection locked="0"/>
    </xf>
    <xf numFmtId="0" fontId="0" fillId="3" borderId="19" xfId="0" applyFont="1" applyFill="1" applyBorder="1" applyAlignment="1" applyProtection="1">
      <alignment vertical="center" wrapText="1"/>
      <protection locked="0"/>
    </xf>
    <xf numFmtId="0" fontId="0" fillId="3" borderId="15" xfId="0" applyFont="1" applyFill="1" applyBorder="1" applyAlignment="1" applyProtection="1">
      <alignment vertical="center" wrapText="1"/>
      <protection locked="0"/>
    </xf>
    <xf numFmtId="0" fontId="0" fillId="3" borderId="16" xfId="0" applyFont="1" applyFill="1" applyBorder="1" applyAlignment="1" applyProtection="1">
      <alignment vertical="center" wrapText="1"/>
      <protection locked="0"/>
    </xf>
    <xf numFmtId="0" fontId="0" fillId="5" borderId="89" xfId="0" applyFont="1" applyFill="1" applyBorder="1" applyAlignment="1">
      <alignment vertical="center" wrapText="1"/>
    </xf>
    <xf numFmtId="0" fontId="0" fillId="3" borderId="52" xfId="0" applyFont="1" applyFill="1" applyBorder="1" applyAlignment="1" applyProtection="1">
      <alignment vertical="center" wrapText="1"/>
      <protection locked="0"/>
    </xf>
    <xf numFmtId="0" fontId="0" fillId="3" borderId="86" xfId="0" applyFont="1" applyFill="1" applyBorder="1" applyAlignment="1" applyProtection="1">
      <alignment vertical="center" wrapText="1"/>
      <protection locked="0"/>
    </xf>
    <xf numFmtId="0" fontId="0" fillId="3" borderId="79" xfId="0" applyFont="1" applyFill="1" applyBorder="1" applyAlignment="1" applyProtection="1">
      <alignment horizontal="center" vertical="center" wrapText="1"/>
      <protection locked="0"/>
    </xf>
    <xf numFmtId="0" fontId="0" fillId="3" borderId="52" xfId="0" applyFont="1" applyFill="1" applyBorder="1" applyAlignment="1" applyProtection="1">
      <alignment horizontal="center" vertical="center" wrapText="1"/>
      <protection locked="0"/>
    </xf>
    <xf numFmtId="0" fontId="0" fillId="3" borderId="24" xfId="0" applyFont="1" applyFill="1" applyBorder="1" applyAlignment="1" applyProtection="1">
      <alignment vertical="center" wrapText="1"/>
      <protection locked="0"/>
    </xf>
    <xf numFmtId="0" fontId="0" fillId="3" borderId="134" xfId="0" applyFont="1" applyFill="1" applyBorder="1" applyAlignment="1" applyProtection="1">
      <alignment vertical="center" wrapText="1"/>
      <protection locked="0"/>
    </xf>
    <xf numFmtId="0" fontId="0" fillId="3" borderId="27" xfId="0" applyFont="1" applyFill="1" applyBorder="1" applyAlignment="1" applyProtection="1">
      <alignment horizontal="center" vertical="center" wrapText="1"/>
      <protection locked="0"/>
    </xf>
    <xf numFmtId="0" fontId="0" fillId="3" borderId="17" xfId="0" applyFont="1" applyFill="1" applyBorder="1" applyAlignment="1" applyProtection="1">
      <alignment vertical="center" wrapText="1"/>
      <protection locked="0"/>
    </xf>
    <xf numFmtId="0" fontId="0" fillId="3" borderId="1" xfId="0" applyFont="1" applyFill="1" applyBorder="1" applyAlignment="1" applyProtection="1">
      <alignment vertical="center" wrapText="1"/>
      <protection locked="0"/>
    </xf>
    <xf numFmtId="0" fontId="0" fillId="3" borderId="2" xfId="0" applyFont="1" applyFill="1" applyBorder="1" applyAlignment="1" applyProtection="1">
      <alignment vertical="center" wrapText="1"/>
      <protection locked="0"/>
    </xf>
    <xf numFmtId="0" fontId="12" fillId="0" borderId="0" xfId="0" applyFont="1" applyAlignment="1">
      <alignment horizontal="center" vertical="center"/>
    </xf>
    <xf numFmtId="0" fontId="0" fillId="5" borderId="43" xfId="0" applyFont="1" applyFill="1" applyBorder="1" applyAlignment="1" applyProtection="1">
      <alignment vertical="center" wrapText="1"/>
      <protection locked="0"/>
    </xf>
    <xf numFmtId="0" fontId="0" fillId="5" borderId="177" xfId="0" applyFont="1" applyFill="1" applyBorder="1" applyAlignment="1">
      <alignment horizontal="center" vertical="center"/>
    </xf>
    <xf numFmtId="0" fontId="0" fillId="5" borderId="228" xfId="0" applyFont="1" applyFill="1" applyBorder="1" applyAlignment="1">
      <alignment horizontal="center" vertical="center"/>
    </xf>
    <xf numFmtId="0" fontId="0" fillId="5" borderId="229" xfId="0" applyFont="1" applyFill="1" applyBorder="1" applyAlignment="1">
      <alignment horizontal="center" vertical="center"/>
    </xf>
    <xf numFmtId="0" fontId="0" fillId="0" borderId="134" xfId="0" applyFont="1" applyBorder="1" applyAlignment="1">
      <alignment vertical="center"/>
    </xf>
    <xf numFmtId="0" fontId="0" fillId="0" borderId="203" xfId="0" applyFont="1" applyBorder="1" applyAlignment="1">
      <alignment vertical="center"/>
    </xf>
    <xf numFmtId="0" fontId="0" fillId="3" borderId="6" xfId="0" applyFont="1" applyFill="1" applyBorder="1" applyAlignment="1">
      <alignment horizontal="left" vertical="center"/>
    </xf>
    <xf numFmtId="0" fontId="0" fillId="3" borderId="0" xfId="0" applyFont="1" applyFill="1" applyBorder="1" applyAlignment="1">
      <alignment horizontal="left" vertical="center"/>
    </xf>
    <xf numFmtId="0" fontId="0" fillId="3" borderId="6" xfId="0" applyFont="1" applyFill="1" applyBorder="1" applyAlignment="1">
      <alignment horizontal="left" vertical="center" wrapText="1"/>
    </xf>
    <xf numFmtId="0" fontId="0" fillId="3" borderId="0" xfId="0" applyFont="1" applyFill="1" applyBorder="1" applyAlignment="1">
      <alignment horizontal="left" vertical="center" wrapText="1"/>
    </xf>
    <xf numFmtId="0" fontId="0" fillId="5" borderId="234" xfId="0" applyFont="1" applyFill="1" applyBorder="1" applyAlignment="1" applyProtection="1">
      <alignment vertical="center"/>
      <protection locked="0"/>
    </xf>
    <xf numFmtId="0" fontId="0" fillId="5" borderId="235" xfId="0" applyFont="1" applyFill="1" applyBorder="1" applyAlignment="1">
      <alignment horizontal="center" vertical="center"/>
    </xf>
    <xf numFmtId="0" fontId="0" fillId="3" borderId="19" xfId="0" applyFont="1" applyFill="1" applyBorder="1" applyAlignment="1" applyProtection="1">
      <alignment horizontal="center" vertical="center"/>
      <protection locked="0"/>
    </xf>
    <xf numFmtId="0" fontId="0" fillId="5" borderId="108" xfId="0" applyFont="1" applyFill="1" applyBorder="1" applyAlignment="1">
      <alignment horizontal="center" vertical="center"/>
    </xf>
    <xf numFmtId="0" fontId="0" fillId="5" borderId="86" xfId="0" applyFont="1" applyFill="1" applyBorder="1" applyAlignment="1" applyProtection="1">
      <alignment vertical="center"/>
      <protection locked="0"/>
    </xf>
    <xf numFmtId="0" fontId="0" fillId="5" borderId="237" xfId="0" applyFont="1" applyFill="1" applyBorder="1" applyAlignment="1" applyProtection="1">
      <alignment vertical="center"/>
      <protection locked="0"/>
    </xf>
    <xf numFmtId="0" fontId="0" fillId="5" borderId="0" xfId="0" applyFont="1" applyFill="1" applyBorder="1" applyAlignment="1" applyProtection="1">
      <alignment horizontal="center" vertical="center" wrapText="1"/>
      <protection locked="0"/>
    </xf>
    <xf numFmtId="0" fontId="0" fillId="3" borderId="24" xfId="0" applyFont="1" applyFill="1" applyBorder="1" applyAlignment="1" applyProtection="1">
      <alignment horizontal="center" vertical="center"/>
      <protection locked="0"/>
    </xf>
    <xf numFmtId="0" fontId="0" fillId="5" borderId="242" xfId="0" applyFont="1" applyFill="1" applyBorder="1" applyAlignment="1" applyProtection="1">
      <alignment vertical="center"/>
      <protection locked="0"/>
    </xf>
    <xf numFmtId="0" fontId="0" fillId="5" borderId="243" xfId="0" applyFont="1" applyFill="1" applyBorder="1" applyAlignment="1">
      <alignment horizontal="center" vertical="center"/>
    </xf>
    <xf numFmtId="0" fontId="0" fillId="0" borderId="52" xfId="0" applyFont="1" applyBorder="1" applyAlignment="1">
      <alignment vertical="center"/>
    </xf>
    <xf numFmtId="0" fontId="0" fillId="0" borderId="19" xfId="0" applyFont="1" applyBorder="1" applyAlignment="1">
      <alignment vertical="center"/>
    </xf>
    <xf numFmtId="0" fontId="0" fillId="5" borderId="110" xfId="0" applyFont="1" applyFill="1" applyBorder="1" applyAlignment="1">
      <alignment horizontal="center" vertical="center" wrapText="1"/>
    </xf>
    <xf numFmtId="0" fontId="0" fillId="3" borderId="24" xfId="0" applyFont="1" applyFill="1" applyBorder="1" applyAlignment="1">
      <alignment horizontal="center" vertical="center" wrapText="1"/>
    </xf>
    <xf numFmtId="0" fontId="0" fillId="5" borderId="247" xfId="0" applyFont="1" applyFill="1" applyBorder="1" applyAlignment="1">
      <alignment horizontal="center" vertical="center" wrapText="1"/>
    </xf>
    <xf numFmtId="0" fontId="0" fillId="5" borderId="155" xfId="0" applyFont="1" applyFill="1" applyBorder="1" applyAlignment="1">
      <alignment horizontal="left" vertical="center" wrapText="1"/>
    </xf>
    <xf numFmtId="0" fontId="0" fillId="5" borderId="248" xfId="0" applyFont="1" applyFill="1" applyBorder="1" applyAlignment="1" applyProtection="1">
      <alignment horizontal="center" vertical="center" wrapText="1"/>
      <protection locked="0"/>
    </xf>
    <xf numFmtId="0" fontId="0" fillId="3" borderId="144" xfId="0" applyFont="1" applyFill="1" applyBorder="1" applyAlignment="1">
      <alignment horizontal="center" vertical="center" wrapText="1"/>
    </xf>
    <xf numFmtId="0" fontId="0" fillId="5" borderId="249" xfId="0" applyFont="1" applyFill="1" applyBorder="1" applyAlignment="1" applyProtection="1">
      <alignment horizontal="left" vertical="center" wrapText="1"/>
      <protection locked="0"/>
    </xf>
    <xf numFmtId="0" fontId="0" fillId="5" borderId="250" xfId="0" applyFont="1" applyFill="1" applyBorder="1" applyAlignment="1" applyProtection="1">
      <alignment horizontal="left" vertical="center" wrapText="1"/>
      <protection locked="0"/>
    </xf>
    <xf numFmtId="0" fontId="0" fillId="5" borderId="247" xfId="0" applyFont="1" applyFill="1" applyBorder="1" applyAlignment="1" applyProtection="1">
      <alignment horizontal="center" vertical="center" wrapText="1"/>
      <protection locked="0"/>
    </xf>
    <xf numFmtId="0" fontId="0" fillId="0" borderId="24" xfId="0" applyFont="1" applyBorder="1" applyAlignment="1" applyProtection="1">
      <alignment vertical="center" wrapText="1"/>
      <protection locked="0"/>
    </xf>
    <xf numFmtId="0" fontId="0" fillId="0" borderId="0" xfId="0" applyFont="1" applyAlignment="1">
      <alignment vertical="center" wrapText="1"/>
    </xf>
    <xf numFmtId="0" fontId="0" fillId="5" borderId="11" xfId="0" applyFont="1" applyFill="1" applyBorder="1" applyAlignment="1">
      <alignment horizontal="center" vertical="center"/>
    </xf>
    <xf numFmtId="9" fontId="0" fillId="0" borderId="24" xfId="4" applyFont="1" applyBorder="1" applyAlignment="1" applyProtection="1">
      <alignment vertical="center"/>
      <protection locked="0"/>
    </xf>
    <xf numFmtId="0" fontId="0" fillId="5" borderId="39" xfId="0" applyFont="1" applyFill="1" applyBorder="1" applyAlignment="1">
      <alignment horizontal="center" vertical="center"/>
    </xf>
    <xf numFmtId="9" fontId="0" fillId="0" borderId="40" xfId="4" applyFont="1" applyBorder="1" applyAlignment="1" applyProtection="1">
      <alignment vertical="center"/>
      <protection locked="0"/>
    </xf>
    <xf numFmtId="0" fontId="0" fillId="0" borderId="40" xfId="0" applyFont="1" applyBorder="1" applyAlignment="1" applyProtection="1">
      <alignment vertical="center"/>
      <protection locked="0"/>
    </xf>
    <xf numFmtId="0" fontId="6" fillId="0" borderId="19" xfId="3" applyFont="1" applyFill="1" applyBorder="1"/>
    <xf numFmtId="0" fontId="6" fillId="0" borderId="15" xfId="3" applyFont="1" applyFill="1" applyBorder="1"/>
    <xf numFmtId="0" fontId="6" fillId="0" borderId="16" xfId="3" applyFont="1" applyFill="1" applyBorder="1"/>
    <xf numFmtId="0" fontId="0" fillId="5" borderId="88" xfId="0" applyFont="1" applyFill="1" applyBorder="1" applyAlignment="1">
      <alignment horizontal="center" vertical="center" wrapText="1"/>
    </xf>
    <xf numFmtId="0" fontId="0" fillId="5" borderId="107" xfId="0" applyFont="1" applyFill="1" applyBorder="1" applyAlignment="1">
      <alignment horizontal="center" vertical="center" wrapText="1"/>
    </xf>
    <xf numFmtId="0" fontId="0" fillId="0" borderId="0" xfId="0" applyFont="1" applyAlignment="1">
      <alignment wrapText="1"/>
    </xf>
    <xf numFmtId="0" fontId="6" fillId="0" borderId="10" xfId="3" applyBorder="1" applyAlignment="1">
      <alignment horizontal="right"/>
    </xf>
    <xf numFmtId="0" fontId="6" fillId="0" borderId="4" xfId="3" applyFont="1" applyBorder="1" applyAlignment="1">
      <alignment horizontal="right" vertical="center"/>
    </xf>
    <xf numFmtId="0" fontId="0" fillId="5" borderId="262" xfId="0" applyFont="1" applyFill="1" applyBorder="1" applyAlignment="1">
      <alignment horizontal="center" vertical="center" wrapText="1"/>
    </xf>
    <xf numFmtId="0" fontId="0" fillId="5" borderId="263" xfId="0" applyFont="1" applyFill="1" applyBorder="1" applyAlignment="1">
      <alignment horizontal="center" vertical="center"/>
    </xf>
    <xf numFmtId="0" fontId="6" fillId="0" borderId="10" xfId="3" applyFont="1" applyBorder="1" applyAlignment="1" applyProtection="1">
      <alignment horizontal="right" vertical="center"/>
    </xf>
    <xf numFmtId="0" fontId="7" fillId="5" borderId="8" xfId="1" applyFont="1" applyFill="1" applyBorder="1" applyAlignment="1" applyProtection="1">
      <alignment horizontal="center" vertical="center"/>
    </xf>
    <xf numFmtId="0" fontId="7" fillId="3" borderId="212" xfId="1" applyFont="1" applyFill="1" applyBorder="1" applyAlignment="1" applyProtection="1">
      <alignment horizontal="center" vertical="center"/>
      <protection locked="0"/>
    </xf>
    <xf numFmtId="0" fontId="8" fillId="0" borderId="0" xfId="1" applyFont="1" applyBorder="1" applyAlignment="1" applyProtection="1">
      <alignment vertical="center" wrapText="1"/>
    </xf>
    <xf numFmtId="0" fontId="7" fillId="5" borderId="122" xfId="1" applyFont="1" applyFill="1" applyBorder="1" applyAlignment="1" applyProtection="1">
      <alignment vertical="center"/>
    </xf>
    <xf numFmtId="0" fontId="7" fillId="5" borderId="265" xfId="1" applyFont="1" applyFill="1" applyBorder="1" applyAlignment="1" applyProtection="1">
      <alignment vertical="center"/>
    </xf>
    <xf numFmtId="0" fontId="7" fillId="5" borderId="266" xfId="1" applyFont="1" applyFill="1" applyBorder="1" applyAlignment="1" applyProtection="1">
      <alignment vertical="center"/>
    </xf>
    <xf numFmtId="0" fontId="7" fillId="5" borderId="270" xfId="1" applyFont="1" applyFill="1" applyBorder="1" applyAlignment="1" applyProtection="1">
      <alignment vertical="center"/>
    </xf>
    <xf numFmtId="0" fontId="7" fillId="5" borderId="138" xfId="1" applyFont="1" applyFill="1" applyBorder="1" applyAlignment="1" applyProtection="1">
      <alignment vertical="center"/>
    </xf>
    <xf numFmtId="0" fontId="7" fillId="5" borderId="138" xfId="1" applyFont="1" applyFill="1" applyBorder="1" applyAlignment="1" applyProtection="1">
      <alignment horizontal="right" vertical="center"/>
    </xf>
    <xf numFmtId="0" fontId="7" fillId="5" borderId="273" xfId="1" applyFont="1" applyFill="1" applyBorder="1" applyAlignment="1" applyProtection="1">
      <alignment horizontal="center"/>
    </xf>
    <xf numFmtId="0" fontId="7" fillId="0" borderId="0" xfId="1" quotePrefix="1" applyFont="1" applyProtection="1"/>
    <xf numFmtId="0" fontId="7" fillId="5" borderId="128" xfId="1" applyNumberFormat="1" applyFont="1" applyFill="1" applyBorder="1" applyAlignment="1" applyProtection="1">
      <alignment horizontal="center" vertical="center"/>
    </xf>
    <xf numFmtId="0" fontId="7" fillId="0" borderId="0" xfId="1" applyFont="1" applyAlignment="1" applyProtection="1">
      <alignment vertical="center"/>
    </xf>
    <xf numFmtId="0" fontId="7" fillId="5" borderId="274" xfId="1" applyNumberFormat="1" applyFont="1" applyFill="1" applyBorder="1" applyAlignment="1" applyProtection="1">
      <alignment horizontal="center" vertical="center"/>
    </xf>
    <xf numFmtId="9" fontId="7" fillId="0" borderId="183" xfId="4" applyNumberFormat="1" applyFont="1" applyBorder="1" applyAlignment="1" applyProtection="1">
      <alignment horizontal="center" vertical="center" wrapText="1"/>
      <protection locked="0"/>
    </xf>
    <xf numFmtId="0" fontId="7" fillId="5" borderId="120" xfId="1" applyNumberFormat="1" applyFont="1" applyFill="1" applyBorder="1" applyAlignment="1" applyProtection="1">
      <alignment horizontal="center" vertical="center"/>
    </xf>
    <xf numFmtId="9" fontId="7" fillId="0" borderId="18" xfId="4" applyNumberFormat="1" applyFont="1" applyBorder="1" applyAlignment="1" applyProtection="1">
      <alignment horizontal="center" vertical="center" wrapText="1"/>
      <protection locked="0"/>
    </xf>
    <xf numFmtId="9" fontId="7" fillId="0" borderId="17" xfId="4" applyNumberFormat="1" applyFont="1" applyBorder="1" applyAlignment="1" applyProtection="1">
      <alignment horizontal="center" vertical="center" wrapText="1"/>
      <protection locked="0"/>
    </xf>
    <xf numFmtId="9" fontId="7" fillId="0" borderId="41" xfId="4" applyNumberFormat="1" applyFont="1" applyBorder="1" applyAlignment="1" applyProtection="1">
      <alignment horizontal="center" vertical="center" wrapText="1"/>
      <protection locked="0"/>
    </xf>
    <xf numFmtId="0" fontId="7" fillId="5" borderId="275" xfId="1" applyNumberFormat="1" applyFont="1" applyFill="1" applyBorder="1" applyAlignment="1" applyProtection="1">
      <alignment horizontal="center" vertical="center"/>
    </xf>
    <xf numFmtId="9" fontId="12" fillId="5" borderId="212" xfId="1" applyNumberFormat="1" applyFont="1" applyFill="1" applyBorder="1" applyAlignment="1" applyProtection="1">
      <alignment horizontal="center" vertical="center" wrapText="1"/>
      <protection hidden="1"/>
    </xf>
    <xf numFmtId="9" fontId="12" fillId="5" borderId="278" xfId="1" applyNumberFormat="1" applyFont="1" applyFill="1" applyBorder="1" applyAlignment="1" applyProtection="1">
      <alignment horizontal="center" vertical="center" wrapText="1"/>
      <protection hidden="1"/>
    </xf>
    <xf numFmtId="0" fontId="7" fillId="5" borderId="6" xfId="1" applyFont="1" applyFill="1" applyBorder="1" applyAlignment="1" applyProtection="1">
      <alignment horizontal="center" vertical="center"/>
    </xf>
    <xf numFmtId="0" fontId="7" fillId="5" borderId="226" xfId="1" applyFont="1" applyFill="1" applyBorder="1" applyProtection="1"/>
    <xf numFmtId="0" fontId="7" fillId="5" borderId="280" xfId="0" applyFont="1" applyFill="1" applyBorder="1" applyAlignment="1">
      <alignment vertical="center" wrapText="1"/>
    </xf>
    <xf numFmtId="0" fontId="7" fillId="5" borderId="279" xfId="1" applyFont="1" applyFill="1" applyBorder="1" applyAlignment="1" applyProtection="1">
      <alignment horizontal="center" vertical="center"/>
    </xf>
    <xf numFmtId="0" fontId="7" fillId="5" borderId="282" xfId="0" quotePrefix="1" applyFont="1" applyFill="1" applyBorder="1" applyAlignment="1" applyProtection="1">
      <alignment horizontal="center" vertical="center" wrapText="1"/>
    </xf>
    <xf numFmtId="0" fontId="7" fillId="5" borderId="283" xfId="0" quotePrefix="1" applyFont="1" applyFill="1" applyBorder="1" applyAlignment="1" applyProtection="1">
      <alignment horizontal="center" vertical="center" wrapText="1"/>
    </xf>
    <xf numFmtId="0" fontId="7" fillId="5" borderId="271" xfId="0" applyFont="1" applyFill="1" applyBorder="1" applyAlignment="1" applyProtection="1">
      <alignment horizontal="center" vertical="center" wrapText="1"/>
    </xf>
    <xf numFmtId="0" fontId="7" fillId="5" borderId="273" xfId="0" applyFont="1" applyFill="1" applyBorder="1" applyAlignment="1" applyProtection="1">
      <alignment horizontal="center" vertical="center" wrapText="1"/>
    </xf>
    <xf numFmtId="164" fontId="7" fillId="0" borderId="40" xfId="0" quotePrefix="1" applyNumberFormat="1" applyFont="1" applyFill="1" applyBorder="1" applyAlignment="1" applyProtection="1">
      <alignment horizontal="center" vertical="center" wrapText="1"/>
      <protection locked="0"/>
    </xf>
    <xf numFmtId="164" fontId="7" fillId="0" borderId="66" xfId="0" quotePrefix="1" applyNumberFormat="1" applyFont="1" applyFill="1" applyBorder="1" applyAlignment="1" applyProtection="1">
      <alignment horizontal="center" vertical="center" wrapText="1"/>
      <protection locked="0"/>
    </xf>
    <xf numFmtId="164" fontId="7" fillId="0" borderId="40" xfId="0" applyNumberFormat="1" applyFont="1" applyFill="1" applyBorder="1" applyAlignment="1" applyProtection="1">
      <alignment horizontal="center" vertical="center" wrapText="1"/>
      <protection locked="0"/>
    </xf>
    <xf numFmtId="164" fontId="7" fillId="0" borderId="17" xfId="0" applyNumberFormat="1" applyFont="1" applyFill="1" applyBorder="1" applyAlignment="1" applyProtection="1">
      <alignment horizontal="center" vertical="center" wrapText="1"/>
      <protection locked="0"/>
    </xf>
    <xf numFmtId="164" fontId="7" fillId="0" borderId="41" xfId="0" applyNumberFormat="1" applyFont="1" applyFill="1" applyBorder="1" applyAlignment="1" applyProtection="1">
      <alignment horizontal="center" vertical="center" wrapText="1"/>
      <protection locked="0"/>
    </xf>
    <xf numFmtId="9" fontId="7" fillId="0" borderId="144" xfId="0" quotePrefix="1" applyNumberFormat="1" applyFont="1" applyFill="1" applyBorder="1" applyAlignment="1" applyProtection="1">
      <alignment horizontal="center" vertical="center" wrapText="1"/>
      <protection locked="0"/>
    </xf>
    <xf numFmtId="9" fontId="7" fillId="0" borderId="85" xfId="0" applyNumberFormat="1" applyFont="1" applyFill="1" applyBorder="1" applyAlignment="1" applyProtection="1">
      <alignment horizontal="center" vertical="center" wrapText="1"/>
      <protection locked="0"/>
    </xf>
    <xf numFmtId="9" fontId="7" fillId="0" borderId="73" xfId="0" applyNumberFormat="1" applyFont="1" applyFill="1" applyBorder="1" applyAlignment="1" applyProtection="1">
      <alignment horizontal="center" vertical="center" wrapText="1"/>
      <protection locked="0"/>
    </xf>
    <xf numFmtId="9" fontId="7" fillId="0" borderId="183" xfId="0" applyNumberFormat="1" applyFont="1" applyFill="1" applyBorder="1" applyAlignment="1" applyProtection="1">
      <alignment horizontal="center" vertical="center" wrapText="1"/>
      <protection locked="0"/>
    </xf>
    <xf numFmtId="9" fontId="7" fillId="0" borderId="24" xfId="0" quotePrefix="1" applyNumberFormat="1" applyFont="1" applyFill="1" applyBorder="1" applyAlignment="1" applyProtection="1">
      <alignment horizontal="center" vertical="center" wrapText="1"/>
      <protection locked="0"/>
    </xf>
    <xf numFmtId="9" fontId="7" fillId="0" borderId="52" xfId="0" quotePrefix="1" applyNumberFormat="1" applyFont="1" applyFill="1" applyBorder="1" applyAlignment="1" applyProtection="1">
      <alignment horizontal="center" vertical="center" wrapText="1"/>
      <protection locked="0"/>
    </xf>
    <xf numFmtId="9" fontId="7" fillId="0" borderId="24" xfId="0" applyNumberFormat="1" applyFont="1" applyFill="1" applyBorder="1" applyAlignment="1" applyProtection="1">
      <alignment horizontal="center" vertical="center" wrapText="1"/>
      <protection locked="0"/>
    </xf>
    <xf numFmtId="9" fontId="7" fillId="0" borderId="19" xfId="0" applyNumberFormat="1" applyFont="1" applyFill="1" applyBorder="1" applyAlignment="1" applyProtection="1">
      <alignment horizontal="center" vertical="center" wrapText="1"/>
      <protection locked="0"/>
    </xf>
    <xf numFmtId="9" fontId="7" fillId="0" borderId="18" xfId="0" applyNumberFormat="1" applyFont="1" applyFill="1" applyBorder="1" applyAlignment="1" applyProtection="1">
      <alignment horizontal="center" vertical="center" wrapText="1"/>
      <protection locked="0"/>
    </xf>
    <xf numFmtId="0" fontId="7" fillId="5" borderId="11" xfId="0" applyFont="1" applyFill="1" applyBorder="1" applyAlignment="1">
      <alignment vertical="center" wrapText="1"/>
    </xf>
    <xf numFmtId="0" fontId="7" fillId="3" borderId="19" xfId="0" applyFont="1" applyFill="1" applyBorder="1" applyAlignment="1" applyProtection="1">
      <alignment vertical="center" wrapText="1"/>
      <protection locked="0"/>
    </xf>
    <xf numFmtId="0" fontId="7" fillId="5" borderId="26" xfId="0" applyFont="1" applyFill="1" applyBorder="1" applyAlignment="1">
      <alignment vertical="center" wrapText="1"/>
    </xf>
    <xf numFmtId="0" fontId="7" fillId="3" borderId="82" xfId="0" applyFont="1" applyFill="1" applyBorder="1" applyAlignment="1" applyProtection="1">
      <alignment vertical="center" wrapText="1"/>
      <protection locked="0"/>
    </xf>
    <xf numFmtId="9" fontId="7" fillId="0" borderId="40" xfId="0" quotePrefix="1" applyNumberFormat="1" applyFont="1" applyFill="1" applyBorder="1" applyAlignment="1" applyProtection="1">
      <alignment horizontal="center" vertical="center" wrapText="1"/>
      <protection locked="0"/>
    </xf>
    <xf numFmtId="9" fontId="7" fillId="0" borderId="66" xfId="0" quotePrefix="1" applyNumberFormat="1" applyFont="1" applyFill="1" applyBorder="1" applyAlignment="1" applyProtection="1">
      <alignment horizontal="center" vertical="center" wrapText="1"/>
      <protection locked="0"/>
    </xf>
    <xf numFmtId="9" fontId="7" fillId="0" borderId="40" xfId="0" applyNumberFormat="1" applyFont="1" applyFill="1" applyBorder="1" applyAlignment="1" applyProtection="1">
      <alignment horizontal="center" vertical="center" wrapText="1"/>
      <protection locked="0"/>
    </xf>
    <xf numFmtId="9" fontId="7" fillId="0" borderId="17" xfId="0" applyNumberFormat="1" applyFont="1" applyFill="1" applyBorder="1" applyAlignment="1" applyProtection="1">
      <alignment horizontal="center" vertical="center" wrapText="1"/>
      <protection locked="0"/>
    </xf>
    <xf numFmtId="9" fontId="7" fillId="0" borderId="41" xfId="0" applyNumberFormat="1" applyFont="1" applyFill="1" applyBorder="1" applyAlignment="1" applyProtection="1">
      <alignment horizontal="center" vertical="center" wrapText="1"/>
      <protection locked="0"/>
    </xf>
    <xf numFmtId="9" fontId="12" fillId="5" borderId="55" xfId="0" quotePrefix="1" applyNumberFormat="1" applyFont="1" applyFill="1" applyBorder="1" applyAlignment="1" applyProtection="1">
      <alignment horizontal="center" vertical="center" wrapText="1"/>
      <protection locked="0"/>
    </xf>
    <xf numFmtId="9" fontId="12" fillId="5" borderId="14" xfId="0" quotePrefix="1" applyNumberFormat="1" applyFont="1" applyFill="1" applyBorder="1" applyAlignment="1" applyProtection="1">
      <alignment horizontal="center" vertical="center" wrapText="1"/>
      <protection locked="0"/>
    </xf>
    <xf numFmtId="0" fontId="7" fillId="5" borderId="291" xfId="0" applyFont="1" applyFill="1" applyBorder="1" applyAlignment="1">
      <alignment horizontal="left" vertical="center" wrapText="1"/>
    </xf>
    <xf numFmtId="0" fontId="7" fillId="5" borderId="91" xfId="0" applyFont="1" applyFill="1" applyBorder="1" applyAlignment="1">
      <alignment horizontal="left" vertical="center" wrapText="1"/>
    </xf>
    <xf numFmtId="0" fontId="7" fillId="5" borderId="143" xfId="0" applyFont="1" applyFill="1" applyBorder="1" applyAlignment="1">
      <alignment horizontal="center" vertical="center" wrapText="1"/>
    </xf>
    <xf numFmtId="0" fontId="7" fillId="5" borderId="146" xfId="0" applyFont="1" applyFill="1" applyBorder="1" applyAlignment="1">
      <alignment horizontal="center" vertical="center" wrapText="1"/>
    </xf>
    <xf numFmtId="0" fontId="7" fillId="3" borderId="85" xfId="0" applyFont="1" applyFill="1" applyBorder="1" applyAlignment="1" applyProtection="1">
      <alignment horizontal="center" vertical="center" wrapText="1"/>
      <protection locked="0"/>
    </xf>
    <xf numFmtId="0" fontId="7" fillId="5" borderId="293" xfId="0" applyFont="1" applyFill="1" applyBorder="1" applyAlignment="1">
      <alignment horizontal="center" vertical="center" wrapText="1"/>
    </xf>
    <xf numFmtId="0" fontId="7" fillId="3" borderId="24" xfId="0" applyFont="1" applyFill="1" applyBorder="1" applyAlignment="1" applyProtection="1">
      <alignment horizontal="center" vertical="center" wrapText="1"/>
      <protection locked="0"/>
    </xf>
    <xf numFmtId="0" fontId="7" fillId="5" borderId="248" xfId="0" applyFont="1" applyFill="1" applyBorder="1" applyAlignment="1">
      <alignment horizontal="center" vertical="center" wrapText="1"/>
    </xf>
    <xf numFmtId="0" fontId="7" fillId="5" borderId="294" xfId="0" applyFont="1" applyFill="1" applyBorder="1" applyAlignment="1">
      <alignment horizontal="center" vertical="center" wrapText="1"/>
    </xf>
    <xf numFmtId="0" fontId="7" fillId="3" borderId="82" xfId="0" applyFont="1" applyFill="1" applyBorder="1" applyAlignment="1" applyProtection="1">
      <alignment horizontal="center" vertical="center" wrapText="1"/>
      <protection locked="0"/>
    </xf>
    <xf numFmtId="0" fontId="7" fillId="5" borderId="216" xfId="0" applyFont="1" applyFill="1" applyBorder="1" applyAlignment="1">
      <alignment horizontal="center" vertical="center" wrapText="1"/>
    </xf>
    <xf numFmtId="0" fontId="7" fillId="5" borderId="295" xfId="1" applyFont="1" applyFill="1" applyBorder="1" applyAlignment="1" applyProtection="1">
      <alignment horizontal="left"/>
    </xf>
    <xf numFmtId="164" fontId="7" fillId="0" borderId="82" xfId="7" applyNumberFormat="1" applyFont="1" applyBorder="1" applyAlignment="1" applyProtection="1">
      <alignment horizontal="center" vertical="center" wrapText="1"/>
      <protection locked="0"/>
    </xf>
    <xf numFmtId="164" fontId="7" fillId="0" borderId="186" xfId="7" applyNumberFormat="1" applyFont="1" applyBorder="1" applyAlignment="1" applyProtection="1">
      <alignment horizontal="center" vertical="center" wrapText="1"/>
      <protection locked="0"/>
    </xf>
    <xf numFmtId="0" fontId="7" fillId="5" borderId="296" xfId="1" applyFont="1" applyFill="1" applyBorder="1" applyAlignment="1" applyProtection="1">
      <alignment horizontal="center" vertical="center"/>
    </xf>
    <xf numFmtId="0" fontId="7" fillId="5" borderId="297" xfId="1" applyFont="1" applyFill="1" applyBorder="1" applyAlignment="1" applyProtection="1">
      <alignment horizontal="left"/>
    </xf>
    <xf numFmtId="0" fontId="7" fillId="5" borderId="81" xfId="1" applyFont="1" applyFill="1" applyBorder="1" applyAlignment="1" applyProtection="1">
      <alignment horizontal="left"/>
    </xf>
    <xf numFmtId="0" fontId="9" fillId="0" borderId="52" xfId="0" applyFont="1" applyFill="1" applyBorder="1" applyAlignment="1" applyProtection="1">
      <alignment horizontal="center" vertical="center"/>
      <protection locked="0"/>
    </xf>
    <xf numFmtId="0" fontId="0" fillId="5" borderId="61" xfId="0" applyFont="1" applyFill="1" applyBorder="1" applyAlignment="1">
      <alignment horizontal="center" vertical="center"/>
    </xf>
    <xf numFmtId="0" fontId="9" fillId="0" borderId="66" xfId="0" applyFont="1" applyFill="1" applyBorder="1" applyAlignment="1" applyProtection="1">
      <alignment horizontal="center" vertical="center"/>
      <protection locked="0"/>
    </xf>
    <xf numFmtId="0" fontId="0" fillId="5" borderId="56" xfId="0" applyFont="1" applyFill="1" applyBorder="1" applyAlignment="1">
      <alignment horizontal="center" vertical="center"/>
    </xf>
    <xf numFmtId="0" fontId="0" fillId="5" borderId="88" xfId="0" applyFont="1" applyFill="1" applyBorder="1" applyAlignment="1">
      <alignment horizontal="center" vertical="center" wrapText="1"/>
    </xf>
    <xf numFmtId="0" fontId="0" fillId="5" borderId="107" xfId="0" applyFont="1" applyFill="1" applyBorder="1" applyAlignment="1">
      <alignment horizontal="center" vertical="center" wrapText="1"/>
    </xf>
    <xf numFmtId="0" fontId="0" fillId="5" borderId="98" xfId="0" applyFont="1" applyFill="1" applyBorder="1" applyAlignment="1">
      <alignment vertical="center"/>
    </xf>
    <xf numFmtId="0" fontId="0" fillId="5" borderId="241" xfId="0" applyFont="1" applyFill="1" applyBorder="1" applyAlignment="1">
      <alignment vertical="center"/>
    </xf>
    <xf numFmtId="0" fontId="0" fillId="5" borderId="32" xfId="0" applyFont="1" applyFill="1" applyBorder="1" applyAlignment="1">
      <alignment horizontal="center" vertical="center" wrapText="1"/>
    </xf>
    <xf numFmtId="0" fontId="0" fillId="5" borderId="298" xfId="0" applyFont="1" applyFill="1" applyBorder="1" applyAlignment="1">
      <alignment horizontal="center" vertical="center"/>
    </xf>
    <xf numFmtId="0" fontId="0" fillId="5" borderId="299" xfId="0" applyFont="1" applyFill="1" applyBorder="1" applyAlignment="1" applyProtection="1">
      <alignment vertical="center"/>
      <protection locked="0"/>
    </xf>
    <xf numFmtId="0" fontId="0" fillId="5" borderId="300" xfId="0" applyFont="1" applyFill="1" applyBorder="1" applyAlignment="1" applyProtection="1">
      <alignment horizontal="center" vertical="center" wrapText="1"/>
      <protection locked="0"/>
    </xf>
    <xf numFmtId="0" fontId="0" fillId="5" borderId="301" xfId="0" applyFont="1" applyFill="1" applyBorder="1" applyAlignment="1" applyProtection="1">
      <alignment horizontal="left" vertical="center" wrapText="1"/>
      <protection locked="0"/>
    </xf>
    <xf numFmtId="0" fontId="0" fillId="5" borderId="61" xfId="0" applyFont="1" applyFill="1" applyBorder="1" applyAlignment="1">
      <alignment horizontal="center" vertical="center"/>
    </xf>
    <xf numFmtId="0" fontId="9" fillId="0" borderId="66" xfId="0" applyFont="1" applyFill="1" applyBorder="1" applyAlignment="1" applyProtection="1">
      <alignment horizontal="center" vertical="center"/>
      <protection locked="0"/>
    </xf>
    <xf numFmtId="0" fontId="9" fillId="0" borderId="52" xfId="0" applyFont="1" applyFill="1" applyBorder="1" applyAlignment="1" applyProtection="1">
      <alignment horizontal="center" vertical="center"/>
      <protection locked="0"/>
    </xf>
    <xf numFmtId="0" fontId="0" fillId="5" borderId="88" xfId="0" applyFont="1" applyFill="1" applyBorder="1" applyAlignment="1">
      <alignment horizontal="center" vertical="center" wrapText="1"/>
    </xf>
    <xf numFmtId="0" fontId="0" fillId="5" borderId="107" xfId="0" applyFont="1" applyFill="1" applyBorder="1" applyAlignment="1">
      <alignment horizontal="center" vertical="center" wrapText="1"/>
    </xf>
    <xf numFmtId="0" fontId="0" fillId="5" borderId="56" xfId="0" applyFont="1" applyFill="1" applyBorder="1" applyAlignment="1">
      <alignment horizontal="center" vertical="center"/>
    </xf>
    <xf numFmtId="0" fontId="6" fillId="0" borderId="8" xfId="3" applyFont="1" applyBorder="1" applyAlignment="1">
      <alignment horizontal="left" vertical="center"/>
    </xf>
    <xf numFmtId="0" fontId="0" fillId="5" borderId="23"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0" fillId="0" borderId="24" xfId="0" applyFont="1" applyBorder="1" applyAlignment="1" applyProtection="1">
      <alignment horizontal="center" vertical="center"/>
      <protection locked="0"/>
    </xf>
    <xf numFmtId="0" fontId="0" fillId="0" borderId="40" xfId="0" applyFont="1" applyBorder="1" applyAlignment="1" applyProtection="1">
      <alignment horizontal="center" vertical="center"/>
      <protection locked="0"/>
    </xf>
    <xf numFmtId="0" fontId="0" fillId="5" borderId="69" xfId="0" applyFont="1" applyFill="1" applyBorder="1" applyAlignment="1">
      <alignment horizontal="center" vertical="center" wrapText="1"/>
    </xf>
    <xf numFmtId="0" fontId="0" fillId="5" borderId="70" xfId="0" applyFont="1" applyFill="1" applyBorder="1" applyAlignment="1">
      <alignment horizontal="center" vertical="center" wrapText="1"/>
    </xf>
    <xf numFmtId="0" fontId="0" fillId="5" borderId="0" xfId="0" applyFont="1" applyFill="1" applyBorder="1" applyAlignment="1">
      <alignment horizontal="center" vertical="center"/>
    </xf>
    <xf numFmtId="0" fontId="0" fillId="5" borderId="96" xfId="0" applyFont="1" applyFill="1" applyBorder="1" applyAlignment="1">
      <alignment horizontal="center" vertical="center" wrapText="1"/>
    </xf>
    <xf numFmtId="0" fontId="0" fillId="5" borderId="61" xfId="0" applyFont="1" applyFill="1" applyBorder="1" applyAlignment="1">
      <alignment horizontal="center" vertical="center"/>
    </xf>
    <xf numFmtId="0" fontId="0" fillId="5" borderId="104" xfId="0" applyFont="1" applyFill="1" applyBorder="1" applyAlignment="1">
      <alignment horizontal="center" vertical="center"/>
    </xf>
    <xf numFmtId="0" fontId="0" fillId="5" borderId="142" xfId="0" applyFont="1" applyFill="1" applyBorder="1" applyAlignment="1">
      <alignment horizontal="center" vertical="center" wrapText="1"/>
    </xf>
    <xf numFmtId="0" fontId="0" fillId="0" borderId="57" xfId="0" applyFont="1" applyBorder="1" applyAlignment="1">
      <alignment horizontal="center" vertical="center"/>
    </xf>
    <xf numFmtId="0" fontId="0" fillId="5" borderId="24" xfId="0" applyFont="1" applyFill="1" applyBorder="1" applyAlignment="1">
      <alignment horizontal="center" vertical="center"/>
    </xf>
    <xf numFmtId="0" fontId="7" fillId="5" borderId="117" xfId="1" applyFont="1" applyFill="1" applyBorder="1" applyAlignment="1" applyProtection="1">
      <alignment horizontal="left"/>
    </xf>
    <xf numFmtId="0" fontId="7" fillId="5" borderId="116" xfId="1" applyFont="1" applyFill="1" applyBorder="1" applyAlignment="1" applyProtection="1">
      <alignment horizontal="left"/>
    </xf>
    <xf numFmtId="0" fontId="14" fillId="0" borderId="9" xfId="6" applyFont="1" applyBorder="1" applyAlignment="1" applyProtection="1">
      <alignment horizontal="center" vertical="center"/>
    </xf>
    <xf numFmtId="0" fontId="7" fillId="5" borderId="119" xfId="1" applyFont="1" applyFill="1" applyBorder="1" applyAlignment="1" applyProtection="1">
      <alignment horizontal="center" vertical="center"/>
    </xf>
    <xf numFmtId="0" fontId="6" fillId="0" borderId="8" xfId="3" applyFont="1" applyBorder="1" applyAlignment="1" applyProtection="1">
      <alignment horizontal="left" vertical="center"/>
    </xf>
    <xf numFmtId="0" fontId="7" fillId="5" borderId="271" xfId="1" applyFont="1" applyFill="1" applyBorder="1" applyAlignment="1" applyProtection="1">
      <alignment horizontal="center"/>
    </xf>
    <xf numFmtId="164" fontId="7" fillId="0" borderId="17" xfId="7" applyNumberFormat="1" applyFont="1" applyBorder="1" applyAlignment="1" applyProtection="1">
      <alignment horizontal="center" vertical="center" wrapText="1"/>
      <protection locked="0"/>
    </xf>
    <xf numFmtId="9" fontId="7" fillId="0" borderId="19" xfId="4" applyNumberFormat="1" applyFont="1" applyBorder="1" applyAlignment="1" applyProtection="1">
      <alignment horizontal="center" vertical="center" wrapText="1"/>
      <protection locked="0"/>
    </xf>
    <xf numFmtId="9" fontId="7" fillId="0" borderId="73" xfId="4" applyNumberFormat="1" applyFont="1" applyBorder="1" applyAlignment="1" applyProtection="1">
      <alignment horizontal="center" vertical="center" wrapText="1"/>
      <protection locked="0"/>
    </xf>
    <xf numFmtId="0" fontId="7" fillId="3" borderId="19" xfId="0" applyFont="1" applyFill="1" applyBorder="1" applyAlignment="1" applyProtection="1">
      <alignment horizontal="center" vertical="center" wrapText="1"/>
      <protection locked="0"/>
    </xf>
    <xf numFmtId="0" fontId="0" fillId="5" borderId="88" xfId="0" applyFont="1" applyFill="1" applyBorder="1" applyAlignment="1">
      <alignment horizontal="center" vertical="center" wrapText="1"/>
    </xf>
    <xf numFmtId="0" fontId="0" fillId="3" borderId="19" xfId="0" applyFont="1" applyFill="1" applyBorder="1" applyAlignment="1" applyProtection="1">
      <alignment horizontal="center" vertical="center" wrapText="1"/>
      <protection locked="0"/>
    </xf>
    <xf numFmtId="0" fontId="0" fillId="3" borderId="69" xfId="0" applyFont="1" applyFill="1" applyBorder="1" applyAlignment="1" applyProtection="1">
      <alignment horizontal="center" vertical="center" wrapText="1"/>
      <protection locked="0"/>
    </xf>
    <xf numFmtId="0" fontId="0" fillId="3" borderId="70" xfId="0" applyFont="1" applyFill="1" applyBorder="1" applyAlignment="1" applyProtection="1">
      <alignment horizontal="center" vertical="center" wrapText="1"/>
      <protection locked="0"/>
    </xf>
    <xf numFmtId="0" fontId="0" fillId="5" borderId="56" xfId="0" applyFont="1" applyFill="1" applyBorder="1" applyAlignment="1">
      <alignment horizontal="center" vertical="center"/>
    </xf>
    <xf numFmtId="0" fontId="0" fillId="0" borderId="13" xfId="0" applyBorder="1"/>
    <xf numFmtId="0" fontId="12" fillId="0" borderId="13" xfId="0" applyFont="1" applyBorder="1" applyAlignment="1">
      <alignment horizontal="center" vertical="center"/>
    </xf>
    <xf numFmtId="0" fontId="0" fillId="0" borderId="7" xfId="0" applyBorder="1"/>
    <xf numFmtId="0" fontId="21" fillId="0" borderId="14" xfId="0" applyFont="1" applyBorder="1" applyAlignment="1">
      <alignment horizontal="right"/>
    </xf>
    <xf numFmtId="0" fontId="0" fillId="0" borderId="9" xfId="0" applyFont="1" applyBorder="1" applyAlignment="1">
      <alignment vertical="center"/>
    </xf>
    <xf numFmtId="0" fontId="0" fillId="5" borderId="45" xfId="0" applyFont="1" applyFill="1" applyBorder="1" applyAlignment="1">
      <alignment horizontal="center" vertical="center" wrapText="1"/>
    </xf>
    <xf numFmtId="9" fontId="0" fillId="0" borderId="18" xfId="4" applyFont="1" applyBorder="1" applyAlignment="1" applyProtection="1">
      <alignment horizontal="center" vertical="center"/>
      <protection locked="0"/>
    </xf>
    <xf numFmtId="9" fontId="0" fillId="0" borderId="41" xfId="4" applyFont="1" applyBorder="1" applyAlignment="1" applyProtection="1">
      <alignment horizontal="center" vertical="center"/>
      <protection locked="0"/>
    </xf>
    <xf numFmtId="0" fontId="0" fillId="0" borderId="19" xfId="0" applyFont="1" applyBorder="1" applyAlignment="1" applyProtection="1">
      <alignment horizontal="center" vertical="center"/>
      <protection locked="0"/>
    </xf>
    <xf numFmtId="0" fontId="0" fillId="0" borderId="15" xfId="0" applyFont="1" applyBorder="1" applyAlignment="1" applyProtection="1">
      <alignment horizontal="center" vertical="center"/>
      <protection locked="0"/>
    </xf>
    <xf numFmtId="0" fontId="0" fillId="0" borderId="16" xfId="0" applyFont="1" applyBorder="1" applyAlignment="1" applyProtection="1">
      <alignment horizontal="center" vertical="center"/>
      <protection locked="0"/>
    </xf>
    <xf numFmtId="0" fontId="1" fillId="0" borderId="0" xfId="2" applyFont="1" applyProtection="1"/>
    <xf numFmtId="0" fontId="21" fillId="0" borderId="4" xfId="6" applyFont="1" applyBorder="1" applyAlignment="1" applyProtection="1">
      <alignment vertical="center"/>
    </xf>
    <xf numFmtId="0" fontId="21" fillId="0" borderId="5" xfId="6" applyFont="1" applyBorder="1" applyAlignment="1" applyProtection="1">
      <alignment horizontal="right" vertical="center"/>
    </xf>
    <xf numFmtId="0" fontId="7" fillId="8" borderId="24" xfId="2" applyFont="1" applyFill="1" applyBorder="1" applyAlignment="1" applyProtection="1">
      <alignment horizontal="center" vertical="center" wrapText="1"/>
    </xf>
    <xf numFmtId="0" fontId="7" fillId="9" borderId="52" xfId="2" applyFont="1" applyFill="1" applyBorder="1" applyAlignment="1" applyProtection="1">
      <alignment horizontal="center" vertical="center" wrapText="1"/>
    </xf>
    <xf numFmtId="0" fontId="7" fillId="0" borderId="24" xfId="2" applyFont="1" applyFill="1" applyBorder="1" applyAlignment="1" applyProtection="1">
      <alignment horizontal="left" vertical="center" wrapText="1"/>
      <protection locked="0"/>
    </xf>
    <xf numFmtId="0" fontId="7" fillId="0" borderId="24" xfId="2" applyFont="1" applyFill="1" applyBorder="1" applyAlignment="1" applyProtection="1">
      <alignment horizontal="center" vertical="center" wrapText="1"/>
      <protection locked="0"/>
    </xf>
    <xf numFmtId="0" fontId="7" fillId="0" borderId="24" xfId="2" applyFont="1" applyFill="1" applyBorder="1" applyAlignment="1" applyProtection="1">
      <alignment horizontal="center" vertical="top" wrapText="1"/>
      <protection locked="0"/>
    </xf>
    <xf numFmtId="0" fontId="7" fillId="9" borderId="79" xfId="2" applyFont="1" applyFill="1" applyBorder="1" applyAlignment="1" applyProtection="1">
      <alignment horizontal="center" vertical="center" wrapText="1"/>
    </xf>
    <xf numFmtId="0" fontId="7" fillId="0" borderId="27" xfId="2" applyFont="1" applyFill="1" applyBorder="1" applyAlignment="1" applyProtection="1">
      <alignment horizontal="left" vertical="center" wrapText="1"/>
      <protection locked="0"/>
    </xf>
    <xf numFmtId="0" fontId="7" fillId="0" borderId="27" xfId="2" applyFont="1" applyFill="1" applyBorder="1" applyAlignment="1" applyProtection="1">
      <alignment horizontal="center" vertical="center" wrapText="1"/>
      <protection locked="0"/>
    </xf>
    <xf numFmtId="0" fontId="7" fillId="0" borderId="27" xfId="2" applyFont="1" applyFill="1" applyBorder="1" applyAlignment="1" applyProtection="1">
      <alignment horizontal="center" vertical="top" wrapText="1"/>
      <protection locked="0"/>
    </xf>
    <xf numFmtId="0" fontId="4" fillId="3" borderId="186" xfId="0" applyFont="1" applyFill="1" applyBorder="1" applyAlignment="1">
      <alignment horizontal="center" vertical="center"/>
    </xf>
    <xf numFmtId="0" fontId="4" fillId="3" borderId="183" xfId="0" applyFont="1" applyFill="1" applyBorder="1" applyAlignment="1">
      <alignment horizontal="center" vertical="center"/>
    </xf>
    <xf numFmtId="0" fontId="4" fillId="3" borderId="188" xfId="0" applyFont="1" applyFill="1" applyBorder="1" applyAlignment="1">
      <alignment horizontal="center" vertical="center"/>
    </xf>
    <xf numFmtId="0" fontId="7" fillId="5" borderId="24" xfId="0" applyFont="1" applyFill="1" applyBorder="1" applyAlignment="1">
      <alignment horizontal="center" vertical="center"/>
    </xf>
    <xf numFmtId="0" fontId="7" fillId="5" borderId="24" xfId="0" applyFont="1" applyFill="1" applyBorder="1" applyAlignment="1">
      <alignment horizontal="left" vertical="center"/>
    </xf>
    <xf numFmtId="0" fontId="7" fillId="5" borderId="18" xfId="0" applyFont="1" applyFill="1" applyBorder="1" applyAlignment="1">
      <alignment horizontal="center" vertical="center"/>
    </xf>
    <xf numFmtId="0" fontId="4" fillId="3" borderId="24"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27" xfId="0" applyFont="1" applyFill="1" applyBorder="1" applyAlignment="1">
      <alignment horizontal="center" vertical="center"/>
    </xf>
    <xf numFmtId="0" fontId="4" fillId="3" borderId="134" xfId="0" applyFont="1" applyFill="1" applyBorder="1" applyAlignment="1">
      <alignment horizontal="center" vertical="center"/>
    </xf>
    <xf numFmtId="0" fontId="4" fillId="3" borderId="203" xfId="0" applyFont="1" applyFill="1" applyBorder="1" applyAlignment="1">
      <alignment horizontal="center" vertical="center"/>
    </xf>
    <xf numFmtId="0" fontId="0" fillId="5" borderId="24" xfId="0" applyFont="1" applyFill="1" applyBorder="1" applyAlignment="1" applyProtection="1">
      <alignment vertical="center"/>
      <protection locked="0"/>
    </xf>
    <xf numFmtId="0" fontId="0" fillId="5" borderId="27" xfId="0" applyFont="1" applyFill="1" applyBorder="1" applyAlignment="1">
      <alignment horizontal="center" vertical="center"/>
    </xf>
    <xf numFmtId="0" fontId="0" fillId="5" borderId="40" xfId="0" applyFont="1" applyFill="1" applyBorder="1" applyAlignment="1" applyProtection="1">
      <alignment vertical="center"/>
      <protection locked="0"/>
    </xf>
    <xf numFmtId="0" fontId="0" fillId="5" borderId="43" xfId="0" applyFont="1" applyFill="1" applyBorder="1" applyAlignment="1">
      <alignment horizontal="center" vertical="center"/>
    </xf>
    <xf numFmtId="0" fontId="0" fillId="5" borderId="24" xfId="0" applyFont="1" applyFill="1" applyBorder="1" applyAlignment="1">
      <alignment vertical="center" wrapText="1"/>
    </xf>
    <xf numFmtId="0" fontId="0" fillId="5" borderId="27" xfId="0" applyFont="1" applyFill="1" applyBorder="1" applyAlignment="1">
      <alignment vertical="center" wrapText="1"/>
    </xf>
    <xf numFmtId="0" fontId="0" fillId="5" borderId="19" xfId="0" applyFont="1" applyFill="1" applyBorder="1" applyAlignment="1">
      <alignment vertical="center" wrapText="1"/>
    </xf>
    <xf numFmtId="0" fontId="0" fillId="5" borderId="40" xfId="0" applyFont="1" applyFill="1" applyBorder="1" applyAlignment="1">
      <alignment horizontal="center" vertical="center"/>
    </xf>
    <xf numFmtId="0" fontId="21" fillId="0" borderId="57" xfId="3" applyFont="1" applyBorder="1" applyAlignment="1">
      <alignment horizontal="right" vertical="center"/>
    </xf>
    <xf numFmtId="0" fontId="21" fillId="0" borderId="9" xfId="6" applyFont="1" applyBorder="1" applyAlignment="1" applyProtection="1">
      <alignment vertical="center"/>
    </xf>
    <xf numFmtId="0" fontId="7" fillId="5" borderId="24" xfId="1" applyFont="1" applyFill="1" applyBorder="1" applyAlignment="1" applyProtection="1">
      <alignment horizontal="center" vertical="center" wrapText="1"/>
    </xf>
    <xf numFmtId="0" fontId="0" fillId="0" borderId="18" xfId="0" applyFont="1" applyBorder="1" applyAlignment="1" applyProtection="1">
      <alignment horizontal="center" vertical="center" wrapText="1"/>
      <protection locked="0"/>
    </xf>
    <xf numFmtId="0" fontId="0" fillId="0" borderId="27" xfId="0" applyFont="1" applyBorder="1" applyAlignment="1" applyProtection="1">
      <alignment horizontal="center" vertical="center"/>
      <protection locked="0"/>
    </xf>
    <xf numFmtId="0" fontId="7" fillId="5" borderId="24" xfId="1" applyFont="1" applyFill="1" applyBorder="1" applyAlignment="1" applyProtection="1">
      <alignment horizontal="left" vertical="center" wrapText="1" indent="1"/>
    </xf>
    <xf numFmtId="0" fontId="0" fillId="0" borderId="203" xfId="0" applyFont="1" applyBorder="1" applyAlignment="1" applyProtection="1">
      <alignment horizontal="center" vertical="center" wrapText="1"/>
      <protection locked="0"/>
    </xf>
    <xf numFmtId="0" fontId="0" fillId="0" borderId="133" xfId="0" applyFont="1" applyBorder="1" applyAlignment="1" applyProtection="1">
      <alignment horizontal="center" vertical="center"/>
      <protection locked="0"/>
    </xf>
    <xf numFmtId="0" fontId="7" fillId="5" borderId="86" xfId="1" applyFont="1" applyFill="1" applyBorder="1" applyAlignment="1" applyProtection="1">
      <alignment horizontal="left" vertical="center" wrapText="1" indent="1"/>
    </xf>
    <xf numFmtId="0" fontId="0" fillId="0" borderId="41" xfId="0" applyFont="1" applyBorder="1" applyAlignment="1" applyProtection="1">
      <alignment horizontal="center" vertical="center" wrapText="1"/>
      <protection locked="0"/>
    </xf>
    <xf numFmtId="0" fontId="7" fillId="5" borderId="82" xfId="1" applyFont="1" applyFill="1" applyBorder="1" applyAlignment="1" applyProtection="1">
      <alignment vertical="center"/>
    </xf>
    <xf numFmtId="0" fontId="7" fillId="5" borderId="210" xfId="1" applyFont="1" applyFill="1" applyBorder="1" applyAlignment="1" applyProtection="1">
      <alignment horizontal="center" vertical="center" wrapText="1"/>
    </xf>
    <xf numFmtId="0" fontId="7" fillId="5" borderId="204" xfId="1" applyFont="1" applyFill="1" applyBorder="1" applyAlignment="1" applyProtection="1">
      <alignment horizontal="center" vertical="center" wrapText="1"/>
    </xf>
    <xf numFmtId="0" fontId="7" fillId="5" borderId="209" xfId="1" applyFont="1" applyFill="1" applyBorder="1" applyAlignment="1" applyProtection="1">
      <alignment horizontal="center" vertical="center" wrapText="1"/>
    </xf>
    <xf numFmtId="0" fontId="7" fillId="5" borderId="27" xfId="1" applyFont="1" applyFill="1" applyBorder="1" applyAlignment="1" applyProtection="1">
      <alignment horizontal="center" vertical="center"/>
    </xf>
    <xf numFmtId="0" fontId="7" fillId="0" borderId="24" xfId="1" applyFont="1" applyFill="1" applyBorder="1" applyAlignment="1" applyProtection="1">
      <alignment horizontal="left" vertical="center" wrapText="1"/>
      <protection locked="0"/>
    </xf>
    <xf numFmtId="0" fontId="7" fillId="0" borderId="15" xfId="1" applyFont="1" applyFill="1" applyBorder="1" applyAlignment="1" applyProtection="1">
      <alignment horizontal="left" vertical="center" wrapText="1"/>
      <protection locked="0"/>
    </xf>
    <xf numFmtId="0" fontId="7" fillId="0" borderId="24" xfId="1" applyFont="1" applyFill="1" applyBorder="1" applyAlignment="1" applyProtection="1">
      <alignment horizontal="center" vertical="center" wrapText="1"/>
      <protection locked="0"/>
    </xf>
    <xf numFmtId="0" fontId="7" fillId="0" borderId="52" xfId="1" applyFont="1" applyFill="1" applyBorder="1" applyAlignment="1" applyProtection="1">
      <alignment horizontal="center" vertical="center" wrapText="1"/>
      <protection locked="0"/>
    </xf>
    <xf numFmtId="0" fontId="7" fillId="0" borderId="16" xfId="1" applyFont="1" applyFill="1" applyBorder="1" applyAlignment="1" applyProtection="1">
      <alignment horizontal="center" vertical="center" wrapText="1"/>
      <protection locked="0"/>
    </xf>
    <xf numFmtId="0" fontId="7" fillId="0" borderId="15" xfId="1" applyFont="1" applyFill="1" applyBorder="1" applyAlignment="1" applyProtection="1">
      <alignment horizontal="center" vertical="center" wrapText="1"/>
      <protection locked="0"/>
    </xf>
    <xf numFmtId="0" fontId="7" fillId="5" borderId="24" xfId="1" applyFont="1" applyFill="1" applyBorder="1" applyAlignment="1" applyProtection="1">
      <alignment horizontal="center" vertical="center"/>
    </xf>
    <xf numFmtId="0" fontId="7" fillId="5" borderId="72" xfId="1" applyFont="1" applyFill="1" applyBorder="1" applyAlignment="1" applyProtection="1">
      <alignment horizontal="center" vertical="center"/>
    </xf>
    <xf numFmtId="0" fontId="7" fillId="5" borderId="85" xfId="1" applyFont="1" applyFill="1" applyBorder="1" applyAlignment="1" applyProtection="1">
      <alignment horizontal="center" vertical="center"/>
    </xf>
    <xf numFmtId="0" fontId="7" fillId="5" borderId="40" xfId="1" applyFont="1" applyFill="1" applyBorder="1" applyAlignment="1" applyProtection="1">
      <alignment horizontal="center" vertical="center"/>
    </xf>
    <xf numFmtId="0" fontId="7" fillId="0" borderId="40" xfId="1" applyFont="1" applyFill="1" applyBorder="1" applyAlignment="1" applyProtection="1">
      <alignment horizontal="left" vertical="center" wrapText="1"/>
      <protection locked="0"/>
    </xf>
    <xf numFmtId="0" fontId="7" fillId="0" borderId="1" xfId="1" applyFont="1" applyFill="1" applyBorder="1" applyAlignment="1" applyProtection="1">
      <alignment horizontal="left" vertical="center" wrapText="1"/>
      <protection locked="0"/>
    </xf>
    <xf numFmtId="0" fontId="7" fillId="0" borderId="40" xfId="1" applyFont="1" applyFill="1" applyBorder="1" applyAlignment="1" applyProtection="1">
      <alignment horizontal="center" vertical="center" wrapText="1"/>
      <protection locked="0"/>
    </xf>
    <xf numFmtId="0" fontId="7" fillId="0" borderId="66" xfId="1" applyFont="1" applyFill="1" applyBorder="1" applyAlignment="1" applyProtection="1">
      <alignment horizontal="center" vertical="center" wrapText="1"/>
      <protection locked="0"/>
    </xf>
    <xf numFmtId="0" fontId="7" fillId="0" borderId="2" xfId="1" applyFont="1" applyFill="1" applyBorder="1" applyAlignment="1" applyProtection="1">
      <alignment horizontal="center" vertical="center" wrapText="1"/>
      <protection locked="0"/>
    </xf>
    <xf numFmtId="0" fontId="0" fillId="4" borderId="211" xfId="2" applyFont="1" applyFill="1" applyBorder="1" applyAlignment="1" applyProtection="1">
      <alignment horizontal="center" vertical="center"/>
    </xf>
    <xf numFmtId="0" fontId="0" fillId="0" borderId="0" xfId="0" applyFont="1" applyProtection="1"/>
    <xf numFmtId="0" fontId="21" fillId="0" borderId="10" xfId="6" applyFont="1" applyBorder="1" applyAlignment="1" applyProtection="1">
      <alignment horizontal="right" vertical="center"/>
    </xf>
    <xf numFmtId="0" fontId="7" fillId="5" borderId="27" xfId="1" applyFont="1" applyFill="1" applyBorder="1" applyAlignment="1" applyProtection="1">
      <alignment vertical="center" wrapText="1"/>
    </xf>
    <xf numFmtId="0" fontId="7" fillId="5" borderId="24" xfId="1" applyFont="1" applyFill="1" applyBorder="1" applyAlignment="1" applyProtection="1">
      <alignment vertical="center" wrapText="1"/>
    </xf>
    <xf numFmtId="0" fontId="0" fillId="0" borderId="183" xfId="0" applyFont="1" applyBorder="1" applyAlignment="1" applyProtection="1">
      <alignment horizontal="center" vertical="center"/>
      <protection locked="0"/>
    </xf>
    <xf numFmtId="0" fontId="7" fillId="5" borderId="0" xfId="1" applyFont="1" applyFill="1" applyBorder="1" applyAlignment="1" applyProtection="1">
      <alignment vertical="center" wrapText="1"/>
    </xf>
    <xf numFmtId="0" fontId="7" fillId="5" borderId="15" xfId="1" applyFont="1" applyFill="1" applyBorder="1" applyAlignment="1" applyProtection="1">
      <alignment vertical="center" wrapText="1"/>
    </xf>
    <xf numFmtId="0" fontId="7" fillId="5" borderId="40" xfId="1" applyFont="1" applyFill="1" applyBorder="1" applyAlignment="1" applyProtection="1">
      <alignment vertical="center" wrapText="1"/>
    </xf>
    <xf numFmtId="0" fontId="7" fillId="5" borderId="133" xfId="1" applyFont="1" applyFill="1" applyBorder="1" applyAlignment="1" applyProtection="1">
      <alignment vertical="center" wrapText="1"/>
    </xf>
    <xf numFmtId="0" fontId="7" fillId="5" borderId="13" xfId="1" applyFont="1" applyFill="1" applyBorder="1" applyAlignment="1" applyProtection="1">
      <alignment vertical="center" wrapText="1"/>
    </xf>
    <xf numFmtId="0" fontId="7" fillId="5" borderId="18" xfId="1" applyFont="1" applyFill="1" applyBorder="1" applyAlignment="1" applyProtection="1">
      <alignment horizontal="center" vertical="center" wrapText="1"/>
    </xf>
    <xf numFmtId="0" fontId="7" fillId="5" borderId="134" xfId="1" applyFont="1" applyFill="1" applyBorder="1" applyAlignment="1" applyProtection="1">
      <alignment horizontal="center" vertical="center"/>
    </xf>
    <xf numFmtId="0" fontId="0" fillId="0" borderId="0" xfId="0" applyFont="1" applyFill="1" applyBorder="1" applyProtection="1"/>
    <xf numFmtId="0" fontId="0" fillId="0" borderId="0" xfId="0" applyFont="1" applyFill="1" applyProtection="1"/>
    <xf numFmtId="0" fontId="0" fillId="0" borderId="0" xfId="0" applyFont="1" applyBorder="1" applyProtection="1"/>
    <xf numFmtId="0" fontId="0" fillId="5" borderId="305" xfId="0" applyFont="1" applyFill="1" applyBorder="1" applyAlignment="1">
      <alignment horizontal="center" vertical="center" wrapText="1"/>
    </xf>
    <xf numFmtId="0" fontId="0" fillId="5" borderId="283" xfId="0" applyFont="1" applyFill="1" applyBorder="1" applyAlignment="1">
      <alignment horizontal="center" vertical="center" wrapText="1"/>
    </xf>
    <xf numFmtId="0" fontId="0" fillId="5" borderId="306" xfId="0" applyFont="1" applyFill="1" applyBorder="1" applyAlignment="1">
      <alignment horizontal="center" vertical="center" wrapText="1"/>
    </xf>
    <xf numFmtId="0" fontId="0" fillId="5" borderId="308" xfId="0" applyFont="1" applyFill="1" applyBorder="1" applyAlignment="1">
      <alignment horizontal="center" vertical="center" wrapText="1"/>
    </xf>
    <xf numFmtId="0" fontId="0" fillId="5" borderId="309" xfId="0" applyFont="1" applyFill="1" applyBorder="1" applyAlignment="1">
      <alignment horizontal="center" vertical="center"/>
    </xf>
    <xf numFmtId="0" fontId="0" fillId="5" borderId="273" xfId="0" applyFont="1" applyFill="1" applyBorder="1" applyAlignment="1">
      <alignment horizontal="center" vertical="center" wrapText="1"/>
    </xf>
    <xf numFmtId="0" fontId="0" fillId="5" borderId="310" xfId="0" applyFont="1" applyFill="1" applyBorder="1" applyAlignment="1">
      <alignment horizontal="center" vertical="center"/>
    </xf>
    <xf numFmtId="0" fontId="0" fillId="5" borderId="311" xfId="0" applyFont="1" applyFill="1" applyBorder="1" applyAlignment="1">
      <alignment horizontal="center" vertical="center"/>
    </xf>
    <xf numFmtId="0" fontId="0" fillId="5" borderId="312" xfId="0" applyFont="1" applyFill="1" applyBorder="1" applyAlignment="1">
      <alignment horizontal="center" vertical="center" wrapText="1"/>
    </xf>
    <xf numFmtId="0" fontId="21" fillId="0" borderId="5" xfId="0" applyFont="1" applyBorder="1" applyAlignment="1">
      <alignment horizontal="right" vertical="center"/>
    </xf>
    <xf numFmtId="0" fontId="0" fillId="0" borderId="52" xfId="0" applyFont="1" applyFill="1" applyBorder="1" applyAlignment="1" applyProtection="1">
      <alignment horizontal="center" vertical="center"/>
      <protection locked="0"/>
    </xf>
    <xf numFmtId="0" fontId="0" fillId="0" borderId="66" xfId="0" applyFont="1" applyFill="1" applyBorder="1" applyAlignment="1" applyProtection="1">
      <alignment horizontal="center" vertical="center"/>
      <protection locked="0"/>
    </xf>
    <xf numFmtId="0" fontId="0" fillId="0" borderId="40" xfId="0" applyFont="1" applyFill="1" applyBorder="1" applyAlignment="1" applyProtection="1">
      <alignment horizontal="center" vertical="center"/>
      <protection locked="0"/>
    </xf>
    <xf numFmtId="0" fontId="0" fillId="0" borderId="79" xfId="0" applyFont="1" applyFill="1" applyBorder="1" applyAlignment="1" applyProtection="1">
      <alignment horizontal="center" vertical="center"/>
      <protection locked="0"/>
    </xf>
    <xf numFmtId="0" fontId="1" fillId="5" borderId="0" xfId="2" applyFont="1" applyFill="1" applyBorder="1" applyAlignment="1" applyProtection="1">
      <alignment vertical="center" wrapText="1"/>
    </xf>
    <xf numFmtId="3" fontId="1" fillId="3" borderId="85" xfId="2" applyNumberFormat="1" applyFont="1" applyFill="1" applyBorder="1" applyAlignment="1" applyProtection="1">
      <alignment horizontal="left" vertical="center" wrapText="1"/>
      <protection locked="0"/>
    </xf>
    <xf numFmtId="3" fontId="1" fillId="3" borderId="144" xfId="2" applyNumberFormat="1" applyFont="1" applyFill="1" applyBorder="1" applyAlignment="1" applyProtection="1">
      <alignment vertical="center" wrapText="1"/>
      <protection locked="0"/>
    </xf>
    <xf numFmtId="3" fontId="1" fillId="3" borderId="85" xfId="2" applyNumberFormat="1" applyFont="1" applyFill="1" applyBorder="1" applyAlignment="1" applyProtection="1">
      <alignment vertical="center" wrapText="1"/>
      <protection locked="0"/>
    </xf>
    <xf numFmtId="3" fontId="1" fillId="3" borderId="133" xfId="2" applyNumberFormat="1" applyFont="1" applyFill="1" applyBorder="1" applyAlignment="1" applyProtection="1">
      <alignment horizontal="left" vertical="center" wrapText="1"/>
      <protection locked="0"/>
    </xf>
    <xf numFmtId="3" fontId="1" fillId="3" borderId="55" xfId="2" applyNumberFormat="1" applyFont="1" applyFill="1" applyBorder="1" applyAlignment="1" applyProtection="1">
      <alignment vertical="center" wrapText="1"/>
      <protection locked="0"/>
    </xf>
    <xf numFmtId="3" fontId="1" fillId="3" borderId="133" xfId="2" applyNumberFormat="1" applyFont="1" applyFill="1" applyBorder="1" applyAlignment="1" applyProtection="1">
      <alignment vertical="center" wrapText="1"/>
      <protection locked="0"/>
    </xf>
    <xf numFmtId="0" fontId="1" fillId="5" borderId="13" xfId="2" applyFont="1" applyFill="1" applyBorder="1" applyAlignment="1" applyProtection="1">
      <alignment vertical="center" wrapText="1"/>
    </xf>
    <xf numFmtId="0" fontId="1" fillId="3" borderId="24" xfId="2" applyFont="1" applyFill="1" applyBorder="1" applyAlignment="1" applyProtection="1">
      <alignment horizontal="left" vertical="center" wrapText="1"/>
      <protection locked="0"/>
    </xf>
    <xf numFmtId="0" fontId="1" fillId="3" borderId="24" xfId="2" applyFont="1" applyFill="1" applyBorder="1" applyAlignment="1" applyProtection="1">
      <alignment vertical="center" wrapText="1"/>
      <protection locked="0"/>
    </xf>
    <xf numFmtId="0" fontId="1" fillId="3" borderId="24" xfId="8" applyFont="1" applyFill="1" applyBorder="1" applyAlignment="1" applyProtection="1">
      <alignment horizontal="left" vertical="center" wrapText="1"/>
      <protection locked="0"/>
    </xf>
    <xf numFmtId="0" fontId="1" fillId="3" borderId="73" xfId="8" applyFont="1" applyFill="1" applyBorder="1" applyAlignment="1" applyProtection="1">
      <alignment horizontal="center" vertical="center" wrapText="1"/>
      <protection locked="0"/>
    </xf>
    <xf numFmtId="0" fontId="1" fillId="3" borderId="24" xfId="8" applyFont="1" applyFill="1" applyBorder="1" applyAlignment="1" applyProtection="1">
      <alignment horizontal="center" vertical="center" wrapText="1"/>
      <protection locked="0"/>
    </xf>
    <xf numFmtId="0" fontId="1" fillId="3" borderId="19" xfId="8" applyFont="1" applyFill="1" applyBorder="1" applyAlignment="1" applyProtection="1">
      <alignment horizontal="left" vertical="center" wrapText="1"/>
      <protection locked="0"/>
    </xf>
    <xf numFmtId="0" fontId="1" fillId="3" borderId="19" xfId="8" applyFont="1" applyFill="1" applyBorder="1" applyAlignment="1" applyProtection="1">
      <alignment horizontal="center" vertical="center" wrapText="1"/>
      <protection locked="0"/>
    </xf>
    <xf numFmtId="49" fontId="1" fillId="3" borderId="27" xfId="2" applyNumberFormat="1" applyFont="1" applyFill="1" applyBorder="1" applyAlignment="1" applyProtection="1">
      <alignment horizontal="center" vertical="center" wrapText="1"/>
      <protection locked="0"/>
    </xf>
    <xf numFmtId="0" fontId="1" fillId="3" borderId="27" xfId="8" applyFont="1" applyFill="1" applyBorder="1" applyAlignment="1" applyProtection="1">
      <alignment horizontal="left" vertical="center" wrapText="1"/>
      <protection locked="0"/>
    </xf>
    <xf numFmtId="0" fontId="1" fillId="3" borderId="82" xfId="8" applyFont="1" applyFill="1" applyBorder="1" applyAlignment="1" applyProtection="1">
      <alignment horizontal="center" vertical="center" wrapText="1"/>
      <protection locked="0"/>
    </xf>
    <xf numFmtId="0" fontId="1" fillId="3" borderId="41" xfId="8" applyFont="1" applyFill="1" applyBorder="1" applyAlignment="1" applyProtection="1">
      <alignment horizontal="left" vertical="center" wrapText="1"/>
      <protection locked="0"/>
    </xf>
    <xf numFmtId="49" fontId="1" fillId="3" borderId="43" xfId="2" applyNumberFormat="1" applyFont="1" applyFill="1" applyBorder="1" applyAlignment="1" applyProtection="1">
      <alignment vertical="center" wrapText="1"/>
      <protection locked="0"/>
    </xf>
    <xf numFmtId="49" fontId="1" fillId="5" borderId="84" xfId="2" applyNumberFormat="1" applyFont="1" applyFill="1" applyBorder="1" applyAlignment="1" applyProtection="1">
      <alignment horizontal="left" vertical="center" wrapText="1"/>
    </xf>
    <xf numFmtId="49" fontId="1" fillId="3" borderId="24" xfId="2" applyNumberFormat="1" applyFont="1" applyFill="1" applyBorder="1" applyAlignment="1" applyProtection="1">
      <alignment vertical="center" wrapText="1"/>
      <protection locked="0"/>
    </xf>
    <xf numFmtId="49" fontId="1" fillId="5" borderId="15" xfId="2" applyNumberFormat="1" applyFont="1" applyFill="1" applyBorder="1" applyAlignment="1" applyProtection="1">
      <alignment horizontal="left" vertical="center" wrapText="1"/>
    </xf>
    <xf numFmtId="49" fontId="1" fillId="3" borderId="27" xfId="2" applyNumberFormat="1" applyFont="1" applyFill="1" applyBorder="1" applyAlignment="1" applyProtection="1">
      <alignment vertical="center" wrapText="1"/>
      <protection locked="0"/>
    </xf>
    <xf numFmtId="49" fontId="1" fillId="5" borderId="80" xfId="2" applyNumberFormat="1" applyFont="1" applyFill="1" applyBorder="1" applyAlignment="1" applyProtection="1">
      <alignment horizontal="left" vertical="center" wrapText="1"/>
    </xf>
    <xf numFmtId="0" fontId="4" fillId="0" borderId="4" xfId="2" applyFont="1" applyBorder="1" applyAlignment="1" applyProtection="1"/>
    <xf numFmtId="0" fontId="14" fillId="0" borderId="9" xfId="6" applyFont="1" applyBorder="1" applyAlignment="1" applyProtection="1">
      <alignment horizontal="right" vertical="center"/>
    </xf>
    <xf numFmtId="0" fontId="1" fillId="4" borderId="86" xfId="2" applyFont="1" applyFill="1" applyBorder="1" applyAlignment="1" applyProtection="1">
      <alignment horizontal="left" vertical="center" wrapText="1"/>
    </xf>
    <xf numFmtId="0" fontId="4" fillId="5" borderId="24" xfId="1" applyFont="1" applyFill="1" applyBorder="1" applyAlignment="1" applyProtection="1">
      <alignment horizontal="center"/>
    </xf>
    <xf numFmtId="0" fontId="7" fillId="5" borderId="24" xfId="1" applyFont="1" applyFill="1" applyBorder="1" applyProtection="1"/>
    <xf numFmtId="164" fontId="7" fillId="5" borderId="24" xfId="1" applyNumberFormat="1" applyFont="1" applyFill="1" applyBorder="1" applyAlignment="1" applyProtection="1">
      <alignment horizontal="center" vertical="center"/>
    </xf>
    <xf numFmtId="0" fontId="7" fillId="3" borderId="0" xfId="8" applyFont="1" applyFill="1" applyBorder="1" applyAlignment="1" applyProtection="1">
      <alignment vertical="center"/>
    </xf>
    <xf numFmtId="0" fontId="7" fillId="8" borderId="24" xfId="2" applyFont="1" applyFill="1" applyBorder="1" applyAlignment="1" applyProtection="1">
      <alignment horizontal="center" vertical="center" wrapText="1"/>
    </xf>
    <xf numFmtId="0" fontId="0" fillId="0" borderId="82" xfId="0" applyFont="1" applyBorder="1" applyAlignment="1">
      <alignment horizontal="center" vertical="center"/>
    </xf>
    <xf numFmtId="0" fontId="0" fillId="0" borderId="79" xfId="0" applyFont="1" applyBorder="1" applyAlignment="1">
      <alignment horizontal="center" vertical="center"/>
    </xf>
    <xf numFmtId="0" fontId="0" fillId="5" borderId="69" xfId="0" applyFont="1" applyFill="1" applyBorder="1" applyAlignment="1">
      <alignment horizontal="center" vertical="center" wrapText="1"/>
    </xf>
    <xf numFmtId="0" fontId="0" fillId="0" borderId="77" xfId="0" applyFont="1" applyBorder="1" applyAlignment="1">
      <alignment horizontal="center" vertical="center"/>
    </xf>
    <xf numFmtId="0" fontId="9" fillId="0" borderId="52" xfId="0" applyFont="1" applyFill="1" applyBorder="1" applyAlignment="1" applyProtection="1">
      <alignment horizontal="center" vertical="center"/>
      <protection locked="0"/>
    </xf>
    <xf numFmtId="0" fontId="0" fillId="5" borderId="61" xfId="0" applyFont="1" applyFill="1" applyBorder="1" applyAlignment="1">
      <alignment horizontal="center" vertical="center"/>
    </xf>
    <xf numFmtId="0" fontId="9" fillId="0" borderId="79" xfId="0" applyFont="1" applyFill="1" applyBorder="1" applyAlignment="1" applyProtection="1">
      <alignment horizontal="center" vertical="center"/>
      <protection locked="0"/>
    </xf>
    <xf numFmtId="0" fontId="0" fillId="5" borderId="88" xfId="0" applyFont="1" applyFill="1" applyBorder="1" applyAlignment="1">
      <alignment horizontal="center" vertical="center" wrapText="1"/>
    </xf>
    <xf numFmtId="0" fontId="0" fillId="5" borderId="56" xfId="0" applyFont="1" applyFill="1" applyBorder="1" applyAlignment="1">
      <alignment horizontal="center" vertical="center"/>
    </xf>
    <xf numFmtId="0" fontId="0" fillId="5" borderId="27" xfId="0" applyFont="1" applyFill="1" applyBorder="1" applyAlignment="1" applyProtection="1">
      <alignment vertical="center"/>
      <protection locked="0"/>
    </xf>
    <xf numFmtId="0" fontId="7" fillId="8" borderId="24" xfId="2" applyFont="1" applyFill="1" applyBorder="1" applyAlignment="1" applyProtection="1">
      <alignment horizontal="center" vertical="center" wrapText="1"/>
    </xf>
    <xf numFmtId="0" fontId="0" fillId="5" borderId="85" xfId="0" applyFont="1" applyFill="1" applyBorder="1" applyAlignment="1" applyProtection="1">
      <alignment horizontal="center" vertical="center"/>
      <protection locked="0"/>
    </xf>
    <xf numFmtId="0" fontId="0" fillId="5" borderId="79" xfId="0" applyFont="1" applyFill="1" applyBorder="1" applyAlignment="1">
      <alignment horizontal="center" vertical="center" wrapText="1"/>
    </xf>
    <xf numFmtId="0" fontId="0" fillId="5" borderId="86" xfId="0" applyFont="1" applyFill="1" applyBorder="1" applyAlignment="1">
      <alignment horizontal="center" vertical="center" wrapText="1"/>
    </xf>
    <xf numFmtId="0" fontId="0" fillId="5" borderId="144" xfId="0" applyFont="1" applyFill="1" applyBorder="1" applyAlignment="1">
      <alignment horizontal="center" vertical="center" wrapText="1"/>
    </xf>
    <xf numFmtId="0" fontId="7" fillId="9" borderId="202" xfId="2" applyFont="1" applyFill="1" applyBorder="1" applyAlignment="1" applyProtection="1">
      <alignment horizontal="center" vertical="center" wrapText="1"/>
    </xf>
    <xf numFmtId="0" fontId="0" fillId="5" borderId="27" xfId="0" applyFont="1" applyFill="1" applyBorder="1" applyAlignment="1" applyProtection="1">
      <alignment horizontal="center" vertical="center"/>
      <protection locked="0"/>
    </xf>
    <xf numFmtId="0" fontId="0" fillId="5" borderId="134" xfId="0" applyFont="1" applyFill="1" applyBorder="1" applyAlignment="1" applyProtection="1">
      <alignment horizontal="center" vertical="center"/>
      <protection locked="0"/>
    </xf>
    <xf numFmtId="0" fontId="0" fillId="3" borderId="85" xfId="0" applyFont="1" applyFill="1" applyBorder="1" applyAlignment="1" applyProtection="1">
      <alignment vertical="center"/>
      <protection locked="0"/>
    </xf>
    <xf numFmtId="0" fontId="0" fillId="3" borderId="73" xfId="0" applyFont="1" applyFill="1" applyBorder="1" applyAlignment="1" applyProtection="1">
      <alignment vertical="center"/>
      <protection locked="0"/>
    </xf>
    <xf numFmtId="0" fontId="7" fillId="5" borderId="93" xfId="0" applyFont="1" applyFill="1" applyBorder="1" applyAlignment="1" applyProtection="1">
      <alignment horizontal="center" vertical="center"/>
      <protection locked="0"/>
    </xf>
    <xf numFmtId="0" fontId="0" fillId="0" borderId="0" xfId="0" applyFont="1" applyAlignment="1">
      <alignment horizontal="center" vertical="center"/>
    </xf>
    <xf numFmtId="0" fontId="0" fillId="5" borderId="157" xfId="0" applyFont="1" applyFill="1" applyBorder="1" applyAlignment="1">
      <alignment horizontal="center" vertical="center"/>
    </xf>
    <xf numFmtId="0" fontId="0" fillId="5" borderId="185" xfId="0" applyFont="1" applyFill="1" applyBorder="1" applyAlignment="1">
      <alignment horizontal="center" vertical="center"/>
    </xf>
    <xf numFmtId="0" fontId="0" fillId="5" borderId="15" xfId="0" applyFont="1" applyFill="1" applyBorder="1" applyAlignment="1">
      <alignment horizontal="center" vertical="center"/>
    </xf>
    <xf numFmtId="0" fontId="0" fillId="3" borderId="24" xfId="0" applyFont="1" applyFill="1" applyBorder="1" applyAlignment="1" applyProtection="1">
      <alignment horizontal="left" vertical="center"/>
      <protection locked="0"/>
    </xf>
    <xf numFmtId="0" fontId="0" fillId="5" borderId="0" xfId="0" applyFont="1" applyFill="1" applyBorder="1" applyAlignment="1">
      <alignment horizontal="center" vertical="center" wrapText="1"/>
    </xf>
    <xf numFmtId="0" fontId="0" fillId="5" borderId="69" xfId="0" applyFont="1" applyFill="1" applyBorder="1" applyAlignment="1">
      <alignment horizontal="center" vertical="center" wrapText="1"/>
    </xf>
    <xf numFmtId="0" fontId="7" fillId="5" borderId="93" xfId="0" applyFont="1" applyFill="1" applyBorder="1" applyAlignment="1" applyProtection="1">
      <alignment horizontal="center" vertical="center"/>
      <protection locked="0"/>
    </xf>
    <xf numFmtId="0" fontId="7" fillId="8" borderId="24" xfId="2" applyFont="1" applyFill="1" applyBorder="1" applyAlignment="1" applyProtection="1">
      <alignment horizontal="center" vertical="center" wrapText="1"/>
    </xf>
    <xf numFmtId="0" fontId="0" fillId="5" borderId="185" xfId="0" applyFont="1" applyFill="1" applyBorder="1" applyAlignment="1">
      <alignment horizontal="center" vertical="center"/>
    </xf>
    <xf numFmtId="0" fontId="0" fillId="5" borderId="24" xfId="0" applyFont="1" applyFill="1" applyBorder="1" applyAlignment="1">
      <alignment horizontal="center" vertical="center"/>
    </xf>
    <xf numFmtId="0" fontId="0" fillId="5" borderId="82" xfId="0" applyFont="1" applyFill="1" applyBorder="1" applyAlignment="1">
      <alignment horizontal="center" vertical="center"/>
    </xf>
    <xf numFmtId="0" fontId="7" fillId="5" borderId="24" xfId="0" applyFont="1" applyFill="1" applyBorder="1" applyAlignment="1">
      <alignment horizontal="center" vertical="center"/>
    </xf>
    <xf numFmtId="0" fontId="0" fillId="0" borderId="15" xfId="0" applyFont="1" applyBorder="1" applyAlignment="1">
      <alignment horizontal="center" vertical="center"/>
    </xf>
    <xf numFmtId="0" fontId="7" fillId="5" borderId="24" xfId="0" applyFont="1" applyFill="1" applyBorder="1" applyAlignment="1">
      <alignment horizontal="center" vertical="center" wrapText="1"/>
    </xf>
    <xf numFmtId="0" fontId="0" fillId="5" borderId="0" xfId="0" applyFont="1" applyFill="1" applyBorder="1" applyAlignment="1">
      <alignment horizontal="center" vertical="center"/>
    </xf>
    <xf numFmtId="0" fontId="0" fillId="3" borderId="17" xfId="0" applyFont="1" applyFill="1" applyBorder="1" applyAlignment="1">
      <alignment horizontal="center" vertical="center"/>
    </xf>
    <xf numFmtId="0" fontId="0" fillId="3" borderId="24" xfId="0" applyFont="1" applyFill="1" applyBorder="1" applyAlignment="1" applyProtection="1">
      <alignment horizontal="center" vertical="center"/>
      <protection locked="0"/>
    </xf>
    <xf numFmtId="0" fontId="0" fillId="3" borderId="24" xfId="0" applyFont="1" applyFill="1" applyBorder="1" applyAlignment="1" applyProtection="1">
      <alignment horizontal="center" vertical="center" wrapText="1"/>
      <protection locked="0"/>
    </xf>
    <xf numFmtId="0" fontId="0" fillId="3" borderId="80" xfId="0" applyFont="1" applyFill="1" applyBorder="1" applyAlignment="1">
      <alignment horizontal="center" vertical="center"/>
    </xf>
    <xf numFmtId="0" fontId="0" fillId="5" borderId="61" xfId="0" applyFont="1" applyFill="1" applyBorder="1" applyAlignment="1">
      <alignment horizontal="center" vertical="center"/>
    </xf>
    <xf numFmtId="0" fontId="0" fillId="0" borderId="52" xfId="0" applyFont="1" applyFill="1" applyBorder="1" applyAlignment="1" applyProtection="1">
      <alignment horizontal="center" vertical="center"/>
      <protection locked="0"/>
    </xf>
    <xf numFmtId="0" fontId="7" fillId="5" borderId="119" xfId="1" applyFont="1" applyFill="1" applyBorder="1" applyAlignment="1" applyProtection="1">
      <alignment horizontal="center" vertical="center"/>
    </xf>
    <xf numFmtId="0" fontId="0" fillId="5" borderId="88" xfId="0" applyFont="1" applyFill="1" applyBorder="1" applyAlignment="1">
      <alignment horizontal="center" vertical="center" wrapText="1"/>
    </xf>
    <xf numFmtId="0" fontId="0" fillId="5" borderId="223" xfId="0" applyFont="1" applyFill="1" applyBorder="1" applyAlignment="1">
      <alignment horizontal="center" vertical="center" wrapText="1"/>
    </xf>
    <xf numFmtId="0" fontId="0" fillId="5" borderId="56" xfId="0" applyFont="1" applyFill="1" applyBorder="1" applyAlignment="1">
      <alignment horizontal="center" vertical="center"/>
    </xf>
    <xf numFmtId="0" fontId="7" fillId="0" borderId="40" xfId="2" applyFont="1" applyFill="1" applyBorder="1" applyAlignment="1" applyProtection="1">
      <alignment vertical="center" wrapText="1"/>
      <protection locked="0"/>
    </xf>
    <xf numFmtId="0" fontId="7" fillId="5" borderId="194" xfId="0" applyFont="1" applyFill="1" applyBorder="1" applyAlignment="1" applyProtection="1">
      <alignment horizontal="center" vertical="center"/>
      <protection locked="0"/>
    </xf>
    <xf numFmtId="0" fontId="0" fillId="3" borderId="183" xfId="0" applyFont="1" applyFill="1" applyBorder="1" applyAlignment="1" applyProtection="1">
      <alignment vertical="center"/>
      <protection locked="0"/>
    </xf>
    <xf numFmtId="0" fontId="0" fillId="3" borderId="18" xfId="0" applyFont="1" applyFill="1" applyBorder="1" applyAlignment="1" applyProtection="1">
      <alignment vertical="center"/>
      <protection locked="0"/>
    </xf>
    <xf numFmtId="0" fontId="1" fillId="0" borderId="69" xfId="2" applyFont="1" applyBorder="1" applyProtection="1"/>
    <xf numFmtId="0" fontId="7" fillId="5" borderId="17" xfId="2" applyFont="1" applyFill="1" applyBorder="1" applyAlignment="1" applyProtection="1">
      <alignment vertical="center" wrapText="1"/>
      <protection locked="0"/>
    </xf>
    <xf numFmtId="0" fontId="7" fillId="5" borderId="43" xfId="0" applyFont="1" applyFill="1" applyBorder="1" applyAlignment="1">
      <alignment horizontal="center" vertical="center"/>
    </xf>
    <xf numFmtId="0" fontId="0" fillId="3" borderId="80" xfId="0" applyFont="1" applyFill="1" applyBorder="1" applyAlignment="1">
      <alignment vertical="center"/>
    </xf>
    <xf numFmtId="0" fontId="0" fillId="3" borderId="77" xfId="0" applyFont="1" applyFill="1" applyBorder="1" applyAlignment="1">
      <alignment vertical="center"/>
    </xf>
    <xf numFmtId="0" fontId="0" fillId="3" borderId="15" xfId="0" applyFont="1" applyFill="1" applyBorder="1" applyAlignment="1">
      <alignment vertical="center"/>
    </xf>
    <xf numFmtId="0" fontId="0" fillId="3" borderId="16" xfId="0" applyFont="1" applyFill="1" applyBorder="1" applyAlignment="1">
      <alignment vertical="center"/>
    </xf>
    <xf numFmtId="0" fontId="0" fillId="3" borderId="79" xfId="0" applyFont="1" applyFill="1" applyBorder="1" applyAlignment="1">
      <alignment horizontal="center" vertical="center"/>
    </xf>
    <xf numFmtId="0" fontId="0" fillId="3" borderId="15" xfId="0" applyFont="1" applyFill="1" applyBorder="1" applyAlignment="1">
      <alignment horizontal="center" vertical="center" wrapText="1"/>
    </xf>
    <xf numFmtId="0" fontId="0" fillId="0" borderId="15" xfId="0" applyFont="1" applyBorder="1" applyAlignment="1">
      <alignment vertical="center"/>
    </xf>
    <xf numFmtId="0" fontId="0" fillId="3" borderId="24" xfId="0" applyFont="1" applyFill="1" applyBorder="1" applyAlignment="1">
      <alignment vertical="center" wrapText="1"/>
    </xf>
    <xf numFmtId="0" fontId="0" fillId="5" borderId="111" xfId="0" applyFont="1" applyFill="1" applyBorder="1" applyAlignment="1">
      <alignment horizontal="center" vertical="center" wrapText="1"/>
    </xf>
    <xf numFmtId="0" fontId="0" fillId="5" borderId="320" xfId="0" applyFont="1" applyFill="1" applyBorder="1" applyAlignment="1">
      <alignment horizontal="center" vertical="center" wrapText="1"/>
    </xf>
    <xf numFmtId="0" fontId="7" fillId="3" borderId="24" xfId="0" applyFont="1" applyFill="1" applyBorder="1" applyAlignment="1">
      <alignment horizontal="center" vertical="center" wrapText="1"/>
    </xf>
    <xf numFmtId="0" fontId="0" fillId="5" borderId="319" xfId="0" applyFont="1" applyFill="1" applyBorder="1" applyAlignment="1">
      <alignment horizontal="center" vertical="center" wrapText="1"/>
    </xf>
    <xf numFmtId="0" fontId="0" fillId="3" borderId="16" xfId="0" applyFont="1" applyFill="1" applyBorder="1" applyAlignment="1">
      <alignment vertical="center" wrapText="1"/>
    </xf>
    <xf numFmtId="0" fontId="0" fillId="5" borderId="323" xfId="0" applyFont="1" applyFill="1" applyBorder="1" applyAlignment="1">
      <alignment horizontal="center" vertical="center" wrapText="1"/>
    </xf>
    <xf numFmtId="0" fontId="0" fillId="3" borderId="18" xfId="0" applyFont="1" applyFill="1" applyBorder="1" applyAlignment="1">
      <alignment horizontal="center" vertical="center" wrapText="1"/>
    </xf>
    <xf numFmtId="0" fontId="0" fillId="3" borderId="86" xfId="0" applyFont="1" applyFill="1" applyBorder="1" applyAlignment="1">
      <alignment horizontal="center" vertical="center"/>
    </xf>
    <xf numFmtId="49" fontId="0" fillId="5" borderId="215" xfId="2" applyNumberFormat="1" applyFont="1" applyFill="1" applyBorder="1" applyAlignment="1" applyProtection="1">
      <alignment vertical="center" wrapText="1"/>
    </xf>
    <xf numFmtId="0" fontId="0" fillId="5" borderId="171" xfId="0" applyFont="1" applyFill="1" applyBorder="1" applyAlignment="1">
      <alignment vertical="center" wrapText="1"/>
    </xf>
    <xf numFmtId="0" fontId="0" fillId="3" borderId="73" xfId="0" applyFont="1" applyFill="1" applyBorder="1" applyAlignment="1">
      <alignment vertical="center" wrapText="1"/>
    </xf>
    <xf numFmtId="0" fontId="0" fillId="3" borderId="69" xfId="0" applyFont="1" applyFill="1" applyBorder="1" applyAlignment="1">
      <alignment vertical="center" wrapText="1"/>
    </xf>
    <xf numFmtId="0" fontId="0" fillId="3" borderId="1" xfId="0" applyFont="1" applyFill="1" applyBorder="1" applyAlignment="1">
      <alignment vertical="center" wrapText="1"/>
    </xf>
    <xf numFmtId="0" fontId="0" fillId="3" borderId="2" xfId="0" applyFont="1" applyFill="1" applyBorder="1" applyAlignment="1">
      <alignment vertical="center" wrapText="1"/>
    </xf>
    <xf numFmtId="0" fontId="0" fillId="3" borderId="17" xfId="0" applyFont="1" applyFill="1" applyBorder="1" applyAlignment="1">
      <alignment vertical="center" wrapText="1"/>
    </xf>
    <xf numFmtId="0" fontId="0" fillId="0" borderId="19" xfId="0" applyFont="1" applyBorder="1" applyAlignment="1">
      <alignment horizontal="center" vertical="center"/>
    </xf>
    <xf numFmtId="0" fontId="0" fillId="0" borderId="52" xfId="0" applyFont="1" applyBorder="1" applyAlignment="1">
      <alignment horizontal="center" vertical="center"/>
    </xf>
    <xf numFmtId="0" fontId="0" fillId="0" borderId="16" xfId="0" applyFont="1" applyBorder="1" applyAlignment="1">
      <alignment horizontal="center" vertical="center"/>
    </xf>
    <xf numFmtId="0" fontId="0" fillId="5" borderId="24" xfId="0" applyFont="1" applyFill="1" applyBorder="1" applyAlignment="1">
      <alignment horizontal="center" vertical="center"/>
    </xf>
    <xf numFmtId="0" fontId="9" fillId="0" borderId="79" xfId="0" applyFont="1" applyFill="1" applyBorder="1" applyAlignment="1" applyProtection="1">
      <alignment horizontal="center" vertical="center"/>
      <protection locked="0"/>
    </xf>
    <xf numFmtId="0" fontId="9" fillId="0" borderId="52" xfId="0" applyFont="1" applyFill="1" applyBorder="1" applyAlignment="1" applyProtection="1">
      <alignment horizontal="center" vertical="center"/>
      <protection locked="0"/>
    </xf>
    <xf numFmtId="0" fontId="9" fillId="0" borderId="66" xfId="0" applyFont="1" applyFill="1" applyBorder="1" applyAlignment="1" applyProtection="1">
      <alignment horizontal="center" vertical="center"/>
      <protection locked="0"/>
    </xf>
    <xf numFmtId="0" fontId="0" fillId="5" borderId="51" xfId="0" applyFont="1" applyFill="1" applyBorder="1" applyAlignment="1">
      <alignment horizontal="left" vertical="center" wrapText="1"/>
    </xf>
    <xf numFmtId="0" fontId="7" fillId="0" borderId="0" xfId="2" applyFont="1" applyFill="1" applyBorder="1" applyAlignment="1" applyProtection="1">
      <alignment horizontal="left" vertical="center" wrapText="1"/>
      <protection locked="0"/>
    </xf>
    <xf numFmtId="0" fontId="7" fillId="0" borderId="0" xfId="2" applyFont="1" applyFill="1" applyBorder="1" applyAlignment="1" applyProtection="1">
      <alignment horizontal="center" vertical="center" wrapText="1"/>
      <protection locked="0"/>
    </xf>
    <xf numFmtId="0" fontId="7" fillId="0" borderId="0" xfId="2" applyFont="1" applyFill="1" applyBorder="1" applyAlignment="1" applyProtection="1">
      <alignment horizontal="center" vertical="top" wrapText="1"/>
      <protection locked="0"/>
    </xf>
    <xf numFmtId="0" fontId="7" fillId="0" borderId="7" xfId="2" applyFont="1" applyFill="1" applyBorder="1" applyAlignment="1" applyProtection="1">
      <alignment horizontal="center" vertical="center" wrapText="1"/>
      <protection locked="0"/>
    </xf>
    <xf numFmtId="0" fontId="7" fillId="9" borderId="185" xfId="2" applyFont="1" applyFill="1" applyBorder="1" applyAlignment="1" applyProtection="1">
      <alignment horizontal="center" vertical="center" wrapText="1"/>
    </xf>
    <xf numFmtId="0" fontId="0" fillId="5" borderId="19" xfId="0" applyFont="1" applyFill="1" applyBorder="1" applyAlignment="1" applyProtection="1">
      <alignment vertical="center" wrapText="1"/>
      <protection locked="0"/>
    </xf>
    <xf numFmtId="0" fontId="0" fillId="5" borderId="24" xfId="0" applyFont="1" applyFill="1" applyBorder="1" applyAlignment="1" applyProtection="1">
      <alignment vertical="center" wrapText="1"/>
      <protection locked="0"/>
    </xf>
    <xf numFmtId="0" fontId="0" fillId="3" borderId="0" xfId="0" applyFont="1" applyFill="1" applyBorder="1" applyAlignment="1" applyProtection="1">
      <alignment horizontal="center" vertical="center"/>
      <protection locked="0"/>
    </xf>
    <xf numFmtId="49" fontId="0" fillId="3" borderId="215" xfId="2" applyNumberFormat="1" applyFont="1" applyFill="1" applyBorder="1" applyAlignment="1" applyProtection="1">
      <alignment horizontal="center" vertical="center" wrapText="1"/>
    </xf>
    <xf numFmtId="0" fontId="6" fillId="0" borderId="8" xfId="3" applyFont="1" applyBorder="1" applyAlignment="1">
      <alignment horizontal="left" vertical="center"/>
    </xf>
    <xf numFmtId="0" fontId="6" fillId="0" borderId="9" xfId="3" applyFont="1" applyBorder="1" applyAlignment="1">
      <alignment horizontal="left" vertical="center"/>
    </xf>
    <xf numFmtId="0" fontId="0" fillId="0" borderId="24" xfId="0" applyFont="1" applyBorder="1" applyAlignment="1" applyProtection="1">
      <alignment horizontal="center" vertical="center"/>
      <protection locked="0"/>
    </xf>
    <xf numFmtId="0" fontId="0" fillId="0" borderId="52" xfId="0" applyFont="1" applyBorder="1" applyAlignment="1" applyProtection="1">
      <alignment horizontal="center" vertical="center"/>
      <protection locked="0"/>
    </xf>
    <xf numFmtId="0" fontId="0" fillId="5" borderId="69" xfId="0" applyFont="1" applyFill="1" applyBorder="1" applyAlignment="1">
      <alignment horizontal="center" vertical="center" wrapText="1"/>
    </xf>
    <xf numFmtId="0" fontId="0" fillId="5" borderId="85" xfId="0" applyFont="1" applyFill="1" applyBorder="1" applyAlignment="1">
      <alignment horizontal="center" vertical="center" wrapText="1"/>
    </xf>
    <xf numFmtId="0" fontId="0" fillId="0" borderId="19" xfId="0" applyFont="1" applyBorder="1" applyAlignment="1">
      <alignment horizontal="center" vertical="center"/>
    </xf>
    <xf numFmtId="0" fontId="0" fillId="0" borderId="52" xfId="0" applyFont="1" applyBorder="1" applyAlignment="1">
      <alignment horizontal="center" vertical="center"/>
    </xf>
    <xf numFmtId="0" fontId="0" fillId="0" borderId="17" xfId="0" applyFont="1" applyBorder="1" applyAlignment="1">
      <alignment horizontal="center" vertical="center"/>
    </xf>
    <xf numFmtId="0" fontId="0" fillId="0" borderId="0" xfId="0" applyFont="1" applyBorder="1" applyAlignment="1">
      <alignment horizontal="center" vertical="center"/>
    </xf>
    <xf numFmtId="0" fontId="0" fillId="5" borderId="24" xfId="0" applyFont="1" applyFill="1" applyBorder="1" applyAlignment="1">
      <alignment horizontal="center" vertical="center" wrapText="1"/>
    </xf>
    <xf numFmtId="0" fontId="0" fillId="0" borderId="15" xfId="0" applyFont="1" applyBorder="1" applyAlignment="1">
      <alignment horizontal="center" vertical="center"/>
    </xf>
    <xf numFmtId="0" fontId="0" fillId="5" borderId="82" xfId="0" applyFont="1" applyFill="1" applyBorder="1" applyAlignment="1">
      <alignment horizontal="center" vertical="center"/>
    </xf>
    <xf numFmtId="0" fontId="0" fillId="5" borderId="79" xfId="0" applyFont="1" applyFill="1" applyBorder="1" applyAlignment="1">
      <alignment horizontal="center" vertical="center"/>
    </xf>
    <xf numFmtId="0" fontId="0" fillId="5" borderId="7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203" xfId="0" applyFont="1" applyFill="1" applyBorder="1" applyAlignment="1">
      <alignment horizontal="center" vertical="center" wrapText="1"/>
    </xf>
    <xf numFmtId="0" fontId="0" fillId="5" borderId="188" xfId="0" applyFont="1" applyFill="1" applyBorder="1" applyAlignment="1">
      <alignment horizontal="center" vertical="center" wrapText="1"/>
    </xf>
    <xf numFmtId="0" fontId="0" fillId="5" borderId="0" xfId="0" applyFont="1" applyFill="1" applyBorder="1" applyAlignment="1">
      <alignment horizontal="center" vertical="center"/>
    </xf>
    <xf numFmtId="0" fontId="0" fillId="5" borderId="96" xfId="0" applyFont="1" applyFill="1" applyBorder="1" applyAlignment="1">
      <alignment horizontal="center" vertical="center" wrapText="1"/>
    </xf>
    <xf numFmtId="0" fontId="0" fillId="3" borderId="80" xfId="0" applyFont="1" applyFill="1" applyBorder="1" applyAlignment="1">
      <alignment horizontal="center" vertical="center"/>
    </xf>
    <xf numFmtId="0" fontId="21" fillId="0" borderId="10" xfId="0" applyFont="1" applyBorder="1" applyAlignment="1">
      <alignment horizontal="right" vertical="center"/>
    </xf>
    <xf numFmtId="0" fontId="0" fillId="5" borderId="15" xfId="0" applyFont="1" applyFill="1" applyBorder="1" applyAlignment="1">
      <alignment horizontal="center" vertical="center" wrapText="1"/>
    </xf>
    <xf numFmtId="0" fontId="0" fillId="0" borderId="72" xfId="0" applyFont="1" applyBorder="1" applyAlignment="1">
      <alignment horizontal="center" vertical="center"/>
    </xf>
    <xf numFmtId="0" fontId="0" fillId="5" borderId="19" xfId="0" applyFont="1" applyFill="1" applyBorder="1" applyAlignment="1">
      <alignment horizontal="center" vertical="center"/>
    </xf>
    <xf numFmtId="0" fontId="7" fillId="5" borderId="69" xfId="1" applyFont="1" applyFill="1" applyBorder="1" applyAlignment="1" applyProtection="1">
      <alignment horizontal="center" vertical="center" wrapText="1"/>
    </xf>
    <xf numFmtId="0" fontId="7" fillId="5" borderId="24" xfId="1" applyFont="1" applyFill="1" applyBorder="1" applyAlignment="1" applyProtection="1">
      <alignment horizontal="center" vertical="center" wrapText="1"/>
    </xf>
    <xf numFmtId="0" fontId="7" fillId="0" borderId="24" xfId="1" applyFont="1" applyFill="1" applyBorder="1" applyAlignment="1" applyProtection="1">
      <alignment horizontal="center" vertical="center" wrapText="1"/>
      <protection locked="0"/>
    </xf>
    <xf numFmtId="0" fontId="7" fillId="0" borderId="15" xfId="1" applyFont="1" applyFill="1" applyBorder="1" applyAlignment="1" applyProtection="1">
      <alignment horizontal="center" vertical="center" wrapText="1"/>
      <protection locked="0"/>
    </xf>
    <xf numFmtId="0" fontId="7" fillId="0" borderId="16" xfId="1" applyFont="1" applyFill="1" applyBorder="1" applyAlignment="1" applyProtection="1">
      <alignment horizontal="center" vertical="center" wrapText="1"/>
      <protection locked="0"/>
    </xf>
    <xf numFmtId="0" fontId="7" fillId="5" borderId="72" xfId="1" applyFont="1" applyFill="1" applyBorder="1" applyAlignment="1" applyProtection="1">
      <alignment vertical="center"/>
    </xf>
    <xf numFmtId="0" fontId="7" fillId="5" borderId="24" xfId="0" applyFont="1" applyFill="1" applyBorder="1" applyAlignment="1">
      <alignment horizontal="center" vertical="center" wrapText="1"/>
    </xf>
    <xf numFmtId="0" fontId="0" fillId="0" borderId="82" xfId="0" applyFont="1" applyBorder="1" applyAlignment="1" applyProtection="1">
      <alignment horizontal="center" vertical="center"/>
      <protection locked="0"/>
    </xf>
    <xf numFmtId="0" fontId="0" fillId="0" borderId="80" xfId="0" applyFont="1" applyBorder="1" applyAlignment="1" applyProtection="1">
      <alignment horizontal="center" vertical="center"/>
      <protection locked="0"/>
    </xf>
    <xf numFmtId="0" fontId="0" fillId="0" borderId="77" xfId="0" applyFont="1" applyBorder="1" applyAlignment="1" applyProtection="1">
      <alignment horizontal="center" vertical="center"/>
      <protection locked="0"/>
    </xf>
    <xf numFmtId="9" fontId="0" fillId="0" borderId="27" xfId="4" applyFont="1" applyBorder="1" applyAlignment="1" applyProtection="1">
      <alignment vertical="center"/>
      <protection locked="0"/>
    </xf>
    <xf numFmtId="0" fontId="0" fillId="0" borderId="27" xfId="0" applyFont="1" applyBorder="1" applyAlignment="1" applyProtection="1">
      <alignment vertical="center"/>
      <protection locked="0"/>
    </xf>
    <xf numFmtId="0" fontId="0" fillId="5" borderId="40" xfId="0" applyFont="1" applyFill="1" applyBorder="1" applyAlignment="1">
      <alignment vertical="center" wrapText="1"/>
    </xf>
    <xf numFmtId="0" fontId="0" fillId="0" borderId="1" xfId="0" applyFont="1" applyBorder="1" applyAlignment="1">
      <alignment horizontal="center" vertical="center"/>
    </xf>
    <xf numFmtId="0" fontId="5" fillId="5" borderId="40" xfId="0" applyFont="1" applyFill="1" applyBorder="1" applyAlignment="1">
      <alignment vertical="center" wrapText="1"/>
    </xf>
    <xf numFmtId="0" fontId="0" fillId="0" borderId="13" xfId="0" applyFont="1" applyBorder="1" applyAlignment="1">
      <alignment vertical="center"/>
    </xf>
    <xf numFmtId="0" fontId="21" fillId="0" borderId="9" xfId="0" applyFont="1" applyBorder="1" applyAlignment="1">
      <alignment vertical="center"/>
    </xf>
    <xf numFmtId="0" fontId="0" fillId="5" borderId="19" xfId="0" applyFont="1" applyFill="1" applyBorder="1" applyAlignment="1">
      <alignment vertical="center"/>
    </xf>
    <xf numFmtId="0" fontId="0" fillId="5" borderId="18" xfId="0" applyFont="1" applyFill="1" applyBorder="1" applyAlignment="1">
      <alignment horizontal="center" vertical="center"/>
    </xf>
    <xf numFmtId="0" fontId="0" fillId="0" borderId="15" xfId="0" applyFont="1" applyBorder="1" applyAlignment="1" applyProtection="1">
      <alignment vertical="center"/>
      <protection locked="0"/>
    </xf>
    <xf numFmtId="0" fontId="0" fillId="0" borderId="80" xfId="0" applyFont="1" applyBorder="1" applyAlignment="1" applyProtection="1">
      <alignment vertical="center"/>
      <protection locked="0"/>
    </xf>
    <xf numFmtId="0" fontId="0" fillId="5" borderId="85" xfId="0" applyFont="1" applyFill="1" applyBorder="1" applyAlignment="1">
      <alignment horizontal="center" vertical="center"/>
    </xf>
    <xf numFmtId="0" fontId="0" fillId="5" borderId="77" xfId="0" applyFont="1" applyFill="1" applyBorder="1" applyAlignment="1">
      <alignment horizontal="center" vertical="center"/>
    </xf>
    <xf numFmtId="0" fontId="0" fillId="3" borderId="186" xfId="0" applyFont="1" applyFill="1" applyBorder="1" applyAlignment="1">
      <alignment vertical="center"/>
    </xf>
    <xf numFmtId="0" fontId="0" fillId="3" borderId="41" xfId="0" applyFont="1" applyFill="1" applyBorder="1" applyAlignment="1">
      <alignment vertical="center"/>
    </xf>
    <xf numFmtId="0" fontId="7" fillId="3" borderId="224" xfId="0" applyFont="1" applyFill="1" applyBorder="1" applyAlignment="1" applyProtection="1">
      <alignment horizontal="center" vertical="center" wrapText="1"/>
      <protection locked="0"/>
    </xf>
    <xf numFmtId="164" fontId="7" fillId="0" borderId="27" xfId="7" applyNumberFormat="1" applyFont="1" applyBorder="1" applyAlignment="1" applyProtection="1">
      <alignment horizontal="center" vertical="center" wrapText="1"/>
      <protection locked="0"/>
    </xf>
    <xf numFmtId="0" fontId="0" fillId="3" borderId="144" xfId="0" applyFont="1" applyFill="1" applyBorder="1" applyAlignment="1" applyProtection="1">
      <alignment vertical="center"/>
      <protection locked="0"/>
    </xf>
    <xf numFmtId="0" fontId="0" fillId="3" borderId="52" xfId="0" applyFont="1" applyFill="1" applyBorder="1" applyAlignment="1" applyProtection="1">
      <alignment vertical="center"/>
      <protection locked="0"/>
    </xf>
    <xf numFmtId="0" fontId="0" fillId="5" borderId="24" xfId="0" applyFont="1" applyFill="1" applyBorder="1" applyAlignment="1" applyProtection="1">
      <alignment horizontal="center" vertical="center"/>
      <protection locked="0"/>
    </xf>
    <xf numFmtId="0" fontId="6" fillId="0" borderId="57" xfId="3" applyFont="1" applyBorder="1" applyAlignment="1">
      <alignment horizontal="left" vertical="center"/>
    </xf>
    <xf numFmtId="0" fontId="0" fillId="0" borderId="0" xfId="0" applyFont="1" applyBorder="1" applyAlignment="1">
      <alignment horizontal="center" vertical="center"/>
    </xf>
    <xf numFmtId="0" fontId="0" fillId="5" borderId="24" xfId="0" applyFont="1" applyFill="1" applyBorder="1" applyAlignment="1">
      <alignment horizontal="center" vertical="center" wrapText="1"/>
    </xf>
    <xf numFmtId="0" fontId="0" fillId="3" borderId="24" xfId="0" applyFont="1" applyFill="1" applyBorder="1" applyAlignment="1" applyProtection="1">
      <alignment horizontal="center" vertical="center" wrapText="1"/>
      <protection locked="0"/>
    </xf>
    <xf numFmtId="0" fontId="0" fillId="3" borderId="19" xfId="0" applyFont="1" applyFill="1" applyBorder="1" applyAlignment="1" applyProtection="1">
      <alignment horizontal="center" vertical="center"/>
      <protection locked="0"/>
    </xf>
    <xf numFmtId="0" fontId="0" fillId="3" borderId="15" xfId="0" applyFont="1" applyFill="1" applyBorder="1" applyAlignment="1" applyProtection="1">
      <alignment horizontal="center" vertical="center"/>
      <protection locked="0"/>
    </xf>
    <xf numFmtId="0" fontId="0" fillId="3" borderId="16" xfId="0" applyFont="1" applyFill="1" applyBorder="1" applyAlignment="1" applyProtection="1">
      <alignment horizontal="center" vertical="center"/>
      <protection locked="0"/>
    </xf>
    <xf numFmtId="0" fontId="0" fillId="3" borderId="24" xfId="0" applyFont="1" applyFill="1" applyBorder="1" applyAlignment="1" applyProtection="1">
      <alignment horizontal="center" vertical="center"/>
      <protection locked="0"/>
    </xf>
    <xf numFmtId="0" fontId="0" fillId="0" borderId="24" xfId="0" applyFont="1" applyBorder="1" applyAlignment="1">
      <alignment horizontal="center" vertical="center"/>
    </xf>
    <xf numFmtId="0" fontId="1" fillId="4" borderId="0" xfId="2" applyFont="1" applyFill="1" applyBorder="1" applyAlignment="1" applyProtection="1">
      <alignment horizontal="left" vertical="center" wrapText="1"/>
    </xf>
    <xf numFmtId="0" fontId="1" fillId="4" borderId="86" xfId="2" applyFont="1" applyFill="1" applyBorder="1" applyAlignment="1" applyProtection="1">
      <alignment horizontal="left" vertical="center" wrapText="1"/>
    </xf>
    <xf numFmtId="0" fontId="7" fillId="5" borderId="24" xfId="1" applyFont="1" applyFill="1" applyBorder="1" applyAlignment="1" applyProtection="1">
      <alignment horizontal="center" vertical="center" wrapText="1"/>
    </xf>
    <xf numFmtId="0" fontId="1" fillId="3" borderId="18" xfId="8" applyFont="1" applyFill="1" applyBorder="1" applyAlignment="1" applyProtection="1">
      <alignment horizontal="left" vertical="center" wrapText="1"/>
      <protection locked="0"/>
    </xf>
    <xf numFmtId="0" fontId="1" fillId="5" borderId="24" xfId="2" applyFont="1" applyFill="1" applyBorder="1" applyAlignment="1" applyProtection="1">
      <alignment horizontal="center" vertical="center" wrapText="1"/>
    </xf>
    <xf numFmtId="0" fontId="1" fillId="4" borderId="24" xfId="2" applyFont="1" applyFill="1" applyBorder="1" applyAlignment="1" applyProtection="1">
      <alignment horizontal="center" vertical="center" wrapText="1"/>
    </xf>
    <xf numFmtId="0" fontId="1" fillId="4" borderId="85" xfId="2" applyFont="1" applyFill="1" applyBorder="1" applyAlignment="1" applyProtection="1">
      <alignment horizontal="center" vertical="center" wrapText="1"/>
    </xf>
    <xf numFmtId="0" fontId="1" fillId="4" borderId="144" xfId="2" applyFont="1" applyFill="1" applyBorder="1" applyAlignment="1" applyProtection="1">
      <alignment horizontal="center" vertical="center" wrapText="1"/>
    </xf>
    <xf numFmtId="0" fontId="1" fillId="5" borderId="85" xfId="2" applyFont="1" applyFill="1" applyBorder="1" applyAlignment="1" applyProtection="1">
      <alignment horizontal="center" vertical="center" wrapText="1"/>
    </xf>
    <xf numFmtId="0" fontId="1" fillId="4" borderId="19" xfId="2" applyFont="1" applyFill="1" applyBorder="1" applyAlignment="1" applyProtection="1">
      <alignment horizontal="center" vertical="center" wrapText="1"/>
    </xf>
    <xf numFmtId="0" fontId="1" fillId="4" borderId="27" xfId="2" applyFont="1" applyFill="1" applyBorder="1" applyAlignment="1" applyProtection="1">
      <alignment horizontal="left" vertical="center" wrapText="1"/>
    </xf>
    <xf numFmtId="0" fontId="1" fillId="0" borderId="27" xfId="2" applyFont="1" applyBorder="1" applyAlignment="1" applyProtection="1">
      <alignment horizontal="center" vertical="center"/>
    </xf>
    <xf numFmtId="0" fontId="1" fillId="3" borderId="27" xfId="2" applyFont="1" applyFill="1" applyBorder="1" applyAlignment="1" applyProtection="1">
      <alignment horizontal="left" vertical="center" wrapText="1"/>
      <protection locked="0"/>
    </xf>
    <xf numFmtId="0" fontId="1" fillId="3" borderId="27" xfId="2" applyFont="1" applyFill="1" applyBorder="1" applyAlignment="1" applyProtection="1">
      <alignment vertical="center" wrapText="1"/>
      <protection locked="0"/>
    </xf>
    <xf numFmtId="49" fontId="1" fillId="5" borderId="24" xfId="2" applyNumberFormat="1" applyFont="1" applyFill="1" applyBorder="1" applyAlignment="1" applyProtection="1">
      <alignment horizontal="left" vertical="center" wrapText="1"/>
    </xf>
    <xf numFmtId="49" fontId="1" fillId="5" borderId="24" xfId="2" applyNumberFormat="1" applyFont="1" applyFill="1" applyBorder="1" applyAlignment="1" applyProtection="1">
      <alignment vertical="center" wrapText="1"/>
    </xf>
    <xf numFmtId="0" fontId="0" fillId="4" borderId="75" xfId="2" applyFont="1" applyFill="1" applyBorder="1" applyAlignment="1" applyProtection="1">
      <alignment horizontal="center" vertical="center"/>
    </xf>
    <xf numFmtId="0" fontId="0" fillId="4" borderId="216" xfId="2" applyFont="1" applyFill="1" applyBorder="1" applyAlignment="1" applyProtection="1">
      <alignment horizontal="center" vertical="center"/>
    </xf>
    <xf numFmtId="49" fontId="1" fillId="5" borderId="40" xfId="2" applyNumberFormat="1" applyFont="1" applyFill="1" applyBorder="1" applyAlignment="1" applyProtection="1">
      <alignment vertical="center" wrapText="1"/>
    </xf>
    <xf numFmtId="0" fontId="1" fillId="4" borderId="93" xfId="2" applyFont="1" applyFill="1" applyBorder="1" applyAlignment="1" applyProtection="1">
      <alignment horizontal="center" vertical="center" wrapText="1"/>
    </xf>
    <xf numFmtId="0" fontId="1" fillId="4" borderId="69" xfId="2" applyFont="1" applyFill="1" applyBorder="1" applyAlignment="1" applyProtection="1">
      <alignment horizontal="center" vertical="center" wrapText="1"/>
    </xf>
    <xf numFmtId="0" fontId="1" fillId="4" borderId="144" xfId="2" applyFont="1" applyFill="1" applyBorder="1" applyAlignment="1" applyProtection="1">
      <alignment horizontal="left" vertical="center" wrapText="1"/>
    </xf>
    <xf numFmtId="0" fontId="1" fillId="4" borderId="0" xfId="2" applyFont="1" applyFill="1" applyBorder="1" applyAlignment="1" applyProtection="1">
      <alignment horizontal="center" vertical="center" wrapText="1"/>
    </xf>
    <xf numFmtId="0" fontId="1" fillId="4" borderId="73" xfId="2" applyFont="1" applyFill="1" applyBorder="1" applyAlignment="1" applyProtection="1">
      <alignment horizontal="left" vertical="center" wrapText="1"/>
    </xf>
    <xf numFmtId="0" fontId="1" fillId="4" borderId="6" xfId="2" applyFont="1" applyFill="1" applyBorder="1" applyAlignment="1" applyProtection="1">
      <alignment horizontal="left" vertical="center" wrapText="1"/>
    </xf>
    <xf numFmtId="0" fontId="1" fillId="4" borderId="72" xfId="2" applyFont="1" applyFill="1" applyBorder="1" applyAlignment="1" applyProtection="1">
      <alignment horizontal="left" vertical="center" wrapText="1"/>
    </xf>
    <xf numFmtId="49" fontId="1" fillId="5" borderId="27" xfId="2" applyNumberFormat="1" applyFont="1" applyFill="1" applyBorder="1" applyAlignment="1" applyProtection="1">
      <alignment horizontal="left" vertical="center" wrapText="1"/>
    </xf>
    <xf numFmtId="49" fontId="1" fillId="5" borderId="84" xfId="2" applyNumberFormat="1" applyFont="1" applyFill="1" applyBorder="1" applyAlignment="1" applyProtection="1">
      <alignment vertical="center" wrapText="1"/>
    </xf>
    <xf numFmtId="49" fontId="1" fillId="5" borderId="15" xfId="2" applyNumberFormat="1" applyFont="1" applyFill="1" applyBorder="1" applyAlignment="1" applyProtection="1">
      <alignment vertical="center" wrapText="1"/>
    </xf>
    <xf numFmtId="49" fontId="1" fillId="5" borderId="80" xfId="2" applyNumberFormat="1" applyFont="1" applyFill="1" applyBorder="1" applyAlignment="1" applyProtection="1">
      <alignment vertical="center" wrapText="1"/>
    </xf>
    <xf numFmtId="0" fontId="1" fillId="4" borderId="205" xfId="2" applyFont="1" applyFill="1" applyBorder="1" applyAlignment="1" applyProtection="1">
      <alignment horizontal="center" vertical="center"/>
    </xf>
    <xf numFmtId="0" fontId="1" fillId="4" borderId="207" xfId="2" applyFont="1" applyFill="1" applyBorder="1" applyAlignment="1" applyProtection="1">
      <alignment horizontal="center" vertical="center"/>
    </xf>
    <xf numFmtId="0" fontId="1" fillId="4" borderId="185" xfId="2" applyFont="1" applyFill="1" applyBorder="1" applyAlignment="1" applyProtection="1">
      <alignment horizontal="center" vertical="center"/>
    </xf>
    <xf numFmtId="0" fontId="1" fillId="4" borderId="157" xfId="2" applyFont="1" applyFill="1" applyBorder="1" applyAlignment="1" applyProtection="1">
      <alignment horizontal="center" vertical="center"/>
    </xf>
    <xf numFmtId="0" fontId="7" fillId="5" borderId="18" xfId="0" applyFont="1" applyFill="1" applyBorder="1" applyAlignment="1">
      <alignment horizontal="center" vertical="center" wrapText="1"/>
    </xf>
    <xf numFmtId="0" fontId="0" fillId="3" borderId="18" xfId="0" applyFont="1" applyFill="1" applyBorder="1" applyAlignment="1" applyProtection="1">
      <alignment horizontal="left" vertical="center"/>
      <protection locked="0"/>
    </xf>
    <xf numFmtId="0" fontId="0" fillId="0" borderId="6" xfId="0" applyFont="1" applyBorder="1" applyAlignment="1">
      <alignment horizontal="left" vertical="center" wrapText="1"/>
    </xf>
    <xf numFmtId="0" fontId="0" fillId="0" borderId="0" xfId="0" applyFont="1" applyBorder="1" applyAlignment="1">
      <alignment horizontal="left" vertical="center" wrapText="1"/>
    </xf>
    <xf numFmtId="0" fontId="0" fillId="0" borderId="7" xfId="0" applyFont="1" applyBorder="1" applyAlignment="1">
      <alignment horizontal="left" vertical="center" wrapText="1"/>
    </xf>
    <xf numFmtId="0" fontId="19" fillId="10" borderId="8" xfId="1" applyFont="1" applyFill="1" applyBorder="1" applyAlignment="1" applyProtection="1">
      <alignment horizontal="center" vertical="center"/>
    </xf>
    <xf numFmtId="0" fontId="19" fillId="10" borderId="9" xfId="1" applyFont="1" applyFill="1" applyBorder="1" applyAlignment="1" applyProtection="1">
      <alignment horizontal="center" vertical="center"/>
    </xf>
    <xf numFmtId="0" fontId="19" fillId="10" borderId="10" xfId="1" applyFont="1" applyFill="1" applyBorder="1" applyAlignment="1" applyProtection="1">
      <alignment horizontal="center" vertical="center"/>
    </xf>
    <xf numFmtId="0" fontId="4" fillId="0" borderId="8" xfId="1" applyFont="1" applyFill="1" applyBorder="1" applyAlignment="1" applyProtection="1">
      <alignment horizontal="center" vertical="center"/>
    </xf>
    <xf numFmtId="0" fontId="4" fillId="0" borderId="9" xfId="1" applyFont="1" applyFill="1" applyBorder="1" applyAlignment="1" applyProtection="1">
      <alignment horizontal="center" vertical="center"/>
    </xf>
    <xf numFmtId="0" fontId="4" fillId="0" borderId="10" xfId="1" applyFont="1" applyFill="1" applyBorder="1" applyAlignment="1" applyProtection="1">
      <alignment horizontal="center" vertical="center"/>
    </xf>
    <xf numFmtId="0" fontId="0" fillId="0" borderId="4" xfId="0" applyFont="1" applyBorder="1" applyAlignment="1">
      <alignment horizontal="center" vertical="center"/>
    </xf>
    <xf numFmtId="0" fontId="0" fillId="0" borderId="13" xfId="0" applyFont="1" applyBorder="1" applyAlignment="1">
      <alignment horizontal="center" vertical="center"/>
    </xf>
    <xf numFmtId="0" fontId="6" fillId="0" borderId="24" xfId="3" applyFont="1" applyFill="1" applyBorder="1"/>
    <xf numFmtId="0" fontId="6" fillId="0" borderId="18" xfId="3" applyFont="1" applyFill="1" applyBorder="1"/>
    <xf numFmtId="0" fontId="4" fillId="0" borderId="8" xfId="2" applyFont="1" applyFill="1" applyBorder="1" applyAlignment="1" applyProtection="1">
      <alignment horizontal="center" vertical="center"/>
    </xf>
    <xf numFmtId="0" fontId="4" fillId="0" borderId="9" xfId="2" applyFont="1" applyFill="1" applyBorder="1" applyAlignment="1" applyProtection="1">
      <alignment horizontal="center" vertical="center"/>
    </xf>
    <xf numFmtId="0" fontId="4" fillId="0" borderId="10" xfId="2" applyFont="1" applyFill="1" applyBorder="1" applyAlignment="1" applyProtection="1">
      <alignment horizontal="center" vertical="center"/>
    </xf>
    <xf numFmtId="0" fontId="6" fillId="0" borderId="17" xfId="3" applyFont="1" applyFill="1" applyBorder="1" applyAlignment="1">
      <alignment horizontal="left"/>
    </xf>
    <xf numFmtId="0" fontId="6" fillId="0" borderId="1" xfId="3" applyFont="1" applyFill="1" applyBorder="1" applyAlignment="1">
      <alignment horizontal="left"/>
    </xf>
    <xf numFmtId="0" fontId="6" fillId="0" borderId="2" xfId="3" applyFont="1" applyFill="1" applyBorder="1" applyAlignment="1">
      <alignment horizontal="left"/>
    </xf>
    <xf numFmtId="0" fontId="6" fillId="0" borderId="19" xfId="3" applyFont="1" applyFill="1" applyBorder="1" applyAlignment="1">
      <alignment horizontal="left"/>
    </xf>
    <xf numFmtId="0" fontId="6" fillId="0" borderId="15" xfId="3" applyFont="1" applyFill="1" applyBorder="1" applyAlignment="1">
      <alignment horizontal="left"/>
    </xf>
    <xf numFmtId="0" fontId="6" fillId="0" borderId="16" xfId="3" applyFont="1" applyFill="1" applyBorder="1" applyAlignment="1">
      <alignment horizontal="left"/>
    </xf>
    <xf numFmtId="0" fontId="6" fillId="0" borderId="8" xfId="3" applyFont="1" applyBorder="1" applyAlignment="1">
      <alignment horizontal="left" vertical="center"/>
    </xf>
    <xf numFmtId="0" fontId="6" fillId="0" borderId="9" xfId="3" applyFont="1" applyBorder="1" applyAlignment="1">
      <alignment horizontal="left" vertical="center"/>
    </xf>
    <xf numFmtId="0" fontId="20" fillId="0" borderId="9" xfId="0" applyFont="1" applyBorder="1" applyAlignment="1">
      <alignment horizontal="left" vertical="center"/>
    </xf>
    <xf numFmtId="0" fontId="0" fillId="0" borderId="9" xfId="0" applyFont="1" applyBorder="1" applyAlignment="1">
      <alignment horizontal="left" vertical="center"/>
    </xf>
    <xf numFmtId="0" fontId="2" fillId="2" borderId="3" xfId="0" applyFont="1" applyFill="1" applyBorder="1" applyAlignment="1" applyProtection="1">
      <alignment horizontal="center" vertical="center"/>
    </xf>
    <xf numFmtId="0" fontId="2" fillId="2" borderId="4" xfId="0" applyFont="1" applyFill="1" applyBorder="1" applyAlignment="1" applyProtection="1">
      <alignment horizontal="center" vertical="center"/>
    </xf>
    <xf numFmtId="0" fontId="2" fillId="2" borderId="5" xfId="0" applyFont="1" applyFill="1" applyBorder="1" applyAlignment="1" applyProtection="1">
      <alignment horizontal="center" vertical="center"/>
    </xf>
    <xf numFmtId="0" fontId="7" fillId="3" borderId="19" xfId="1" applyFont="1" applyFill="1" applyBorder="1" applyAlignment="1" applyProtection="1">
      <alignment horizontal="left" vertical="center" wrapText="1"/>
    </xf>
    <xf numFmtId="0" fontId="7" fillId="3" borderId="15" xfId="1" applyFont="1" applyFill="1" applyBorder="1" applyAlignment="1" applyProtection="1">
      <alignment horizontal="left" vertical="center" wrapText="1"/>
    </xf>
    <xf numFmtId="0" fontId="7" fillId="3" borderId="16" xfId="1" applyFont="1" applyFill="1" applyBorder="1" applyAlignment="1" applyProtection="1">
      <alignment horizontal="left" vertical="center" wrapText="1"/>
    </xf>
    <xf numFmtId="0" fontId="7" fillId="3" borderId="17" xfId="1" applyFont="1" applyFill="1" applyBorder="1" applyAlignment="1" applyProtection="1">
      <alignment horizontal="left" vertical="center" wrapText="1"/>
    </xf>
    <xf numFmtId="0" fontId="7" fillId="3" borderId="1" xfId="1" applyFont="1" applyFill="1" applyBorder="1" applyAlignment="1" applyProtection="1">
      <alignment horizontal="left" vertical="center" wrapText="1"/>
    </xf>
    <xf numFmtId="0" fontId="7" fillId="3" borderId="2" xfId="1" applyFont="1" applyFill="1" applyBorder="1" applyAlignment="1" applyProtection="1">
      <alignment horizontal="left" vertical="center" wrapText="1"/>
    </xf>
    <xf numFmtId="0" fontId="4" fillId="0" borderId="12" xfId="1" applyFont="1" applyBorder="1" applyAlignment="1" applyProtection="1">
      <alignment horizontal="center" vertical="center"/>
    </xf>
    <xf numFmtId="0" fontId="4" fillId="0" borderId="13" xfId="1" applyFont="1" applyBorder="1" applyAlignment="1" applyProtection="1">
      <alignment horizontal="center" vertical="center"/>
    </xf>
    <xf numFmtId="0" fontId="4" fillId="0" borderId="14" xfId="1" applyFont="1" applyBorder="1" applyAlignment="1" applyProtection="1">
      <alignment horizontal="center" vertical="center"/>
    </xf>
    <xf numFmtId="0" fontId="6" fillId="0" borderId="8" xfId="3" applyFont="1" applyBorder="1" applyAlignment="1">
      <alignment horizontal="left"/>
    </xf>
    <xf numFmtId="0" fontId="6" fillId="0" borderId="9" xfId="3" applyFont="1" applyBorder="1" applyAlignment="1">
      <alignment horizontal="left"/>
    </xf>
    <xf numFmtId="0" fontId="0" fillId="0" borderId="9" xfId="0" applyFont="1" applyBorder="1" applyAlignment="1">
      <alignment horizontal="center"/>
    </xf>
    <xf numFmtId="0" fontId="2" fillId="2" borderId="8" xfId="0" applyFont="1" applyFill="1" applyBorder="1" applyAlignment="1" applyProtection="1">
      <alignment horizontal="center" vertical="center"/>
    </xf>
    <xf numFmtId="0" fontId="2" fillId="2" borderId="9" xfId="0" applyFont="1" applyFill="1" applyBorder="1" applyAlignment="1" applyProtection="1">
      <alignment horizontal="center" vertical="center"/>
    </xf>
    <xf numFmtId="0" fontId="2" fillId="2" borderId="10" xfId="0" applyFont="1" applyFill="1" applyBorder="1" applyAlignment="1" applyProtection="1">
      <alignment horizontal="center" vertical="center"/>
    </xf>
    <xf numFmtId="0" fontId="0" fillId="0" borderId="20" xfId="0" applyFont="1" applyBorder="1" applyAlignment="1">
      <alignment horizontal="left" vertical="center" wrapText="1"/>
    </xf>
    <xf numFmtId="0" fontId="0" fillId="0" borderId="21" xfId="0" applyFont="1" applyBorder="1" applyAlignment="1">
      <alignment horizontal="left" vertical="center" wrapText="1"/>
    </xf>
    <xf numFmtId="0" fontId="0" fillId="0" borderId="22" xfId="0" applyFont="1" applyBorder="1" applyAlignment="1">
      <alignment horizontal="left" vertical="center" wrapText="1"/>
    </xf>
    <xf numFmtId="0" fontId="0" fillId="0" borderId="19" xfId="0" applyFont="1" applyBorder="1" applyAlignment="1">
      <alignment horizontal="left" vertical="center" wrapText="1"/>
    </xf>
    <xf numFmtId="0" fontId="0" fillId="0" borderId="15" xfId="0" applyFont="1" applyBorder="1" applyAlignment="1">
      <alignment horizontal="left" vertical="center" wrapText="1"/>
    </xf>
    <xf numFmtId="0" fontId="0" fillId="0" borderId="16" xfId="0" applyFont="1" applyBorder="1" applyAlignment="1">
      <alignment horizontal="left" vertical="center" wrapText="1"/>
    </xf>
    <xf numFmtId="0" fontId="8" fillId="3" borderId="19" xfId="1" applyFont="1" applyFill="1" applyBorder="1" applyAlignment="1" applyProtection="1">
      <alignment vertical="center" wrapText="1"/>
    </xf>
    <xf numFmtId="0" fontId="8" fillId="3" borderId="15" xfId="1" applyFont="1" applyFill="1" applyBorder="1" applyAlignment="1" applyProtection="1">
      <alignment vertical="center" wrapText="1"/>
    </xf>
    <xf numFmtId="0" fontId="8" fillId="3" borderId="16" xfId="1" applyFont="1" applyFill="1" applyBorder="1" applyAlignment="1" applyProtection="1">
      <alignment vertical="center" wrapText="1"/>
    </xf>
    <xf numFmtId="0" fontId="7" fillId="5" borderId="46" xfId="0" applyFont="1" applyFill="1" applyBorder="1" applyAlignment="1">
      <alignment horizontal="center" vertical="center" wrapText="1"/>
    </xf>
    <xf numFmtId="0" fontId="7" fillId="5" borderId="51" xfId="0" applyFont="1" applyFill="1" applyBorder="1" applyAlignment="1">
      <alignment horizontal="center" vertical="center" wrapText="1"/>
    </xf>
    <xf numFmtId="0" fontId="7" fillId="5" borderId="54" xfId="0" applyFont="1" applyFill="1" applyBorder="1" applyAlignment="1">
      <alignment horizontal="center" vertical="center" wrapText="1"/>
    </xf>
    <xf numFmtId="0" fontId="0" fillId="5" borderId="46" xfId="0" applyFont="1" applyFill="1" applyBorder="1" applyAlignment="1">
      <alignment horizontal="center" vertical="center" wrapText="1"/>
    </xf>
    <xf numFmtId="0" fontId="0" fillId="5" borderId="51" xfId="0" applyFont="1" applyFill="1" applyBorder="1" applyAlignment="1">
      <alignment horizontal="center" vertical="center" wrapText="1"/>
    </xf>
    <xf numFmtId="0" fontId="0" fillId="5" borderId="54" xfId="0" applyFont="1" applyFill="1" applyBorder="1" applyAlignment="1">
      <alignment horizontal="center" vertical="center" wrapText="1"/>
    </xf>
    <xf numFmtId="0" fontId="7" fillId="5" borderId="67" xfId="0" applyFont="1" applyFill="1" applyBorder="1" applyAlignment="1">
      <alignment horizontal="center" vertical="center" wrapText="1"/>
    </xf>
    <xf numFmtId="0" fontId="12" fillId="5" borderId="61" xfId="0" applyFont="1" applyFill="1" applyBorder="1" applyAlignment="1">
      <alignment horizontal="center" vertical="center" wrapText="1"/>
    </xf>
    <xf numFmtId="0" fontId="12" fillId="5" borderId="87" xfId="0" applyFont="1" applyFill="1" applyBorder="1" applyAlignment="1">
      <alignment horizontal="center" vertical="center" wrapText="1"/>
    </xf>
    <xf numFmtId="0" fontId="7" fillId="12" borderId="19" xfId="2" applyFont="1" applyFill="1" applyBorder="1" applyAlignment="1" applyProtection="1">
      <alignment horizontal="left" vertical="top" wrapText="1"/>
    </xf>
    <xf numFmtId="0" fontId="7" fillId="12" borderId="15" xfId="2" applyFont="1" applyFill="1" applyBorder="1" applyAlignment="1" applyProtection="1">
      <alignment horizontal="left" vertical="top" wrapText="1"/>
    </xf>
    <xf numFmtId="0" fontId="7" fillId="12" borderId="16" xfId="2" applyFont="1" applyFill="1" applyBorder="1" applyAlignment="1" applyProtection="1">
      <alignment horizontal="left" vertical="top" wrapText="1"/>
    </xf>
    <xf numFmtId="0" fontId="0" fillId="0" borderId="19" xfId="0" applyFont="1" applyBorder="1" applyAlignment="1">
      <alignment horizontal="left" vertical="top" wrapText="1"/>
    </xf>
    <xf numFmtId="0" fontId="0" fillId="0" borderId="15" xfId="0" applyFont="1" applyBorder="1" applyAlignment="1">
      <alignment horizontal="left" vertical="top" wrapText="1"/>
    </xf>
    <xf numFmtId="0" fontId="0" fillId="0" borderId="16" xfId="0" applyFont="1" applyBorder="1" applyAlignment="1">
      <alignment horizontal="left" vertical="top" wrapText="1"/>
    </xf>
    <xf numFmtId="0" fontId="0" fillId="5" borderId="259" xfId="0" applyFont="1" applyFill="1" applyBorder="1" applyAlignment="1">
      <alignment horizontal="center" vertical="center" wrapText="1"/>
    </xf>
    <xf numFmtId="0" fontId="0" fillId="5" borderId="47" xfId="0" applyFont="1" applyFill="1" applyBorder="1" applyAlignment="1">
      <alignment horizontal="center" vertical="center" wrapText="1"/>
    </xf>
    <xf numFmtId="0" fontId="0" fillId="5" borderId="56" xfId="0" applyFont="1" applyFill="1" applyBorder="1" applyAlignment="1">
      <alignment horizontal="center" vertical="center" wrapText="1"/>
    </xf>
    <xf numFmtId="0" fontId="0" fillId="0" borderId="17" xfId="0" applyFont="1" applyBorder="1" applyAlignment="1">
      <alignment horizontal="left" vertical="center" wrapText="1"/>
    </xf>
    <xf numFmtId="0" fontId="0" fillId="0" borderId="1" xfId="0" applyFont="1" applyBorder="1" applyAlignment="1">
      <alignment horizontal="left" vertical="center" wrapText="1"/>
    </xf>
    <xf numFmtId="0" fontId="0" fillId="0" borderId="2" xfId="0" applyFont="1" applyBorder="1" applyAlignment="1">
      <alignment horizontal="left" vertical="center" wrapText="1"/>
    </xf>
    <xf numFmtId="0" fontId="7" fillId="0" borderId="19" xfId="2" applyFont="1" applyFill="1" applyBorder="1" applyAlignment="1">
      <alignment horizontal="left" vertical="center" wrapText="1"/>
    </xf>
    <xf numFmtId="0" fontId="7" fillId="0" borderId="15" xfId="2" applyFont="1" applyFill="1" applyBorder="1" applyAlignment="1">
      <alignment horizontal="left" vertical="center" wrapText="1"/>
    </xf>
    <xf numFmtId="0" fontId="7" fillId="0" borderId="16" xfId="2" applyFont="1" applyFill="1" applyBorder="1" applyAlignment="1">
      <alignment horizontal="left" vertical="center" wrapText="1"/>
    </xf>
    <xf numFmtId="0" fontId="4" fillId="11" borderId="28" xfId="2" applyFont="1" applyFill="1" applyBorder="1" applyAlignment="1" applyProtection="1">
      <alignment horizontal="center" vertical="center" wrapText="1"/>
    </xf>
    <xf numFmtId="0" fontId="4" fillId="11" borderId="23" xfId="2" applyFont="1" applyFill="1" applyBorder="1" applyAlignment="1" applyProtection="1">
      <alignment horizontal="center" vertical="center" wrapText="1"/>
    </xf>
    <xf numFmtId="0" fontId="4" fillId="11" borderId="25" xfId="2" applyFont="1" applyFill="1" applyBorder="1" applyAlignment="1" applyProtection="1">
      <alignment horizontal="center" vertical="center" wrapText="1"/>
    </xf>
    <xf numFmtId="0" fontId="4" fillId="11" borderId="29" xfId="2" applyFont="1" applyFill="1" applyBorder="1" applyAlignment="1" applyProtection="1">
      <alignment horizontal="center" vertical="center" wrapText="1"/>
    </xf>
    <xf numFmtId="0" fontId="0" fillId="0" borderId="17" xfId="0" applyFont="1" applyBorder="1" applyAlignment="1" applyProtection="1">
      <alignment horizontal="center" vertical="center"/>
      <protection locked="0"/>
    </xf>
    <xf numFmtId="0" fontId="0" fillId="0" borderId="1" xfId="0" applyFont="1" applyBorder="1" applyAlignment="1" applyProtection="1">
      <alignment horizontal="center" vertical="center"/>
      <protection locked="0"/>
    </xf>
    <xf numFmtId="0" fontId="0" fillId="0" borderId="2" xfId="0" applyFont="1" applyBorder="1" applyAlignment="1" applyProtection="1">
      <alignment horizontal="center" vertical="center"/>
      <protection locked="0"/>
    </xf>
    <xf numFmtId="0" fontId="0" fillId="0" borderId="19" xfId="0" applyFont="1" applyBorder="1" applyAlignment="1" applyProtection="1">
      <alignment horizontal="center" vertical="center"/>
      <protection locked="0"/>
    </xf>
    <xf numFmtId="0" fontId="0" fillId="0" borderId="15" xfId="0" applyFont="1" applyBorder="1" applyAlignment="1" applyProtection="1">
      <alignment horizontal="center" vertical="center"/>
      <protection locked="0"/>
    </xf>
    <xf numFmtId="0" fontId="0" fillId="0" borderId="16" xfId="0" applyFont="1" applyBorder="1" applyAlignment="1" applyProtection="1">
      <alignment horizontal="center" vertical="center"/>
      <protection locked="0"/>
    </xf>
    <xf numFmtId="0" fontId="7" fillId="5" borderId="19" xfId="2" applyFont="1" applyFill="1" applyBorder="1" applyAlignment="1" applyProtection="1">
      <alignment horizontal="left" vertical="center" wrapText="1"/>
      <protection locked="0"/>
    </xf>
    <xf numFmtId="0" fontId="7" fillId="5" borderId="15" xfId="2" applyFont="1" applyFill="1" applyBorder="1" applyAlignment="1" applyProtection="1">
      <alignment horizontal="left" vertical="center" wrapText="1"/>
      <protection locked="0"/>
    </xf>
    <xf numFmtId="0" fontId="7" fillId="5" borderId="52" xfId="2" applyFont="1" applyFill="1" applyBorder="1" applyAlignment="1" applyProtection="1">
      <alignment horizontal="left" vertical="center" wrapText="1"/>
      <protection locked="0"/>
    </xf>
    <xf numFmtId="0" fontId="0" fillId="5" borderId="195" xfId="0" applyFont="1" applyFill="1" applyBorder="1" applyAlignment="1" applyProtection="1">
      <alignment horizontal="left" vertical="top" wrapText="1"/>
      <protection locked="0"/>
    </xf>
    <xf numFmtId="0" fontId="0" fillId="5" borderId="196" xfId="0" applyFont="1" applyFill="1" applyBorder="1" applyAlignment="1" applyProtection="1">
      <alignment horizontal="left" vertical="top" wrapText="1"/>
      <protection locked="0"/>
    </xf>
    <xf numFmtId="0" fontId="0" fillId="5" borderId="197" xfId="0" applyFont="1" applyFill="1" applyBorder="1" applyAlignment="1" applyProtection="1">
      <alignment horizontal="left" vertical="top" wrapText="1"/>
      <protection locked="0"/>
    </xf>
    <xf numFmtId="0" fontId="0" fillId="5" borderId="24" xfId="0" applyFont="1" applyFill="1" applyBorder="1" applyAlignment="1" applyProtection="1">
      <alignment horizontal="center" vertical="center"/>
      <protection locked="0"/>
    </xf>
    <xf numFmtId="0" fontId="0" fillId="5" borderId="18" xfId="0" applyFont="1" applyFill="1" applyBorder="1" applyAlignment="1" applyProtection="1">
      <alignment horizontal="center" vertical="center"/>
      <protection locked="0"/>
    </xf>
    <xf numFmtId="0" fontId="0" fillId="5" borderId="190" xfId="0" applyFont="1" applyFill="1" applyBorder="1" applyAlignment="1">
      <alignment horizontal="center" vertical="center"/>
    </xf>
    <xf numFmtId="0" fontId="0" fillId="5" borderId="170" xfId="0" applyFont="1" applyFill="1" applyBorder="1" applyAlignment="1">
      <alignment horizontal="center" vertical="center"/>
    </xf>
    <xf numFmtId="0" fontId="0" fillId="5" borderId="169" xfId="0" applyFont="1" applyFill="1" applyBorder="1" applyAlignment="1">
      <alignment horizontal="center" vertical="center"/>
    </xf>
    <xf numFmtId="0" fontId="0" fillId="5" borderId="40" xfId="0" applyFont="1" applyFill="1" applyBorder="1" applyAlignment="1" applyProtection="1">
      <alignment horizontal="left" vertical="center"/>
      <protection locked="0"/>
    </xf>
    <xf numFmtId="0" fontId="0" fillId="0" borderId="52" xfId="0" applyFont="1" applyBorder="1" applyAlignment="1" applyProtection="1">
      <alignment horizontal="center" vertical="center"/>
      <protection locked="0"/>
    </xf>
    <xf numFmtId="0" fontId="0" fillId="0" borderId="66" xfId="0" applyFont="1" applyBorder="1" applyAlignment="1" applyProtection="1">
      <alignment horizontal="center" vertical="center"/>
      <protection locked="0"/>
    </xf>
    <xf numFmtId="0" fontId="0" fillId="5" borderId="33" xfId="0" applyFont="1" applyFill="1" applyBorder="1" applyAlignment="1">
      <alignment horizontal="center" vertical="center"/>
    </xf>
    <xf numFmtId="0" fontId="0" fillId="5" borderId="28" xfId="0" applyFont="1" applyFill="1" applyBorder="1" applyAlignment="1">
      <alignment horizontal="center" vertical="center"/>
    </xf>
    <xf numFmtId="0" fontId="0" fillId="5" borderId="37" xfId="0" applyFont="1" applyFill="1" applyBorder="1" applyAlignment="1">
      <alignment horizontal="center" vertical="center"/>
    </xf>
    <xf numFmtId="0" fontId="0" fillId="5" borderId="46" xfId="0" applyFont="1" applyFill="1" applyBorder="1" applyAlignment="1">
      <alignment horizontal="center" vertical="center"/>
    </xf>
    <xf numFmtId="0" fontId="0" fillId="5" borderId="47" xfId="0" applyFont="1" applyFill="1" applyBorder="1" applyAlignment="1">
      <alignment horizontal="center" vertical="center"/>
    </xf>
    <xf numFmtId="0" fontId="0" fillId="0" borderId="24" xfId="0" applyFont="1" applyBorder="1" applyAlignment="1" applyProtection="1">
      <alignment horizontal="left" vertical="center"/>
      <protection locked="0"/>
    </xf>
    <xf numFmtId="0" fontId="0" fillId="0" borderId="18" xfId="0" applyFont="1" applyBorder="1" applyAlignment="1" applyProtection="1">
      <alignment horizontal="left" vertical="center"/>
      <protection locked="0"/>
    </xf>
    <xf numFmtId="0" fontId="0" fillId="0" borderId="40" xfId="0" applyFont="1" applyBorder="1" applyAlignment="1" applyProtection="1">
      <alignment horizontal="center" vertical="center"/>
      <protection locked="0"/>
    </xf>
    <xf numFmtId="0" fontId="0" fillId="0" borderId="24" xfId="0" applyFont="1" applyBorder="1" applyAlignment="1" applyProtection="1">
      <alignment horizontal="center" vertical="center"/>
      <protection locked="0"/>
    </xf>
    <xf numFmtId="0" fontId="0" fillId="5" borderId="25" xfId="0" applyFont="1" applyFill="1" applyBorder="1" applyAlignment="1">
      <alignment horizontal="center" vertical="center" wrapText="1"/>
    </xf>
    <xf numFmtId="0" fontId="0" fillId="5" borderId="32" xfId="0" applyFont="1" applyFill="1" applyBorder="1" applyAlignment="1">
      <alignment horizontal="center" vertical="center" wrapText="1"/>
    </xf>
    <xf numFmtId="165" fontId="0" fillId="0" borderId="40" xfId="0" applyNumberFormat="1" applyFont="1" applyBorder="1" applyAlignment="1" applyProtection="1">
      <alignment horizontal="left" vertical="center"/>
      <protection locked="0"/>
    </xf>
    <xf numFmtId="165" fontId="0" fillId="0" borderId="41" xfId="0" applyNumberFormat="1" applyFont="1" applyBorder="1" applyAlignment="1" applyProtection="1">
      <alignment horizontal="left" vertical="center"/>
      <protection locked="0"/>
    </xf>
    <xf numFmtId="0" fontId="0" fillId="0" borderId="0" xfId="0" applyFont="1" applyAlignment="1">
      <alignment horizontal="center" vertical="center" wrapText="1"/>
    </xf>
    <xf numFmtId="0" fontId="0" fillId="5" borderId="8" xfId="0" applyFont="1" applyFill="1" applyBorder="1" applyAlignment="1">
      <alignment horizontal="center" vertical="center"/>
    </xf>
    <xf numFmtId="0" fontId="0" fillId="5" borderId="9" xfId="0" applyFont="1" applyFill="1" applyBorder="1" applyAlignment="1">
      <alignment horizontal="center" vertical="center"/>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0" fillId="5" borderId="34" xfId="0" applyFont="1" applyFill="1" applyBorder="1" applyAlignment="1" applyProtection="1">
      <alignment horizontal="left" vertical="center" wrapText="1"/>
    </xf>
    <xf numFmtId="0" fontId="0" fillId="5" borderId="35" xfId="0" applyFont="1" applyFill="1" applyBorder="1" applyAlignment="1" applyProtection="1">
      <alignment horizontal="left" vertical="center" wrapText="1"/>
    </xf>
    <xf numFmtId="0" fontId="0" fillId="5" borderId="36" xfId="0" applyFont="1" applyFill="1" applyBorder="1" applyAlignment="1" applyProtection="1">
      <alignment horizontal="left" vertical="center" wrapText="1"/>
    </xf>
    <xf numFmtId="0" fontId="0" fillId="5" borderId="42" xfId="0" applyFont="1" applyFill="1" applyBorder="1" applyAlignment="1" applyProtection="1">
      <alignment horizontal="left" vertical="center" wrapText="1"/>
    </xf>
    <xf numFmtId="0" fontId="0" fillId="0" borderId="43" xfId="0" applyFont="1" applyFill="1" applyBorder="1" applyAlignment="1" applyProtection="1">
      <alignment horizontal="center" vertical="center" wrapText="1"/>
      <protection locked="0"/>
    </xf>
    <xf numFmtId="0" fontId="0" fillId="0" borderId="44" xfId="0" applyFont="1" applyFill="1" applyBorder="1" applyAlignment="1" applyProtection="1">
      <alignment horizontal="center" vertical="center" wrapText="1"/>
      <protection locked="0"/>
    </xf>
    <xf numFmtId="0" fontId="0" fillId="5" borderId="23" xfId="0" applyFont="1" applyFill="1" applyBorder="1" applyAlignment="1">
      <alignment horizontal="left" vertical="center"/>
    </xf>
    <xf numFmtId="0" fontId="0" fillId="5" borderId="11" xfId="0" applyFont="1" applyFill="1" applyBorder="1" applyAlignment="1">
      <alignment horizontal="left" vertical="center"/>
    </xf>
    <xf numFmtId="0" fontId="0" fillId="5" borderId="38" xfId="0" applyFont="1" applyFill="1" applyBorder="1" applyAlignment="1">
      <alignment horizontal="left" vertical="center"/>
    </xf>
    <xf numFmtId="0" fontId="0" fillId="5" borderId="39" xfId="0" applyFont="1" applyFill="1" applyBorder="1" applyAlignment="1">
      <alignment horizontal="left" vertical="center"/>
    </xf>
    <xf numFmtId="49" fontId="0" fillId="0" borderId="24" xfId="0" applyNumberFormat="1" applyFont="1" applyBorder="1" applyAlignment="1" applyProtection="1">
      <alignment horizontal="left" vertical="center"/>
      <protection locked="0"/>
    </xf>
    <xf numFmtId="49" fontId="0" fillId="0" borderId="18" xfId="0" applyNumberFormat="1" applyFont="1" applyBorder="1" applyAlignment="1" applyProtection="1">
      <alignment horizontal="left" vertical="center"/>
      <protection locked="0"/>
    </xf>
    <xf numFmtId="0" fontId="0" fillId="0" borderId="18" xfId="0" applyFont="1" applyBorder="1" applyAlignment="1" applyProtection="1">
      <alignment horizontal="center" vertical="center"/>
      <protection locked="0"/>
    </xf>
    <xf numFmtId="0" fontId="0" fillId="5" borderId="8" xfId="0" applyFont="1" applyFill="1" applyBorder="1" applyAlignment="1">
      <alignment horizontal="center" vertical="center" wrapText="1"/>
    </xf>
    <xf numFmtId="0" fontId="0" fillId="5" borderId="9" xfId="0" applyFont="1" applyFill="1" applyBorder="1" applyAlignment="1">
      <alignment horizontal="center" vertical="center" wrapText="1"/>
    </xf>
    <xf numFmtId="0" fontId="0" fillId="0" borderId="8" xfId="4" applyNumberFormat="1" applyFont="1" applyBorder="1" applyAlignment="1" applyProtection="1">
      <alignment horizontal="center" vertical="center"/>
      <protection locked="0"/>
    </xf>
    <xf numFmtId="0" fontId="0" fillId="0" borderId="9" xfId="4" applyNumberFormat="1" applyFont="1" applyBorder="1" applyAlignment="1" applyProtection="1">
      <alignment horizontal="center" vertical="center"/>
      <protection locked="0"/>
    </xf>
    <xf numFmtId="0" fontId="0" fillId="0" borderId="10" xfId="4" applyNumberFormat="1" applyFont="1" applyBorder="1" applyAlignment="1" applyProtection="1">
      <alignment horizontal="center" vertical="center"/>
      <protection locked="0"/>
    </xf>
    <xf numFmtId="0" fontId="0" fillId="0" borderId="27" xfId="0" applyFont="1" applyBorder="1" applyAlignment="1" applyProtection="1">
      <alignment horizontal="center" vertical="center"/>
      <protection locked="0"/>
    </xf>
    <xf numFmtId="0" fontId="0" fillId="0" borderId="186" xfId="0" applyFont="1" applyBorder="1" applyAlignment="1" applyProtection="1">
      <alignment horizontal="center" vertical="center"/>
      <protection locked="0"/>
    </xf>
    <xf numFmtId="0" fontId="0" fillId="5" borderId="48" xfId="0" applyFont="1" applyFill="1" applyBorder="1" applyAlignment="1">
      <alignment horizontal="center" vertical="center" wrapText="1"/>
    </xf>
    <xf numFmtId="0" fontId="0" fillId="5" borderId="49" xfId="0" applyFont="1" applyFill="1" applyBorder="1" applyAlignment="1">
      <alignment horizontal="center" vertical="center" wrapText="1"/>
    </xf>
    <xf numFmtId="0" fontId="0" fillId="5" borderId="50" xfId="0" applyFont="1" applyFill="1" applyBorder="1" applyAlignment="1">
      <alignment horizontal="center" vertical="center" wrapText="1"/>
    </xf>
    <xf numFmtId="0" fontId="0" fillId="5" borderId="29" xfId="0" applyFont="1" applyFill="1" applyBorder="1" applyAlignment="1">
      <alignment horizontal="center" vertical="center" wrapText="1"/>
    </xf>
    <xf numFmtId="0" fontId="0" fillId="0" borderId="41" xfId="0" applyFont="1" applyBorder="1" applyAlignment="1" applyProtection="1">
      <alignment horizontal="center" vertical="center"/>
      <protection locked="0"/>
    </xf>
    <xf numFmtId="0" fontId="4" fillId="5" borderId="254" xfId="0" applyFont="1" applyFill="1" applyBorder="1" applyAlignment="1">
      <alignment horizontal="center" vertical="center"/>
    </xf>
    <xf numFmtId="0" fontId="4" fillId="5" borderId="4" xfId="0" applyFont="1" applyFill="1" applyBorder="1" applyAlignment="1">
      <alignment horizontal="center" vertical="center"/>
    </xf>
    <xf numFmtId="0" fontId="4" fillId="5" borderId="5" xfId="0" applyFont="1" applyFill="1" applyBorder="1" applyAlignment="1">
      <alignment horizontal="center" vertical="center"/>
    </xf>
    <xf numFmtId="0" fontId="0" fillId="5" borderId="23" xfId="0" applyFont="1" applyFill="1" applyBorder="1" applyAlignment="1">
      <alignment horizontal="left" vertical="center" wrapText="1"/>
    </xf>
    <xf numFmtId="0" fontId="0" fillId="5" borderId="11" xfId="0" applyFont="1" applyFill="1" applyBorder="1" applyAlignment="1">
      <alignment horizontal="left" vertical="center" wrapText="1"/>
    </xf>
    <xf numFmtId="0" fontId="0" fillId="5" borderId="251" xfId="0" applyFont="1" applyFill="1" applyBorder="1" applyAlignment="1">
      <alignment horizontal="center" vertical="center" wrapText="1"/>
    </xf>
    <xf numFmtId="0" fontId="0" fillId="5" borderId="252" xfId="0" applyFont="1" applyFill="1" applyBorder="1" applyAlignment="1">
      <alignment horizontal="left" vertical="center" wrapText="1"/>
    </xf>
    <xf numFmtId="0" fontId="0" fillId="5" borderId="65" xfId="0" applyFont="1" applyFill="1" applyBorder="1" applyAlignment="1">
      <alignment horizontal="left" vertical="center" wrapText="1"/>
    </xf>
    <xf numFmtId="0" fontId="0" fillId="5" borderId="253" xfId="0" applyFont="1" applyFill="1" applyBorder="1" applyAlignment="1">
      <alignment horizontal="left" vertical="center" wrapText="1"/>
    </xf>
    <xf numFmtId="0" fontId="0" fillId="5" borderId="23" xfId="0" applyFont="1" applyFill="1" applyBorder="1" applyAlignment="1">
      <alignment horizontal="center" vertical="center" wrapText="1"/>
    </xf>
    <xf numFmtId="0" fontId="6" fillId="0" borderId="58" xfId="3" applyFont="1" applyBorder="1" applyAlignment="1">
      <alignment horizontal="left" vertical="center"/>
    </xf>
    <xf numFmtId="0" fontId="6" fillId="0" borderId="57" xfId="3" applyFont="1" applyBorder="1" applyAlignment="1">
      <alignment horizontal="left" vertical="center"/>
    </xf>
    <xf numFmtId="0" fontId="2" fillId="2" borderId="30" xfId="0" applyFont="1" applyFill="1" applyBorder="1" applyAlignment="1" applyProtection="1">
      <alignment horizontal="center" vertical="center"/>
    </xf>
    <xf numFmtId="0" fontId="2" fillId="2" borderId="25" xfId="0" applyFont="1" applyFill="1" applyBorder="1" applyAlignment="1" applyProtection="1">
      <alignment horizontal="center" vertical="center"/>
    </xf>
    <xf numFmtId="0" fontId="2" fillId="2" borderId="29" xfId="0" applyFont="1" applyFill="1" applyBorder="1" applyAlignment="1" applyProtection="1">
      <alignment horizontal="center" vertical="center"/>
    </xf>
    <xf numFmtId="0" fontId="0" fillId="5" borderId="3" xfId="0" applyFont="1" applyFill="1" applyBorder="1" applyAlignment="1">
      <alignment horizontal="center" vertical="center" wrapText="1"/>
    </xf>
    <xf numFmtId="0" fontId="0" fillId="5" borderId="6" xfId="0" applyFont="1" applyFill="1" applyBorder="1" applyAlignment="1">
      <alignment horizontal="center" vertical="center" wrapText="1"/>
    </xf>
    <xf numFmtId="0" fontId="0" fillId="5" borderId="12" xfId="0" applyFont="1" applyFill="1" applyBorder="1" applyAlignment="1">
      <alignment horizontal="center" vertical="center" wrapText="1"/>
    </xf>
    <xf numFmtId="0" fontId="4" fillId="5" borderId="132" xfId="0" applyFont="1" applyFill="1" applyBorder="1" applyAlignment="1" applyProtection="1">
      <alignment horizontal="center" vertical="center"/>
    </xf>
    <xf numFmtId="0" fontId="4" fillId="5" borderId="4" xfId="0" applyFont="1" applyFill="1" applyBorder="1" applyAlignment="1" applyProtection="1">
      <alignment horizontal="center" vertical="center"/>
    </xf>
    <xf numFmtId="0" fontId="4" fillId="5" borderId="5" xfId="0" applyFont="1" applyFill="1" applyBorder="1" applyAlignment="1" applyProtection="1">
      <alignment horizontal="center" vertical="center"/>
    </xf>
    <xf numFmtId="0" fontId="4" fillId="0" borderId="12" xfId="2" applyFont="1" applyFill="1" applyBorder="1" applyAlignment="1" applyProtection="1">
      <alignment horizontal="center" vertical="center"/>
    </xf>
    <xf numFmtId="0" fontId="4" fillId="0" borderId="13" xfId="2" applyFont="1" applyFill="1" applyBorder="1" applyAlignment="1" applyProtection="1">
      <alignment horizontal="center" vertical="center"/>
    </xf>
    <xf numFmtId="0" fontId="4" fillId="0" borderId="14" xfId="2" applyFont="1" applyFill="1" applyBorder="1" applyAlignment="1" applyProtection="1">
      <alignment horizontal="center" vertical="center"/>
    </xf>
    <xf numFmtId="0" fontId="0" fillId="0" borderId="19" xfId="0" applyBorder="1" applyAlignment="1">
      <alignment horizontal="center" wrapText="1"/>
    </xf>
    <xf numFmtId="0" fontId="0" fillId="0" borderId="52" xfId="0" applyBorder="1" applyAlignment="1">
      <alignment horizontal="center" wrapText="1"/>
    </xf>
    <xf numFmtId="0" fontId="0" fillId="0" borderId="82" xfId="0" applyBorder="1" applyAlignment="1">
      <alignment horizontal="center" wrapText="1"/>
    </xf>
    <xf numFmtId="0" fontId="0" fillId="0" borderId="79" xfId="0" applyBorder="1" applyAlignment="1">
      <alignment horizontal="center" wrapText="1"/>
    </xf>
    <xf numFmtId="0" fontId="0" fillId="0" borderId="15" xfId="0" applyBorder="1" applyAlignment="1">
      <alignment horizontal="center" wrapText="1"/>
    </xf>
    <xf numFmtId="0" fontId="7" fillId="0" borderId="82" xfId="2" applyFont="1" applyFill="1" applyBorder="1" applyAlignment="1" applyProtection="1">
      <alignment horizontal="center" vertical="center" wrapText="1"/>
      <protection locked="0"/>
    </xf>
    <xf numFmtId="0" fontId="7" fillId="0" borderId="77" xfId="2" applyFont="1" applyFill="1" applyBorder="1" applyAlignment="1" applyProtection="1">
      <alignment horizontal="center" vertical="center" wrapText="1"/>
      <protection locked="0"/>
    </xf>
    <xf numFmtId="0" fontId="1" fillId="5" borderId="8" xfId="2" applyFont="1" applyFill="1" applyBorder="1" applyAlignment="1" applyProtection="1">
      <alignment horizontal="center" vertical="center"/>
    </xf>
    <xf numFmtId="0" fontId="1" fillId="5" borderId="10" xfId="2" applyFont="1" applyFill="1" applyBorder="1" applyAlignment="1" applyProtection="1">
      <alignment horizontal="center" vertical="center"/>
    </xf>
    <xf numFmtId="0" fontId="7" fillId="8" borderId="24" xfId="2" applyFont="1" applyFill="1" applyBorder="1" applyAlignment="1" applyProtection="1">
      <alignment horizontal="center" vertical="center" wrapText="1"/>
    </xf>
    <xf numFmtId="0" fontId="7" fillId="8" borderId="19" xfId="2" applyFont="1" applyFill="1" applyBorder="1" applyAlignment="1" applyProtection="1">
      <alignment horizontal="center" vertical="center" wrapText="1"/>
    </xf>
    <xf numFmtId="0" fontId="7" fillId="8" borderId="15" xfId="2" applyFont="1" applyFill="1" applyBorder="1" applyAlignment="1" applyProtection="1">
      <alignment horizontal="center" vertical="center" wrapText="1"/>
    </xf>
    <xf numFmtId="0" fontId="7" fillId="8" borderId="52" xfId="2" applyFont="1" applyFill="1" applyBorder="1" applyAlignment="1" applyProtection="1">
      <alignment horizontal="center" vertical="center" wrapText="1"/>
    </xf>
    <xf numFmtId="0" fontId="7" fillId="5" borderId="315" xfId="0" applyFont="1" applyFill="1" applyBorder="1" applyAlignment="1">
      <alignment horizontal="center" vertical="center" wrapText="1"/>
    </xf>
    <xf numFmtId="0" fontId="7" fillId="5" borderId="142" xfId="0" applyFont="1" applyFill="1" applyBorder="1" applyAlignment="1">
      <alignment horizontal="center" vertical="center" wrapText="1"/>
    </xf>
    <xf numFmtId="0" fontId="7" fillId="5" borderId="315" xfId="0" applyFont="1" applyFill="1" applyBorder="1" applyAlignment="1" applyProtection="1">
      <alignment horizontal="center" vertical="center" wrapText="1"/>
      <protection locked="0"/>
    </xf>
    <xf numFmtId="0" fontId="7" fillId="5" borderId="142" xfId="0" applyFont="1" applyFill="1" applyBorder="1" applyAlignment="1" applyProtection="1">
      <alignment horizontal="center" vertical="center" wrapText="1"/>
      <protection locked="0"/>
    </xf>
    <xf numFmtId="0" fontId="7" fillId="5" borderId="217" xfId="2" applyFont="1" applyFill="1" applyBorder="1" applyAlignment="1" applyProtection="1">
      <alignment horizontal="left" vertical="center" wrapText="1"/>
      <protection locked="0"/>
    </xf>
    <xf numFmtId="0" fontId="7" fillId="5" borderId="80" xfId="0" applyFont="1" applyFill="1" applyBorder="1" applyAlignment="1">
      <alignment horizontal="center" vertical="center" wrapText="1"/>
    </xf>
    <xf numFmtId="0" fontId="7" fillId="5" borderId="314" xfId="0" applyFont="1" applyFill="1" applyBorder="1" applyAlignment="1">
      <alignment horizontal="center" vertical="center" wrapText="1"/>
    </xf>
    <xf numFmtId="0" fontId="7" fillId="5" borderId="69" xfId="0" applyFont="1" applyFill="1" applyBorder="1" applyAlignment="1">
      <alignment horizontal="center" vertical="center" wrapText="1"/>
    </xf>
    <xf numFmtId="0" fontId="7" fillId="5" borderId="238" xfId="0" applyFont="1" applyFill="1" applyBorder="1" applyAlignment="1">
      <alignment horizontal="center" vertical="center" wrapText="1"/>
    </xf>
    <xf numFmtId="0" fontId="7" fillId="5" borderId="314" xfId="0" applyFont="1" applyFill="1" applyBorder="1" applyAlignment="1" applyProtection="1">
      <alignment horizontal="center" vertical="center" wrapText="1"/>
      <protection locked="0"/>
    </xf>
    <xf numFmtId="0" fontId="7" fillId="5" borderId="238" xfId="0" applyFont="1" applyFill="1" applyBorder="1" applyAlignment="1" applyProtection="1">
      <alignment horizontal="center" vertical="center" wrapText="1"/>
      <protection locked="0"/>
    </xf>
    <xf numFmtId="0" fontId="0" fillId="3" borderId="69" xfId="0" applyFont="1" applyFill="1" applyBorder="1" applyAlignment="1">
      <alignment horizontal="center" vertical="center" wrapText="1"/>
    </xf>
    <xf numFmtId="0" fontId="0" fillId="3" borderId="144" xfId="0" applyFont="1" applyFill="1" applyBorder="1" applyAlignment="1">
      <alignment horizontal="center" vertical="center" wrapText="1"/>
    </xf>
    <xf numFmtId="0" fontId="0" fillId="5" borderId="27" xfId="0" applyFont="1" applyFill="1" applyBorder="1" applyAlignment="1">
      <alignment horizontal="center" vertical="center" wrapText="1"/>
    </xf>
    <xf numFmtId="0" fontId="0" fillId="5" borderId="134" xfId="0" applyFont="1" applyFill="1" applyBorder="1" applyAlignment="1">
      <alignment horizontal="center" vertical="center" wrapText="1"/>
    </xf>
    <xf numFmtId="0" fontId="0" fillId="5" borderId="85" xfId="0" applyFont="1" applyFill="1" applyBorder="1" applyAlignment="1">
      <alignment horizontal="center" vertical="center" wrapText="1"/>
    </xf>
    <xf numFmtId="0" fontId="0" fillId="5" borderId="80" xfId="0" applyFont="1" applyFill="1" applyBorder="1" applyAlignment="1">
      <alignment horizontal="center" vertical="center" wrapText="1"/>
    </xf>
    <xf numFmtId="0" fontId="0" fillId="5" borderId="79" xfId="0" applyFont="1" applyFill="1" applyBorder="1" applyAlignment="1">
      <alignment horizontal="center" vertical="center" wrapText="1"/>
    </xf>
    <xf numFmtId="0" fontId="0" fillId="5" borderId="0" xfId="0" applyFont="1" applyFill="1" applyBorder="1" applyAlignment="1">
      <alignment horizontal="center" vertical="center" wrapText="1"/>
    </xf>
    <xf numFmtId="0" fontId="0" fillId="5" borderId="86" xfId="0" applyFont="1" applyFill="1" applyBorder="1" applyAlignment="1">
      <alignment horizontal="center" vertical="center" wrapText="1"/>
    </xf>
    <xf numFmtId="0" fontId="0" fillId="5" borderId="69" xfId="0" applyFont="1" applyFill="1" applyBorder="1" applyAlignment="1">
      <alignment horizontal="center" vertical="center" wrapText="1"/>
    </xf>
    <xf numFmtId="0" fontId="0" fillId="5" borderId="144" xfId="0" applyFont="1" applyFill="1" applyBorder="1" applyAlignment="1">
      <alignment horizontal="center" vertical="center" wrapText="1"/>
    </xf>
    <xf numFmtId="0" fontId="0" fillId="5" borderId="27" xfId="0" applyFont="1" applyFill="1" applyBorder="1" applyAlignment="1" applyProtection="1">
      <alignment horizontal="center" vertical="center"/>
      <protection locked="0"/>
    </xf>
    <xf numFmtId="0" fontId="0" fillId="5" borderId="134" xfId="0" applyFont="1" applyFill="1" applyBorder="1" applyAlignment="1" applyProtection="1">
      <alignment horizontal="center" vertical="center"/>
      <protection locked="0"/>
    </xf>
    <xf numFmtId="0" fontId="0" fillId="5" borderId="85" xfId="0" applyFont="1" applyFill="1" applyBorder="1" applyAlignment="1" applyProtection="1">
      <alignment horizontal="center" vertical="center"/>
      <protection locked="0"/>
    </xf>
    <xf numFmtId="0" fontId="21" fillId="0" borderId="8" xfId="6" applyFont="1" applyBorder="1" applyAlignment="1" applyProtection="1">
      <alignment horizontal="left" vertical="center"/>
    </xf>
    <xf numFmtId="0" fontId="21" fillId="0" borderId="9" xfId="6" applyFont="1" applyBorder="1" applyAlignment="1" applyProtection="1">
      <alignment horizontal="left" vertical="center"/>
    </xf>
    <xf numFmtId="0" fontId="7" fillId="8" borderId="185" xfId="2" applyFont="1" applyFill="1" applyBorder="1" applyAlignment="1" applyProtection="1">
      <alignment horizontal="center" vertical="center" wrapText="1"/>
    </xf>
    <xf numFmtId="0" fontId="7" fillId="8" borderId="184" xfId="2" applyFont="1" applyFill="1" applyBorder="1" applyAlignment="1" applyProtection="1">
      <alignment horizontal="center" vertical="center" wrapText="1"/>
    </xf>
    <xf numFmtId="0" fontId="7" fillId="8" borderId="6" xfId="2" applyFont="1" applyFill="1" applyBorder="1" applyAlignment="1" applyProtection="1">
      <alignment horizontal="left" vertical="center" wrapText="1"/>
    </xf>
    <xf numFmtId="0" fontId="7" fillId="8" borderId="0" xfId="2" applyFont="1" applyFill="1" applyBorder="1" applyAlignment="1" applyProtection="1">
      <alignment horizontal="left" vertical="center" wrapText="1"/>
    </xf>
    <xf numFmtId="0" fontId="7" fillId="8" borderId="7" xfId="2" applyFont="1" applyFill="1" applyBorder="1" applyAlignment="1" applyProtection="1">
      <alignment horizontal="left" vertical="center" wrapText="1"/>
    </xf>
    <xf numFmtId="0" fontId="21" fillId="0" borderId="4" xfId="6" applyFont="1" applyBorder="1" applyAlignment="1" applyProtection="1">
      <alignment horizontal="right" vertical="center"/>
    </xf>
    <xf numFmtId="0" fontId="21" fillId="0" borderId="5" xfId="6" applyFont="1" applyBorder="1" applyAlignment="1" applyProtection="1">
      <alignment horizontal="right" vertical="center"/>
    </xf>
    <xf numFmtId="0" fontId="16" fillId="7" borderId="6" xfId="2" applyFont="1" applyFill="1" applyBorder="1" applyAlignment="1" applyProtection="1">
      <alignment horizontal="center" vertical="center" wrapText="1"/>
    </xf>
    <xf numFmtId="0" fontId="16" fillId="7" borderId="0" xfId="2" applyFont="1" applyFill="1" applyBorder="1" applyAlignment="1" applyProtection="1">
      <alignment horizontal="center" vertical="center" wrapText="1"/>
    </xf>
    <xf numFmtId="0" fontId="16" fillId="7" borderId="7" xfId="2" applyFont="1" applyFill="1" applyBorder="1" applyAlignment="1" applyProtection="1">
      <alignment horizontal="center" vertical="center" wrapText="1"/>
    </xf>
    <xf numFmtId="0" fontId="7" fillId="8" borderId="82" xfId="2" applyFont="1" applyFill="1" applyBorder="1" applyAlignment="1" applyProtection="1">
      <alignment horizontal="center" vertical="center" wrapText="1"/>
    </xf>
    <xf numFmtId="0" fontId="7" fillId="8" borderId="80" xfId="2" applyFont="1" applyFill="1" applyBorder="1" applyAlignment="1" applyProtection="1">
      <alignment horizontal="center" vertical="center" wrapText="1"/>
    </xf>
    <xf numFmtId="0" fontId="7" fillId="8" borderId="77" xfId="2" applyFont="1" applyFill="1" applyBorder="1" applyAlignment="1" applyProtection="1">
      <alignment horizontal="center" vertical="center" wrapText="1"/>
    </xf>
    <xf numFmtId="0" fontId="7" fillId="3" borderId="82" xfId="2" applyFont="1" applyFill="1" applyBorder="1" applyAlignment="1" applyProtection="1">
      <alignment horizontal="center" vertical="center" wrapText="1"/>
      <protection locked="0"/>
    </xf>
    <xf numFmtId="0" fontId="7" fillId="3" borderId="80" xfId="2" applyFont="1" applyFill="1" applyBorder="1" applyAlignment="1" applyProtection="1">
      <alignment horizontal="center" vertical="center" wrapText="1"/>
      <protection locked="0"/>
    </xf>
    <xf numFmtId="0" fontId="7" fillId="3" borderId="77" xfId="2" applyFont="1" applyFill="1" applyBorder="1" applyAlignment="1" applyProtection="1">
      <alignment horizontal="center" vertical="center" wrapText="1"/>
      <protection locked="0"/>
    </xf>
    <xf numFmtId="0" fontId="1" fillId="0" borderId="6" xfId="2" applyFont="1" applyFill="1" applyBorder="1" applyAlignment="1" applyProtection="1">
      <alignment horizontal="center" vertical="center" wrapText="1"/>
      <protection locked="0"/>
    </xf>
    <xf numFmtId="0" fontId="1" fillId="0" borderId="0" xfId="2" applyFont="1" applyFill="1" applyBorder="1" applyAlignment="1" applyProtection="1">
      <alignment horizontal="center" vertical="center" wrapText="1"/>
      <protection locked="0"/>
    </xf>
    <xf numFmtId="0" fontId="1" fillId="0" borderId="7" xfId="2" applyFont="1" applyFill="1" applyBorder="1" applyAlignment="1" applyProtection="1">
      <alignment horizontal="center" vertical="center" wrapText="1"/>
      <protection locked="0"/>
    </xf>
    <xf numFmtId="0" fontId="7" fillId="5" borderId="240" xfId="0" applyFont="1" applyFill="1" applyBorder="1" applyAlignment="1" applyProtection="1">
      <alignment horizontal="center" vertical="center"/>
      <protection locked="0"/>
    </xf>
    <xf numFmtId="0" fontId="7" fillId="5" borderId="316" xfId="0" applyFont="1" applyFill="1" applyBorder="1" applyAlignment="1" applyProtection="1">
      <alignment horizontal="center" vertical="center"/>
      <protection locked="0"/>
    </xf>
    <xf numFmtId="0" fontId="7" fillId="9" borderId="216" xfId="2" applyFont="1" applyFill="1" applyBorder="1" applyAlignment="1" applyProtection="1">
      <alignment horizontal="left" vertical="center" wrapText="1"/>
    </xf>
    <xf numFmtId="0" fontId="7" fillId="9" borderId="1" xfId="2" applyFont="1" applyFill="1" applyBorder="1" applyAlignment="1" applyProtection="1">
      <alignment horizontal="left" vertical="center" wrapText="1"/>
    </xf>
    <xf numFmtId="0" fontId="7" fillId="9" borderId="66" xfId="2" applyFont="1" applyFill="1" applyBorder="1" applyAlignment="1" applyProtection="1">
      <alignment horizontal="left" vertical="center" wrapText="1"/>
    </xf>
    <xf numFmtId="0" fontId="7" fillId="5" borderId="73" xfId="2" applyFont="1" applyFill="1" applyBorder="1" applyAlignment="1" applyProtection="1">
      <alignment horizontal="left" vertical="center" wrapText="1"/>
      <protection locked="0"/>
    </xf>
    <xf numFmtId="0" fontId="7" fillId="5" borderId="69" xfId="2" applyFont="1" applyFill="1" applyBorder="1" applyAlignment="1" applyProtection="1">
      <alignment horizontal="left" vertical="center" wrapText="1"/>
      <protection locked="0"/>
    </xf>
    <xf numFmtId="0" fontId="7" fillId="5" borderId="21" xfId="2" applyFont="1" applyFill="1" applyBorder="1" applyAlignment="1" applyProtection="1">
      <alignment horizontal="left" vertical="center" wrapText="1"/>
      <protection locked="0"/>
    </xf>
    <xf numFmtId="0" fontId="7" fillId="5" borderId="22" xfId="2" applyFont="1" applyFill="1" applyBorder="1" applyAlignment="1" applyProtection="1">
      <alignment horizontal="left" vertical="center" wrapText="1"/>
      <protection locked="0"/>
    </xf>
    <xf numFmtId="0" fontId="5" fillId="0" borderId="3" xfId="2" applyFont="1" applyBorder="1" applyAlignment="1" applyProtection="1">
      <alignment horizontal="center" vertical="center"/>
    </xf>
    <xf numFmtId="0" fontId="5" fillId="0" borderId="4" xfId="2" applyFont="1" applyBorder="1" applyAlignment="1" applyProtection="1">
      <alignment horizontal="center" vertical="center"/>
    </xf>
    <xf numFmtId="0" fontId="5" fillId="0" borderId="5" xfId="2" applyFont="1" applyBorder="1" applyAlignment="1" applyProtection="1">
      <alignment horizontal="center" vertical="center"/>
    </xf>
    <xf numFmtId="0" fontId="5" fillId="0" borderId="12" xfId="2" applyFont="1" applyBorder="1" applyAlignment="1" applyProtection="1">
      <alignment horizontal="center" vertical="center"/>
    </xf>
    <xf numFmtId="0" fontId="5" fillId="0" borderId="13" xfId="2" applyFont="1" applyBorder="1" applyAlignment="1" applyProtection="1">
      <alignment horizontal="center" vertical="center"/>
    </xf>
    <xf numFmtId="0" fontId="5" fillId="0" borderId="14" xfId="2" applyFont="1" applyBorder="1" applyAlignment="1" applyProtection="1">
      <alignment horizontal="center" vertical="center"/>
    </xf>
    <xf numFmtId="0" fontId="0" fillId="5" borderId="82" xfId="0" applyFont="1" applyFill="1" applyBorder="1" applyAlignment="1" applyProtection="1">
      <alignment horizontal="center" vertical="center"/>
      <protection locked="0"/>
    </xf>
    <xf numFmtId="0" fontId="0" fillId="5" borderId="79" xfId="0" applyFont="1" applyFill="1" applyBorder="1" applyAlignment="1" applyProtection="1">
      <alignment horizontal="center" vertical="center"/>
      <protection locked="0"/>
    </xf>
    <xf numFmtId="0" fontId="0" fillId="5" borderId="72" xfId="0" applyFont="1" applyFill="1" applyBorder="1" applyAlignment="1" applyProtection="1">
      <alignment horizontal="center" vertical="center"/>
      <protection locked="0"/>
    </xf>
    <xf numFmtId="0" fontId="0" fillId="5" borderId="86" xfId="0" applyFont="1" applyFill="1" applyBorder="1" applyAlignment="1" applyProtection="1">
      <alignment horizontal="center" vertical="center"/>
      <protection locked="0"/>
    </xf>
    <xf numFmtId="0" fontId="0" fillId="5" borderId="73" xfId="0" applyFont="1" applyFill="1" applyBorder="1" applyAlignment="1" applyProtection="1">
      <alignment horizontal="center" vertical="center"/>
      <protection locked="0"/>
    </xf>
    <xf numFmtId="0" fontId="0" fillId="5" borderId="144" xfId="0" applyFont="1" applyFill="1" applyBorder="1" applyAlignment="1" applyProtection="1">
      <alignment horizontal="center" vertical="center"/>
      <protection locked="0"/>
    </xf>
    <xf numFmtId="0" fontId="7" fillId="3" borderId="17" xfId="2" applyFont="1" applyFill="1" applyBorder="1" applyAlignment="1" applyProtection="1">
      <alignment horizontal="center" vertical="center" wrapText="1"/>
      <protection locked="0"/>
    </xf>
    <xf numFmtId="0" fontId="7" fillId="3" borderId="1" xfId="2" applyFont="1" applyFill="1" applyBorder="1" applyAlignment="1" applyProtection="1">
      <alignment horizontal="center" vertical="center" wrapText="1"/>
      <protection locked="0"/>
    </xf>
    <xf numFmtId="0" fontId="7" fillId="3" borderId="2" xfId="2" applyFont="1" applyFill="1" applyBorder="1" applyAlignment="1" applyProtection="1">
      <alignment horizontal="center" vertical="center" wrapText="1"/>
      <protection locked="0"/>
    </xf>
    <xf numFmtId="0" fontId="7" fillId="0" borderId="19" xfId="2" applyFont="1" applyFill="1" applyBorder="1" applyAlignment="1" applyProtection="1">
      <alignment horizontal="center" vertical="center" wrapText="1"/>
      <protection locked="0"/>
    </xf>
    <xf numFmtId="0" fontId="7" fillId="0" borderId="16" xfId="2" applyFont="1" applyFill="1" applyBorder="1" applyAlignment="1" applyProtection="1">
      <alignment horizontal="center" vertical="center" wrapText="1"/>
      <protection locked="0"/>
    </xf>
    <xf numFmtId="0" fontId="7" fillId="5" borderId="111" xfId="0" applyFont="1" applyFill="1" applyBorder="1" applyAlignment="1" applyProtection="1">
      <alignment horizontal="center" vertical="center" wrapText="1"/>
      <protection locked="0"/>
    </xf>
    <xf numFmtId="0" fontId="7" fillId="5" borderId="93" xfId="0" applyFont="1" applyFill="1" applyBorder="1" applyAlignment="1" applyProtection="1">
      <alignment horizontal="center" vertical="center" wrapText="1"/>
      <protection locked="0"/>
    </xf>
    <xf numFmtId="0" fontId="7" fillId="5" borderId="317" xfId="0" applyFont="1" applyFill="1" applyBorder="1" applyAlignment="1" applyProtection="1">
      <alignment horizontal="center" vertical="center"/>
      <protection locked="0"/>
    </xf>
    <xf numFmtId="0" fontId="7" fillId="5" borderId="216" xfId="2" applyFont="1" applyFill="1" applyBorder="1" applyAlignment="1" applyProtection="1">
      <alignment horizontal="left" vertical="center" wrapText="1"/>
      <protection locked="0"/>
    </xf>
    <xf numFmtId="0" fontId="7" fillId="5" borderId="66" xfId="2" applyFont="1" applyFill="1" applyBorder="1" applyAlignment="1" applyProtection="1">
      <alignment horizontal="left" vertical="center" wrapText="1"/>
      <protection locked="0"/>
    </xf>
    <xf numFmtId="0" fontId="0" fillId="0" borderId="19" xfId="0" applyFont="1" applyBorder="1" applyAlignment="1">
      <alignment horizontal="center" vertical="center"/>
    </xf>
    <xf numFmtId="0" fontId="0" fillId="0" borderId="15" xfId="0" applyFont="1" applyBorder="1" applyAlignment="1">
      <alignment horizontal="center" vertical="center"/>
    </xf>
    <xf numFmtId="0" fontId="0" fillId="0" borderId="52" xfId="0" applyFont="1" applyBorder="1" applyAlignment="1">
      <alignment horizontal="center" vertical="center"/>
    </xf>
    <xf numFmtId="0" fontId="0" fillId="5" borderId="20" xfId="0" applyFont="1" applyFill="1" applyBorder="1" applyAlignment="1">
      <alignment horizontal="center" vertical="center"/>
    </xf>
    <xf numFmtId="0" fontId="0" fillId="5" borderId="21" xfId="0" applyFont="1" applyFill="1" applyBorder="1" applyAlignment="1">
      <alignment horizontal="center" vertical="center"/>
    </xf>
    <xf numFmtId="0" fontId="0" fillId="5" borderId="84" xfId="0" applyFont="1" applyFill="1" applyBorder="1" applyAlignment="1">
      <alignment horizontal="center" vertical="center"/>
    </xf>
    <xf numFmtId="0" fontId="0" fillId="5" borderId="226" xfId="0" applyFont="1" applyFill="1" applyBorder="1" applyAlignment="1">
      <alignment horizontal="center" vertical="center" wrapText="1"/>
    </xf>
    <xf numFmtId="0" fontId="0" fillId="5" borderId="203" xfId="0" applyFont="1" applyFill="1" applyBorder="1" applyAlignment="1">
      <alignment horizontal="center" vertical="center" wrapText="1"/>
    </xf>
    <xf numFmtId="0" fontId="0" fillId="5" borderId="43" xfId="0" applyFont="1" applyFill="1" applyBorder="1" applyAlignment="1" applyProtection="1">
      <alignment horizontal="center" vertical="center"/>
      <protection locked="0"/>
    </xf>
    <xf numFmtId="0" fontId="4" fillId="3" borderId="24" xfId="0" applyFont="1" applyFill="1" applyBorder="1" applyAlignment="1">
      <alignment horizontal="center" vertical="center"/>
    </xf>
    <xf numFmtId="0" fontId="4" fillId="3" borderId="40" xfId="0" applyFont="1" applyFill="1" applyBorder="1" applyAlignment="1">
      <alignment horizontal="center" vertical="center"/>
    </xf>
    <xf numFmtId="0" fontId="7" fillId="5" borderId="24" xfId="0" applyFont="1" applyFill="1" applyBorder="1" applyAlignment="1">
      <alignment horizontal="center" vertical="center"/>
    </xf>
    <xf numFmtId="0" fontId="7" fillId="5" borderId="27" xfId="0" applyFont="1" applyFill="1" applyBorder="1" applyAlignment="1">
      <alignment horizontal="center" vertical="center"/>
    </xf>
    <xf numFmtId="0" fontId="7" fillId="5" borderId="185" xfId="0" applyFont="1" applyFill="1" applyBorder="1" applyAlignment="1">
      <alignment horizontal="center" vertical="center"/>
    </xf>
    <xf numFmtId="0" fontId="7" fillId="5" borderId="202" xfId="0" applyFont="1" applyFill="1" applyBorder="1" applyAlignment="1">
      <alignment horizontal="center" vertical="center"/>
    </xf>
    <xf numFmtId="0" fontId="7" fillId="5" borderId="40" xfId="0" applyFont="1" applyFill="1" applyBorder="1" applyAlignment="1">
      <alignment horizontal="center" vertical="center"/>
    </xf>
    <xf numFmtId="0" fontId="4" fillId="3" borderId="27" xfId="0" applyFont="1" applyFill="1" applyBorder="1" applyAlignment="1">
      <alignment horizontal="center" vertical="center"/>
    </xf>
    <xf numFmtId="0" fontId="4" fillId="3" borderId="133" xfId="0" applyFont="1" applyFill="1" applyBorder="1" applyAlignment="1">
      <alignment horizontal="center" vertical="center"/>
    </xf>
    <xf numFmtId="0" fontId="7" fillId="5" borderId="24" xfId="0" applyFont="1" applyFill="1" applyBorder="1" applyAlignment="1">
      <alignment horizontal="center" vertical="center" wrapText="1"/>
    </xf>
    <xf numFmtId="0" fontId="4" fillId="5" borderId="24" xfId="0" applyFont="1" applyFill="1" applyBorder="1" applyAlignment="1">
      <alignment horizontal="center" vertical="center"/>
    </xf>
    <xf numFmtId="0" fontId="4" fillId="5" borderId="40" xfId="0" applyFont="1" applyFill="1" applyBorder="1" applyAlignment="1">
      <alignment horizontal="center" vertical="center"/>
    </xf>
    <xf numFmtId="0" fontId="7" fillId="5" borderId="187" xfId="0" applyFont="1" applyFill="1" applyBorder="1" applyAlignment="1">
      <alignment horizontal="left" vertical="center"/>
    </xf>
    <xf numFmtId="0" fontId="7" fillId="5" borderId="21" xfId="0" applyFont="1" applyFill="1" applyBorder="1" applyAlignment="1">
      <alignment horizontal="left" vertical="center"/>
    </xf>
    <xf numFmtId="0" fontId="7" fillId="5" borderId="22" xfId="0" applyFont="1" applyFill="1" applyBorder="1" applyAlignment="1">
      <alignment horizontal="left" vertical="center"/>
    </xf>
    <xf numFmtId="0" fontId="7" fillId="5" borderId="157" xfId="0" applyFont="1" applyFill="1" applyBorder="1" applyAlignment="1">
      <alignment horizontal="left" vertical="top" wrapText="1"/>
    </xf>
    <xf numFmtId="0" fontId="7" fillId="5" borderId="24" xfId="0" applyFont="1" applyFill="1" applyBorder="1" applyAlignment="1">
      <alignment horizontal="left" vertical="top" wrapText="1"/>
    </xf>
    <xf numFmtId="0" fontId="7" fillId="5" borderId="18" xfId="0" applyFont="1" applyFill="1" applyBorder="1" applyAlignment="1">
      <alignment horizontal="left" vertical="top" wrapText="1"/>
    </xf>
    <xf numFmtId="0" fontId="2" fillId="2" borderId="187"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7" fillId="5" borderId="20" xfId="0" applyFont="1" applyFill="1" applyBorder="1" applyAlignment="1">
      <alignment horizontal="center" vertical="center"/>
    </xf>
    <xf numFmtId="0" fontId="7" fillId="5" borderId="22" xfId="0" applyFont="1" applyFill="1" applyBorder="1" applyAlignment="1">
      <alignment horizontal="center" vertical="center"/>
    </xf>
    <xf numFmtId="0" fontId="7" fillId="5" borderId="84" xfId="0" applyFont="1" applyFill="1" applyBorder="1" applyAlignment="1">
      <alignment horizontal="center" vertical="center"/>
    </xf>
    <xf numFmtId="0" fontId="4" fillId="3" borderId="82" xfId="0" applyFont="1" applyFill="1" applyBorder="1" applyAlignment="1">
      <alignment horizontal="center" vertical="center"/>
    </xf>
    <xf numFmtId="0" fontId="4" fillId="3" borderId="77" xfId="0" applyFont="1" applyFill="1" applyBorder="1" applyAlignment="1">
      <alignment horizontal="center" vertical="center"/>
    </xf>
    <xf numFmtId="0" fontId="4" fillId="3" borderId="73" xfId="0" applyFont="1" applyFill="1" applyBorder="1" applyAlignment="1">
      <alignment horizontal="center" vertical="center"/>
    </xf>
    <xf numFmtId="0" fontId="4" fillId="3" borderId="70" xfId="0" applyFont="1" applyFill="1" applyBorder="1" applyAlignment="1">
      <alignment horizontal="center" vertical="center"/>
    </xf>
    <xf numFmtId="0" fontId="7" fillId="5" borderId="85" xfId="0" applyFont="1" applyFill="1" applyBorder="1" applyAlignment="1">
      <alignment horizontal="center" vertical="center"/>
    </xf>
    <xf numFmtId="0" fontId="7" fillId="3" borderId="27" xfId="0" applyFont="1" applyFill="1" applyBorder="1" applyAlignment="1">
      <alignment horizontal="center" vertical="center" wrapText="1"/>
    </xf>
    <xf numFmtId="0" fontId="7" fillId="3" borderId="85" xfId="0" applyFont="1" applyFill="1" applyBorder="1" applyAlignment="1">
      <alignment horizontal="center" vertical="center" wrapText="1"/>
    </xf>
    <xf numFmtId="0" fontId="7" fillId="5" borderId="134" xfId="0" applyFont="1" applyFill="1" applyBorder="1" applyAlignment="1">
      <alignment horizontal="center" vertical="center"/>
    </xf>
    <xf numFmtId="0" fontId="7" fillId="3" borderId="134" xfId="0" applyFont="1" applyFill="1" applyBorder="1" applyAlignment="1">
      <alignment horizontal="center" vertical="center" wrapText="1"/>
    </xf>
    <xf numFmtId="0" fontId="4" fillId="3" borderId="79" xfId="0" applyFont="1" applyFill="1" applyBorder="1" applyAlignment="1">
      <alignment horizontal="center" vertical="center"/>
    </xf>
    <xf numFmtId="0" fontId="4" fillId="3" borderId="144" xfId="0" applyFont="1" applyFill="1" applyBorder="1" applyAlignment="1">
      <alignment horizontal="center" vertical="center"/>
    </xf>
    <xf numFmtId="0" fontId="4" fillId="3" borderId="85" xfId="0" applyFont="1" applyFill="1" applyBorder="1" applyAlignment="1">
      <alignment horizontal="center" vertical="center"/>
    </xf>
    <xf numFmtId="0" fontId="0" fillId="0" borderId="16" xfId="0" applyFont="1" applyBorder="1" applyAlignment="1">
      <alignment horizontal="center" vertical="center"/>
    </xf>
    <xf numFmtId="0" fontId="0" fillId="5" borderId="82" xfId="0" applyFont="1" applyFill="1" applyBorder="1" applyAlignment="1">
      <alignment horizontal="center" vertical="center"/>
    </xf>
    <xf numFmtId="0" fontId="0" fillId="5" borderId="79" xfId="0" applyFont="1" applyFill="1" applyBorder="1" applyAlignment="1">
      <alignment horizontal="center" vertical="center"/>
    </xf>
    <xf numFmtId="0" fontId="0" fillId="5" borderId="7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82" xfId="0" applyFont="1" applyFill="1" applyBorder="1" applyAlignment="1">
      <alignment horizontal="center" vertical="center" wrapText="1"/>
    </xf>
    <xf numFmtId="0" fontId="0" fillId="5" borderId="77" xfId="0" applyFont="1" applyFill="1" applyBorder="1" applyAlignment="1">
      <alignment horizontal="center" vertical="center" wrapText="1"/>
    </xf>
    <xf numFmtId="0" fontId="0" fillId="5" borderId="73" xfId="0" applyFont="1" applyFill="1" applyBorder="1" applyAlignment="1">
      <alignment horizontal="center" vertical="center" wrapText="1"/>
    </xf>
    <xf numFmtId="0" fontId="0" fillId="5" borderId="70" xfId="0" applyFont="1" applyFill="1" applyBorder="1" applyAlignment="1">
      <alignment horizontal="center" vertical="center" wrapText="1"/>
    </xf>
    <xf numFmtId="0" fontId="4" fillId="3" borderId="134" xfId="0" applyFont="1" applyFill="1" applyBorder="1" applyAlignment="1">
      <alignment horizontal="center" vertical="center"/>
    </xf>
    <xf numFmtId="0" fontId="0" fillId="5" borderId="187" xfId="0" applyFont="1" applyFill="1" applyBorder="1" applyAlignment="1">
      <alignment horizontal="left" vertical="top" wrapText="1"/>
    </xf>
    <xf numFmtId="0" fontId="0" fillId="5" borderId="21" xfId="0" applyFont="1" applyFill="1" applyBorder="1" applyAlignment="1">
      <alignment horizontal="left" vertical="top" wrapText="1"/>
    </xf>
    <xf numFmtId="0" fontId="0" fillId="5" borderId="22" xfId="0" applyFont="1" applyFill="1" applyBorder="1" applyAlignment="1">
      <alignment horizontal="left" vertical="top" wrapText="1"/>
    </xf>
    <xf numFmtId="0" fontId="0" fillId="3" borderId="19" xfId="0" applyFont="1" applyFill="1" applyBorder="1" applyAlignment="1" applyProtection="1">
      <alignment horizontal="center" vertical="center" wrapText="1"/>
      <protection locked="0"/>
    </xf>
    <xf numFmtId="0" fontId="0" fillId="3" borderId="52" xfId="0" applyFont="1" applyFill="1" applyBorder="1" applyAlignment="1" applyProtection="1">
      <alignment horizontal="center" vertical="center" wrapText="1"/>
      <protection locked="0"/>
    </xf>
    <xf numFmtId="0" fontId="0" fillId="3" borderId="15" xfId="0" applyFont="1" applyFill="1" applyBorder="1" applyAlignment="1" applyProtection="1">
      <alignment horizontal="center" vertical="center" wrapText="1"/>
      <protection locked="0"/>
    </xf>
    <xf numFmtId="0" fontId="21" fillId="0" borderId="8" xfId="6" applyFont="1" applyBorder="1" applyAlignment="1" applyProtection="1">
      <alignment horizontal="center" vertical="center"/>
    </xf>
    <xf numFmtId="0" fontId="21" fillId="0" borderId="9" xfId="6" applyFont="1" applyBorder="1" applyAlignment="1" applyProtection="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0" fillId="0" borderId="17" xfId="0" applyFont="1" applyBorder="1" applyAlignment="1">
      <alignment horizontal="center" vertical="center"/>
    </xf>
    <xf numFmtId="0" fontId="0" fillId="0" borderId="66" xfId="0" applyFont="1" applyBorder="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0" fillId="0" borderId="0" xfId="0" applyFont="1" applyBorder="1" applyAlignment="1">
      <alignment horizontal="center" vertical="center"/>
    </xf>
    <xf numFmtId="0" fontId="0" fillId="0" borderId="7" xfId="0" applyFont="1" applyBorder="1" applyAlignment="1">
      <alignment horizontal="center" vertical="center"/>
    </xf>
    <xf numFmtId="0" fontId="0" fillId="0" borderId="12" xfId="0" applyFont="1" applyBorder="1" applyAlignment="1">
      <alignment horizontal="center" vertical="center"/>
    </xf>
    <xf numFmtId="0" fontId="0" fillId="0" borderId="14" xfId="0" applyFont="1" applyBorder="1" applyAlignment="1">
      <alignment horizontal="center" vertical="center"/>
    </xf>
    <xf numFmtId="0" fontId="0" fillId="5" borderId="157" xfId="0" applyFont="1" applyFill="1" applyBorder="1" applyAlignment="1">
      <alignment horizontal="center" vertical="center"/>
    </xf>
    <xf numFmtId="0" fontId="0" fillId="5" borderId="185" xfId="0" applyFont="1" applyFill="1" applyBorder="1" applyAlignment="1">
      <alignment horizontal="center" vertical="center"/>
    </xf>
    <xf numFmtId="0" fontId="0" fillId="5" borderId="154" xfId="0" applyFont="1" applyFill="1" applyBorder="1" applyAlignment="1">
      <alignment horizontal="center" vertical="center"/>
    </xf>
    <xf numFmtId="0" fontId="0" fillId="5" borderId="24" xfId="0" applyFont="1" applyFill="1" applyBorder="1" applyAlignment="1">
      <alignment horizontal="center" vertical="center"/>
    </xf>
    <xf numFmtId="0" fontId="0" fillId="5" borderId="24" xfId="0" applyFont="1" applyFill="1" applyBorder="1" applyAlignment="1">
      <alignment horizontal="center" vertical="center" wrapText="1"/>
    </xf>
    <xf numFmtId="0" fontId="0" fillId="5" borderId="225" xfId="0" applyFont="1" applyFill="1" applyBorder="1" applyAlignment="1">
      <alignment horizontal="center" vertical="center"/>
    </xf>
    <xf numFmtId="0" fontId="0" fillId="5" borderId="182" xfId="0" applyFont="1" applyFill="1" applyBorder="1" applyAlignment="1">
      <alignment horizontal="center" vertical="center"/>
    </xf>
    <xf numFmtId="0" fontId="0" fillId="3" borderId="15" xfId="0" applyFont="1" applyFill="1" applyBorder="1" applyAlignment="1">
      <alignment horizontal="center" vertical="center"/>
    </xf>
    <xf numFmtId="0" fontId="0" fillId="3" borderId="52" xfId="0" applyFont="1" applyFill="1" applyBorder="1" applyAlignment="1">
      <alignment horizontal="center" vertical="center"/>
    </xf>
    <xf numFmtId="0" fontId="0" fillId="5" borderId="148" xfId="0" applyFont="1" applyFill="1" applyBorder="1" applyAlignment="1">
      <alignment horizontal="center" vertical="center"/>
    </xf>
    <xf numFmtId="0" fontId="0" fillId="5" borderId="5"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16" xfId="0" applyFont="1" applyFill="1" applyBorder="1" applyAlignment="1">
      <alignment horizontal="center" vertical="center"/>
    </xf>
    <xf numFmtId="0" fontId="0" fillId="0" borderId="73" xfId="0" applyFont="1" applyBorder="1" applyAlignment="1">
      <alignment horizontal="center" vertical="center"/>
    </xf>
    <xf numFmtId="0" fontId="0" fillId="0" borderId="69" xfId="0" applyFont="1" applyBorder="1" applyAlignment="1">
      <alignment horizontal="center" vertical="center"/>
    </xf>
    <xf numFmtId="0" fontId="0" fillId="0" borderId="144" xfId="0" applyFont="1" applyBorder="1" applyAlignment="1">
      <alignment horizontal="center" vertical="center"/>
    </xf>
    <xf numFmtId="0" fontId="0" fillId="0" borderId="82" xfId="0" applyFont="1" applyBorder="1" applyAlignment="1">
      <alignment horizontal="center" vertical="center"/>
    </xf>
    <xf numFmtId="0" fontId="0" fillId="0" borderId="80" xfId="0" applyFont="1" applyBorder="1" applyAlignment="1">
      <alignment horizontal="center" vertical="center"/>
    </xf>
    <xf numFmtId="0" fontId="0" fillId="0" borderId="79" xfId="0" applyFont="1" applyBorder="1" applyAlignment="1">
      <alignment horizontal="center" vertical="center"/>
    </xf>
    <xf numFmtId="0" fontId="7" fillId="5" borderId="19" xfId="0" applyFont="1" applyFill="1" applyBorder="1" applyAlignment="1">
      <alignment horizontal="center" vertical="center"/>
    </xf>
    <xf numFmtId="0" fontId="7" fillId="5" borderId="52" xfId="0" applyFont="1" applyFill="1" applyBorder="1" applyAlignment="1">
      <alignment horizontal="center" vertical="center"/>
    </xf>
    <xf numFmtId="0" fontId="7" fillId="5" borderId="16" xfId="0" applyFont="1" applyFill="1" applyBorder="1" applyAlignment="1">
      <alignment horizontal="center" vertical="center"/>
    </xf>
    <xf numFmtId="0" fontId="4" fillId="3" borderId="72"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86" xfId="0" applyFont="1" applyFill="1" applyBorder="1" applyAlignment="1">
      <alignment horizontal="center" vertical="center"/>
    </xf>
    <xf numFmtId="0" fontId="4" fillId="5" borderId="217" xfId="0" applyFont="1" applyFill="1" applyBorder="1" applyAlignment="1">
      <alignment horizontal="left" vertical="center"/>
    </xf>
    <xf numFmtId="0" fontId="4" fillId="5" borderId="15" xfId="0" applyFont="1" applyFill="1" applyBorder="1" applyAlignment="1">
      <alignment horizontal="left"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xf>
    <xf numFmtId="0" fontId="5" fillId="5" borderId="6" xfId="0" applyFont="1" applyFill="1" applyBorder="1" applyAlignment="1">
      <alignment horizontal="left" vertical="center"/>
    </xf>
    <xf numFmtId="0" fontId="5" fillId="5" borderId="0" xfId="0" applyFont="1" applyFill="1" applyBorder="1" applyAlignment="1">
      <alignment horizontal="left" vertical="center"/>
    </xf>
    <xf numFmtId="0" fontId="5" fillId="5" borderId="86" xfId="0" applyFont="1" applyFill="1" applyBorder="1" applyAlignment="1">
      <alignment horizontal="left" vertical="center"/>
    </xf>
    <xf numFmtId="0" fontId="0" fillId="0" borderId="212" xfId="0" applyFont="1" applyBorder="1" applyAlignment="1">
      <alignment horizontal="center" vertical="center"/>
    </xf>
    <xf numFmtId="0" fontId="0" fillId="5" borderId="205" xfId="0" applyFont="1" applyFill="1" applyBorder="1" applyAlignment="1">
      <alignment horizontal="center" vertical="center"/>
    </xf>
    <xf numFmtId="0" fontId="0" fillId="5" borderId="202" xfId="0" applyFont="1" applyFill="1" applyBorder="1" applyAlignment="1">
      <alignment horizontal="center" vertical="center"/>
    </xf>
    <xf numFmtId="0" fontId="0" fillId="5" borderId="207" xfId="0" applyFont="1" applyFill="1" applyBorder="1" applyAlignment="1">
      <alignment horizontal="center" vertical="center"/>
    </xf>
    <xf numFmtId="0" fontId="7" fillId="5" borderId="318" xfId="0" applyFont="1" applyFill="1" applyBorder="1" applyAlignment="1">
      <alignment horizontal="center" vertical="center"/>
    </xf>
    <xf numFmtId="0" fontId="7" fillId="5" borderId="157" xfId="0" applyFont="1" applyFill="1" applyBorder="1" applyAlignment="1">
      <alignment horizontal="center" vertical="center"/>
    </xf>
    <xf numFmtId="0" fontId="7" fillId="5" borderId="154" xfId="0" applyFont="1" applyFill="1" applyBorder="1" applyAlignment="1">
      <alignment horizontal="center" vertical="center"/>
    </xf>
    <xf numFmtId="0" fontId="0" fillId="0" borderId="83" xfId="0" applyFont="1" applyBorder="1" applyAlignment="1">
      <alignment horizontal="center" vertical="center"/>
    </xf>
    <xf numFmtId="0" fontId="0" fillId="3" borderId="19" xfId="0" applyFont="1" applyFill="1" applyBorder="1" applyAlignment="1" applyProtection="1">
      <alignment horizontal="center" vertical="center"/>
      <protection locked="0"/>
    </xf>
    <xf numFmtId="0" fontId="0" fillId="3" borderId="15" xfId="0" applyFont="1" applyFill="1" applyBorder="1" applyAlignment="1" applyProtection="1">
      <alignment horizontal="center" vertical="center"/>
      <protection locked="0"/>
    </xf>
    <xf numFmtId="0" fontId="0" fillId="3" borderId="16" xfId="0" applyFont="1" applyFill="1" applyBorder="1" applyAlignment="1" applyProtection="1">
      <alignment horizontal="center" vertical="center"/>
      <protection locked="0"/>
    </xf>
    <xf numFmtId="0" fontId="0" fillId="0" borderId="24" xfId="0" applyFont="1" applyBorder="1" applyAlignment="1">
      <alignment horizontal="center" vertical="center"/>
    </xf>
    <xf numFmtId="0" fontId="0" fillId="3" borderId="24" xfId="0" applyFont="1" applyFill="1" applyBorder="1" applyAlignment="1" applyProtection="1">
      <alignment horizontal="center" vertical="center" wrapText="1"/>
      <protection locked="0"/>
    </xf>
    <xf numFmtId="0" fontId="0" fillId="3" borderId="24" xfId="0" applyFont="1" applyFill="1" applyBorder="1" applyAlignment="1" applyProtection="1">
      <alignment horizontal="center" vertical="center"/>
      <protection locked="0"/>
    </xf>
    <xf numFmtId="0" fontId="0" fillId="5" borderId="27" xfId="0" applyFont="1" applyFill="1" applyBorder="1" applyAlignment="1" applyProtection="1">
      <alignment horizontal="center" vertical="center" wrapText="1"/>
      <protection locked="0"/>
    </xf>
    <xf numFmtId="0" fontId="0" fillId="5" borderId="85" xfId="0" applyFont="1" applyFill="1" applyBorder="1" applyAlignment="1" applyProtection="1">
      <alignment horizontal="center" vertical="center" wrapText="1"/>
      <protection locked="0"/>
    </xf>
    <xf numFmtId="0" fontId="0" fillId="5" borderId="80" xfId="0" applyFont="1" applyFill="1" applyBorder="1" applyAlignment="1" applyProtection="1">
      <alignment horizontal="center" vertical="center"/>
      <protection locked="0"/>
    </xf>
    <xf numFmtId="0" fontId="0" fillId="5" borderId="77" xfId="0" applyFont="1" applyFill="1" applyBorder="1" applyAlignment="1" applyProtection="1">
      <alignment horizontal="center" vertical="center"/>
      <protection locked="0"/>
    </xf>
    <xf numFmtId="0" fontId="0" fillId="5" borderId="69" xfId="0" applyFont="1" applyFill="1" applyBorder="1" applyAlignment="1" applyProtection="1">
      <alignment horizontal="center" vertical="center"/>
      <protection locked="0"/>
    </xf>
    <xf numFmtId="0" fontId="0" fillId="5" borderId="70" xfId="0" applyFont="1" applyFill="1" applyBorder="1" applyAlignment="1" applyProtection="1">
      <alignment horizontal="center" vertical="center"/>
      <protection locked="0"/>
    </xf>
    <xf numFmtId="0" fontId="0" fillId="5" borderId="82" xfId="0" applyFont="1" applyFill="1" applyBorder="1" applyAlignment="1" applyProtection="1">
      <alignment horizontal="center" vertical="center" wrapText="1"/>
      <protection locked="0"/>
    </xf>
    <xf numFmtId="0" fontId="0" fillId="5" borderId="80" xfId="0" applyFont="1" applyFill="1" applyBorder="1" applyAlignment="1" applyProtection="1">
      <alignment horizontal="center" vertical="center" wrapText="1"/>
      <protection locked="0"/>
    </xf>
    <xf numFmtId="0" fontId="0" fillId="5" borderId="79" xfId="0" applyFont="1" applyFill="1" applyBorder="1" applyAlignment="1" applyProtection="1">
      <alignment horizontal="center" vertical="center" wrapText="1"/>
      <protection locked="0"/>
    </xf>
    <xf numFmtId="0" fontId="0" fillId="5" borderId="73" xfId="0" applyFont="1" applyFill="1" applyBorder="1" applyAlignment="1" applyProtection="1">
      <alignment horizontal="center" vertical="center" wrapText="1"/>
      <protection locked="0"/>
    </xf>
    <xf numFmtId="0" fontId="0" fillId="5" borderId="69" xfId="0" applyFont="1" applyFill="1" applyBorder="1" applyAlignment="1" applyProtection="1">
      <alignment horizontal="center" vertical="center" wrapText="1"/>
      <protection locked="0"/>
    </xf>
    <xf numFmtId="0" fontId="0" fillId="5" borderId="144" xfId="0" applyFont="1" applyFill="1" applyBorder="1" applyAlignment="1" applyProtection="1">
      <alignment horizontal="center" vertical="center" wrapText="1"/>
      <protection locked="0"/>
    </xf>
    <xf numFmtId="0" fontId="0" fillId="5" borderId="6" xfId="0" applyFont="1" applyFill="1" applyBorder="1" applyAlignment="1">
      <alignment horizontal="center" vertical="center"/>
    </xf>
    <xf numFmtId="0" fontId="0" fillId="5" borderId="0" xfId="0" applyFont="1" applyFill="1" applyBorder="1" applyAlignment="1">
      <alignment horizontal="center" vertical="center"/>
    </xf>
    <xf numFmtId="0" fontId="0" fillId="5" borderId="86"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13" xfId="0" applyFont="1" applyFill="1" applyBorder="1" applyAlignment="1">
      <alignment horizontal="center" vertical="center"/>
    </xf>
    <xf numFmtId="0" fontId="0" fillId="5" borderId="55" xfId="0" applyFont="1" applyFill="1" applyBorder="1" applyAlignment="1">
      <alignment horizontal="center" vertical="center"/>
    </xf>
    <xf numFmtId="0" fontId="0" fillId="0" borderId="0" xfId="0" applyFont="1" applyBorder="1" applyAlignment="1" applyProtection="1">
      <alignment horizontal="left" vertical="center"/>
      <protection locked="0"/>
    </xf>
    <xf numFmtId="0" fontId="0" fillId="0" borderId="7" xfId="0" applyFont="1" applyBorder="1" applyAlignment="1" applyProtection="1">
      <alignment horizontal="left" vertical="center"/>
      <protection locked="0"/>
    </xf>
    <xf numFmtId="0" fontId="0" fillId="0" borderId="13" xfId="0" applyFont="1" applyBorder="1" applyAlignment="1" applyProtection="1">
      <alignment horizontal="left" vertical="center"/>
      <protection locked="0"/>
    </xf>
    <xf numFmtId="0" fontId="0" fillId="0" borderId="14" xfId="0" applyFont="1" applyBorder="1" applyAlignment="1" applyProtection="1">
      <alignment horizontal="left" vertical="center"/>
      <protection locked="0"/>
    </xf>
    <xf numFmtId="0" fontId="0" fillId="5" borderId="205" xfId="0" applyFont="1" applyFill="1" applyBorder="1" applyAlignment="1">
      <alignment horizontal="center" vertical="center" wrapText="1"/>
    </xf>
    <xf numFmtId="0" fontId="0" fillId="5" borderId="202" xfId="0" applyFont="1" applyFill="1" applyBorder="1" applyAlignment="1">
      <alignment horizontal="center" vertical="center" wrapText="1"/>
    </xf>
    <xf numFmtId="0" fontId="0" fillId="5" borderId="184" xfId="0" applyFont="1" applyFill="1" applyBorder="1" applyAlignment="1">
      <alignment horizontal="center" vertical="center" wrapText="1"/>
    </xf>
    <xf numFmtId="0" fontId="0" fillId="5" borderId="43" xfId="0" applyFont="1" applyFill="1" applyBorder="1" applyAlignment="1">
      <alignment horizontal="left" vertical="center" wrapText="1"/>
    </xf>
    <xf numFmtId="0" fontId="0" fillId="5" borderId="44" xfId="0" applyFont="1" applyFill="1" applyBorder="1" applyAlignment="1">
      <alignment horizontal="left" vertical="center" wrapText="1"/>
    </xf>
    <xf numFmtId="0" fontId="0" fillId="5" borderId="24" xfId="0" applyFont="1" applyFill="1" applyBorder="1" applyAlignment="1">
      <alignment horizontal="left" vertical="center" wrapText="1"/>
    </xf>
    <xf numFmtId="0" fontId="0" fillId="5" borderId="18" xfId="0" applyFont="1" applyFill="1" applyBorder="1" applyAlignment="1">
      <alignment horizontal="left" vertical="center" wrapText="1"/>
    </xf>
    <xf numFmtId="0" fontId="0" fillId="3" borderId="52" xfId="0" applyFont="1" applyFill="1" applyBorder="1" applyAlignment="1" applyProtection="1">
      <alignment horizontal="center" vertical="center"/>
      <protection locked="0"/>
    </xf>
    <xf numFmtId="0" fontId="0" fillId="3" borderId="18" xfId="0" applyFont="1" applyFill="1" applyBorder="1" applyAlignment="1" applyProtection="1">
      <alignment horizontal="center" vertical="center"/>
      <protection locked="0"/>
    </xf>
    <xf numFmtId="0" fontId="0" fillId="5" borderId="72" xfId="0" applyFont="1" applyFill="1" applyBorder="1" applyAlignment="1">
      <alignment horizontal="center" vertical="center" wrapText="1"/>
    </xf>
    <xf numFmtId="0" fontId="0" fillId="5" borderId="24" xfId="0" applyFont="1" applyFill="1" applyBorder="1" applyAlignment="1" applyProtection="1">
      <alignment horizontal="center" vertical="center" wrapText="1"/>
      <protection locked="0"/>
    </xf>
    <xf numFmtId="0" fontId="21" fillId="0" borderId="33" xfId="3" applyFont="1" applyBorder="1" applyAlignment="1">
      <alignment horizontal="left" vertical="center"/>
    </xf>
    <xf numFmtId="0" fontId="21" fillId="0" borderId="62" xfId="3" applyFont="1" applyBorder="1" applyAlignment="1">
      <alignment horizontal="left" vertical="center"/>
    </xf>
    <xf numFmtId="0" fontId="21" fillId="0" borderId="42" xfId="3" applyFont="1" applyBorder="1" applyAlignment="1">
      <alignment horizontal="left" vertical="center"/>
    </xf>
    <xf numFmtId="0" fontId="0" fillId="0" borderId="62" xfId="0" applyFont="1" applyBorder="1" applyAlignment="1">
      <alignment horizontal="center" vertical="center"/>
    </xf>
    <xf numFmtId="0" fontId="0" fillId="0" borderId="34" xfId="0" applyFont="1" applyBorder="1" applyAlignment="1">
      <alignment horizontal="center" vertical="center"/>
    </xf>
    <xf numFmtId="0" fontId="0" fillId="0" borderId="42" xfId="0" applyFont="1" applyBorder="1" applyAlignment="1">
      <alignment horizontal="center" vertical="center"/>
    </xf>
    <xf numFmtId="0" fontId="2" fillId="2" borderId="68" xfId="0" applyFont="1" applyFill="1" applyBorder="1" applyAlignment="1" applyProtection="1">
      <alignment horizontal="center" vertical="center"/>
    </xf>
    <xf numFmtId="0" fontId="2" fillId="2" borderId="26" xfId="0" applyFont="1" applyFill="1" applyBorder="1" applyAlignment="1" applyProtection="1">
      <alignment horizontal="center" vertical="center"/>
    </xf>
    <xf numFmtId="0" fontId="0" fillId="5" borderId="185" xfId="0" applyFont="1" applyFill="1" applyBorder="1" applyAlignment="1">
      <alignment horizontal="center" vertical="center" wrapText="1"/>
    </xf>
    <xf numFmtId="0" fontId="5" fillId="0" borderId="216"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0" fillId="5" borderId="240" xfId="0" applyFont="1" applyFill="1" applyBorder="1" applyAlignment="1" applyProtection="1">
      <alignment horizontal="center" vertical="center" wrapText="1"/>
      <protection locked="0"/>
    </xf>
    <xf numFmtId="0" fontId="0" fillId="5" borderId="239" xfId="0" applyFont="1" applyFill="1" applyBorder="1" applyAlignment="1" applyProtection="1">
      <alignment horizontal="center" vertical="center" wrapText="1"/>
      <protection locked="0"/>
    </xf>
    <xf numFmtId="0" fontId="0" fillId="3" borderId="19" xfId="0" applyFont="1" applyFill="1" applyBorder="1" applyAlignment="1">
      <alignment horizontal="center" vertical="center" wrapText="1"/>
    </xf>
    <xf numFmtId="0" fontId="0" fillId="3" borderId="52" xfId="0" applyFont="1" applyFill="1" applyBorder="1" applyAlignment="1">
      <alignment horizontal="center" vertical="center" wrapText="1"/>
    </xf>
    <xf numFmtId="0" fontId="0" fillId="5" borderId="233" xfId="0" applyFont="1" applyFill="1" applyBorder="1" applyAlignment="1">
      <alignment horizontal="center" vertical="center"/>
    </xf>
    <xf numFmtId="0" fontId="0" fillId="5" borderId="206" xfId="0" applyFont="1" applyFill="1" applyBorder="1" applyAlignment="1">
      <alignment horizontal="center" vertical="center"/>
    </xf>
    <xf numFmtId="0" fontId="0" fillId="5" borderId="232" xfId="0" applyFont="1" applyFill="1" applyBorder="1" applyAlignment="1">
      <alignment horizontal="center" vertical="center"/>
    </xf>
    <xf numFmtId="0" fontId="0" fillId="5" borderId="328" xfId="0" applyFont="1" applyFill="1" applyBorder="1" applyAlignment="1">
      <alignment horizontal="center" vertical="center"/>
    </xf>
    <xf numFmtId="0" fontId="0" fillId="5" borderId="98" xfId="0" applyFont="1" applyFill="1" applyBorder="1" applyAlignment="1">
      <alignment horizontal="center" vertical="center"/>
    </xf>
    <xf numFmtId="0" fontId="0" fillId="5" borderId="236" xfId="0" applyFont="1" applyFill="1" applyBorder="1" applyAlignment="1">
      <alignment horizontal="center" vertical="center"/>
    </xf>
    <xf numFmtId="0" fontId="7" fillId="5" borderId="246" xfId="0" applyFont="1" applyFill="1" applyBorder="1" applyAlignment="1">
      <alignment horizontal="left" vertical="center" wrapText="1"/>
    </xf>
    <xf numFmtId="0" fontId="7" fillId="5" borderId="245" xfId="0" applyFont="1" applyFill="1" applyBorder="1" applyAlignment="1">
      <alignment horizontal="left" vertical="center" wrapText="1"/>
    </xf>
    <xf numFmtId="0" fontId="7" fillId="5" borderId="244" xfId="0" applyFont="1" applyFill="1" applyBorder="1" applyAlignment="1">
      <alignment horizontal="left" vertical="center" wrapText="1"/>
    </xf>
    <xf numFmtId="0" fontId="0" fillId="5" borderId="88" xfId="0" applyFont="1" applyFill="1" applyBorder="1" applyAlignment="1">
      <alignment horizontal="center" vertical="center" wrapText="1"/>
    </xf>
    <xf numFmtId="0" fontId="0" fillId="5" borderId="235" xfId="0" applyFont="1" applyFill="1" applyBorder="1" applyAlignment="1">
      <alignment horizontal="center" vertical="center" wrapText="1"/>
    </xf>
    <xf numFmtId="0" fontId="0" fillId="5" borderId="96" xfId="0" applyFont="1" applyFill="1" applyBorder="1" applyAlignment="1">
      <alignment horizontal="center" vertical="center" wrapText="1"/>
    </xf>
    <xf numFmtId="0" fontId="0" fillId="5" borderId="104" xfId="0" applyFont="1" applyFill="1" applyBorder="1" applyAlignment="1">
      <alignment horizontal="center" vertical="center" wrapText="1"/>
    </xf>
    <xf numFmtId="0" fontId="0" fillId="5" borderId="67" xfId="0" applyFont="1" applyFill="1" applyBorder="1" applyAlignment="1">
      <alignment horizontal="center" vertical="center"/>
    </xf>
    <xf numFmtId="0" fontId="0" fillId="5" borderId="241" xfId="0" applyFont="1" applyFill="1" applyBorder="1" applyAlignment="1">
      <alignment horizontal="center" vertical="center"/>
    </xf>
    <xf numFmtId="0" fontId="0" fillId="3" borderId="82" xfId="0" applyFont="1" applyFill="1" applyBorder="1" applyAlignment="1">
      <alignment horizontal="center" vertical="center"/>
    </xf>
    <xf numFmtId="0" fontId="0" fillId="3" borderId="80" xfId="0" applyFont="1" applyFill="1" applyBorder="1" applyAlignment="1">
      <alignment horizontal="center" vertical="center"/>
    </xf>
    <xf numFmtId="0" fontId="0" fillId="3" borderId="77" xfId="0" applyFont="1" applyFill="1" applyBorder="1" applyAlignment="1">
      <alignment horizontal="center" vertical="center"/>
    </xf>
    <xf numFmtId="0" fontId="0" fillId="3" borderId="72"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7" xfId="0" applyFont="1" applyFill="1" applyBorder="1" applyAlignment="1">
      <alignment horizontal="center" vertical="center"/>
    </xf>
    <xf numFmtId="0" fontId="0" fillId="5" borderId="322" xfId="0" applyFont="1" applyFill="1" applyBorder="1" applyAlignment="1">
      <alignment horizontal="center" vertical="center" wrapText="1"/>
    </xf>
    <xf numFmtId="0" fontId="0" fillId="5" borderId="321" xfId="0" applyFont="1" applyFill="1" applyBorder="1" applyAlignment="1">
      <alignment horizontal="center" vertical="center" wrapText="1"/>
    </xf>
    <xf numFmtId="0" fontId="5" fillId="5" borderId="187" xfId="0" applyFont="1" applyFill="1" applyBorder="1" applyAlignment="1">
      <alignment horizontal="center" vertical="center"/>
    </xf>
    <xf numFmtId="0" fontId="5" fillId="5" borderId="21" xfId="0" applyFont="1" applyFill="1" applyBorder="1" applyAlignment="1">
      <alignment horizontal="center" vertical="center"/>
    </xf>
    <xf numFmtId="0" fontId="5" fillId="5" borderId="22" xfId="0" applyFont="1" applyFill="1" applyBorder="1" applyAlignment="1">
      <alignment horizontal="center" vertical="center"/>
    </xf>
    <xf numFmtId="0" fontId="2" fillId="2" borderId="6"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2" fillId="2" borderId="7" xfId="0" applyFont="1" applyFill="1" applyBorder="1" applyAlignment="1" applyProtection="1">
      <alignment horizontal="center" vertical="center"/>
    </xf>
    <xf numFmtId="0" fontId="0" fillId="5" borderId="74" xfId="0" applyFont="1" applyFill="1" applyBorder="1" applyAlignment="1">
      <alignment horizontal="left" vertical="center" wrapText="1"/>
    </xf>
    <xf numFmtId="0" fontId="0" fillId="5" borderId="69" xfId="0" applyFont="1" applyFill="1" applyBorder="1" applyAlignment="1">
      <alignment horizontal="left" vertical="center" wrapText="1"/>
    </xf>
    <xf numFmtId="0" fontId="0" fillId="5" borderId="70" xfId="0" applyFont="1" applyFill="1" applyBorder="1" applyAlignment="1">
      <alignment horizontal="left" vertical="center" wrapText="1"/>
    </xf>
    <xf numFmtId="0" fontId="5" fillId="5" borderId="6"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0" fillId="5" borderId="75" xfId="0" applyFont="1" applyFill="1" applyBorder="1" applyAlignment="1">
      <alignment horizontal="left" vertical="center" wrapText="1"/>
    </xf>
    <xf numFmtId="0" fontId="0" fillId="5" borderId="80" xfId="0" applyFont="1" applyFill="1" applyBorder="1" applyAlignment="1">
      <alignment horizontal="left" vertical="center" wrapText="1"/>
    </xf>
    <xf numFmtId="0" fontId="0" fillId="5" borderId="77" xfId="0" applyFont="1" applyFill="1" applyBorder="1" applyAlignment="1">
      <alignment horizontal="left" vertical="center" wrapText="1"/>
    </xf>
    <xf numFmtId="0" fontId="0" fillId="5" borderId="148" xfId="0" applyFont="1" applyFill="1" applyBorder="1" applyAlignment="1">
      <alignment horizontal="left" vertical="center" wrapText="1"/>
    </xf>
    <xf numFmtId="0" fontId="0" fillId="5" borderId="4" xfId="0" applyFont="1" applyFill="1" applyBorder="1" applyAlignment="1">
      <alignment horizontal="left" vertical="center" wrapText="1"/>
    </xf>
    <xf numFmtId="0" fontId="0" fillId="5" borderId="5" xfId="0" applyFont="1" applyFill="1" applyBorder="1" applyAlignment="1">
      <alignment horizontal="left" vertical="center" wrapText="1"/>
    </xf>
    <xf numFmtId="0" fontId="0" fillId="5" borderId="73" xfId="0" applyFont="1" applyFill="1" applyBorder="1" applyAlignment="1">
      <alignment horizontal="left" vertical="center" wrapText="1"/>
    </xf>
    <xf numFmtId="0" fontId="0" fillId="5" borderId="19" xfId="0" applyFont="1" applyFill="1" applyBorder="1" applyAlignment="1">
      <alignment horizontal="center" vertical="center" wrapText="1"/>
    </xf>
    <xf numFmtId="0" fontId="0" fillId="5" borderId="52"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3" borderId="24" xfId="0" applyFont="1" applyFill="1" applyBorder="1" applyAlignment="1">
      <alignment horizontal="center" vertical="center"/>
    </xf>
    <xf numFmtId="0" fontId="0" fillId="5" borderId="3" xfId="0" applyFont="1" applyFill="1" applyBorder="1" applyAlignment="1">
      <alignment horizontal="center" vertical="center"/>
    </xf>
    <xf numFmtId="0" fontId="0" fillId="5" borderId="4" xfId="0" applyFont="1" applyFill="1" applyBorder="1" applyAlignment="1">
      <alignment horizontal="center" vertical="center"/>
    </xf>
    <xf numFmtId="0" fontId="0" fillId="5" borderId="78" xfId="0" applyFont="1" applyFill="1" applyBorder="1" applyAlignment="1">
      <alignment horizontal="center" vertical="center"/>
    </xf>
    <xf numFmtId="0" fontId="0" fillId="5" borderId="74" xfId="0" applyFont="1" applyFill="1" applyBorder="1" applyAlignment="1">
      <alignment horizontal="center" vertical="center"/>
    </xf>
    <xf numFmtId="0" fontId="0" fillId="5" borderId="69" xfId="0" applyFont="1" applyFill="1" applyBorder="1" applyAlignment="1">
      <alignment horizontal="center" vertical="center"/>
    </xf>
    <xf numFmtId="0" fontId="0" fillId="3" borderId="148" xfId="0" applyFont="1" applyFill="1" applyBorder="1" applyAlignment="1">
      <alignment horizontal="center" vertical="center"/>
    </xf>
    <xf numFmtId="0" fontId="0" fillId="3" borderId="4" xfId="0" applyFont="1" applyFill="1" applyBorder="1" applyAlignment="1">
      <alignment horizontal="center" vertical="center"/>
    </xf>
    <xf numFmtId="0" fontId="0" fillId="3" borderId="5" xfId="0" applyFont="1" applyFill="1" applyBorder="1" applyAlignment="1">
      <alignment horizontal="center" vertical="center"/>
    </xf>
    <xf numFmtId="0" fontId="0" fillId="3" borderId="83" xfId="0" applyFont="1" applyFill="1" applyBorder="1" applyAlignment="1">
      <alignment horizontal="center" vertical="center"/>
    </xf>
    <xf numFmtId="0" fontId="0" fillId="3" borderId="13" xfId="0" applyFont="1" applyFill="1" applyBorder="1" applyAlignment="1">
      <alignment horizontal="center" vertical="center"/>
    </xf>
    <xf numFmtId="0" fontId="0" fillId="3" borderId="14" xfId="0" applyFont="1" applyFill="1" applyBorder="1" applyAlignment="1">
      <alignment horizontal="center" vertical="center"/>
    </xf>
    <xf numFmtId="0" fontId="4" fillId="0" borderId="3"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5" xfId="0" applyFont="1" applyBorder="1" applyAlignment="1" applyProtection="1">
      <alignment horizontal="center" vertical="center"/>
    </xf>
    <xf numFmtId="0" fontId="4" fillId="0" borderId="12" xfId="0" applyFont="1" applyBorder="1" applyAlignment="1" applyProtection="1">
      <alignment horizontal="center" vertical="center"/>
    </xf>
    <xf numFmtId="0" fontId="4" fillId="0" borderId="13" xfId="0" applyFont="1" applyBorder="1" applyAlignment="1" applyProtection="1">
      <alignment horizontal="center" vertical="center"/>
    </xf>
    <xf numFmtId="0" fontId="4" fillId="0" borderId="14" xfId="0" applyFont="1" applyBorder="1" applyAlignment="1" applyProtection="1">
      <alignment horizontal="center" vertical="center"/>
    </xf>
    <xf numFmtId="0" fontId="7" fillId="5" borderId="185" xfId="0" applyFont="1" applyFill="1" applyBorder="1" applyAlignment="1">
      <alignment horizontal="center" vertical="center" wrapText="1"/>
    </xf>
    <xf numFmtId="0" fontId="7" fillId="5" borderId="184" xfId="0" applyFont="1" applyFill="1" applyBorder="1" applyAlignment="1">
      <alignment horizontal="center" vertical="center" wrapText="1"/>
    </xf>
    <xf numFmtId="0" fontId="7" fillId="5" borderId="82" xfId="0" applyFont="1" applyFill="1" applyBorder="1" applyAlignment="1">
      <alignment horizontal="left" vertical="top" wrapText="1"/>
    </xf>
    <xf numFmtId="0" fontId="7" fillId="5" borderId="80" xfId="0" applyFont="1" applyFill="1" applyBorder="1" applyAlignment="1">
      <alignment horizontal="left" vertical="top" wrapText="1"/>
    </xf>
    <xf numFmtId="0" fontId="7" fillId="5" borderId="79" xfId="0" applyFont="1" applyFill="1" applyBorder="1" applyAlignment="1">
      <alignment horizontal="left" vertical="top" wrapText="1"/>
    </xf>
    <xf numFmtId="0" fontId="7" fillId="5" borderId="73" xfId="0" applyFont="1" applyFill="1" applyBorder="1" applyAlignment="1">
      <alignment horizontal="left" vertical="top" wrapText="1"/>
    </xf>
    <xf numFmtId="0" fontId="7" fillId="5" borderId="69" xfId="0" applyFont="1" applyFill="1" applyBorder="1" applyAlignment="1">
      <alignment horizontal="left" vertical="top" wrapText="1"/>
    </xf>
    <xf numFmtId="0" fontId="7" fillId="5" borderId="144" xfId="0" applyFont="1" applyFill="1" applyBorder="1" applyAlignment="1">
      <alignment horizontal="left" vertical="top" wrapText="1"/>
    </xf>
    <xf numFmtId="0" fontId="7" fillId="3" borderId="186" xfId="0" applyFont="1" applyFill="1" applyBorder="1" applyAlignment="1">
      <alignment horizontal="center" vertical="top" wrapText="1"/>
    </xf>
    <xf numFmtId="0" fontId="7" fillId="3" borderId="183" xfId="0" applyFont="1" applyFill="1" applyBorder="1" applyAlignment="1">
      <alignment horizontal="center" vertical="top" wrapText="1"/>
    </xf>
    <xf numFmtId="0" fontId="7" fillId="5" borderId="205" xfId="1" applyFont="1" applyFill="1" applyBorder="1" applyAlignment="1" applyProtection="1">
      <alignment horizontal="center" vertical="center"/>
    </xf>
    <xf numFmtId="0" fontId="7" fillId="5" borderId="202" xfId="1" applyFont="1" applyFill="1" applyBorder="1" applyAlignment="1" applyProtection="1">
      <alignment horizontal="center" vertical="center"/>
    </xf>
    <xf numFmtId="0" fontId="7" fillId="5" borderId="207" xfId="1" applyFont="1" applyFill="1" applyBorder="1" applyAlignment="1" applyProtection="1">
      <alignment horizontal="center" vertical="center"/>
    </xf>
    <xf numFmtId="0" fontId="7" fillId="5" borderId="148" xfId="1" applyFont="1" applyFill="1" applyBorder="1" applyAlignment="1" applyProtection="1">
      <alignment horizontal="left" vertical="top" wrapText="1" indent="1"/>
    </xf>
    <xf numFmtId="0" fontId="7" fillId="5" borderId="4" xfId="1" applyFont="1" applyFill="1" applyBorder="1" applyAlignment="1" applyProtection="1">
      <alignment horizontal="left" vertical="top" wrapText="1" indent="1"/>
    </xf>
    <xf numFmtId="0" fontId="7" fillId="5" borderId="5" xfId="1" applyFont="1" applyFill="1" applyBorder="1" applyAlignment="1" applyProtection="1">
      <alignment horizontal="left" vertical="top" wrapText="1" indent="1"/>
    </xf>
    <xf numFmtId="0" fontId="7" fillId="5" borderId="80" xfId="1" applyFont="1" applyFill="1" applyBorder="1" applyAlignment="1" applyProtection="1">
      <alignment horizontal="left" vertical="center" wrapText="1" indent="2"/>
    </xf>
    <xf numFmtId="0" fontId="7" fillId="5" borderId="79" xfId="1" applyFont="1" applyFill="1" applyBorder="1" applyAlignment="1" applyProtection="1">
      <alignment horizontal="left" vertical="center" wrapText="1" indent="2"/>
    </xf>
    <xf numFmtId="0" fontId="7" fillId="5" borderId="19" xfId="1" applyFont="1" applyFill="1" applyBorder="1" applyAlignment="1" applyProtection="1">
      <alignment horizontal="left" vertical="center" wrapText="1" indent="1"/>
    </xf>
    <xf numFmtId="0" fontId="7" fillId="5" borderId="52" xfId="1" applyFont="1" applyFill="1" applyBorder="1" applyAlignment="1" applyProtection="1">
      <alignment horizontal="left" vertical="center" wrapText="1" indent="1"/>
    </xf>
    <xf numFmtId="0" fontId="7" fillId="5" borderId="19" xfId="1" applyFont="1" applyFill="1" applyBorder="1" applyAlignment="1" applyProtection="1">
      <alignment horizontal="left" vertical="center" wrapText="1" indent="2"/>
    </xf>
    <xf numFmtId="0" fontId="7" fillId="5" borderId="52" xfId="1" applyFont="1" applyFill="1" applyBorder="1" applyAlignment="1" applyProtection="1">
      <alignment horizontal="left" vertical="center" wrapText="1" indent="2"/>
    </xf>
    <xf numFmtId="0" fontId="7" fillId="5" borderId="82" xfId="1" applyFont="1" applyFill="1" applyBorder="1" applyAlignment="1" applyProtection="1">
      <alignment horizontal="left" vertical="center" wrapText="1" indent="1"/>
    </xf>
    <xf numFmtId="0" fontId="7" fillId="5" borderId="79" xfId="1" applyFont="1" applyFill="1" applyBorder="1" applyAlignment="1" applyProtection="1">
      <alignment horizontal="left" vertical="center" wrapText="1" indent="1"/>
    </xf>
    <xf numFmtId="0" fontId="7" fillId="5" borderId="0" xfId="1" applyFont="1" applyFill="1" applyBorder="1" applyAlignment="1" applyProtection="1">
      <alignment horizontal="left" vertical="center" wrapText="1" indent="2"/>
    </xf>
    <xf numFmtId="0" fontId="7" fillId="5" borderId="86" xfId="1" applyFont="1" applyFill="1" applyBorder="1" applyAlignment="1" applyProtection="1">
      <alignment horizontal="left" vertical="center" wrapText="1" indent="2"/>
    </xf>
    <xf numFmtId="0" fontId="0" fillId="5" borderId="214" xfId="0" applyFont="1" applyFill="1" applyBorder="1" applyAlignment="1">
      <alignment horizontal="center" vertical="center"/>
    </xf>
    <xf numFmtId="0" fontId="0" fillId="5" borderId="213" xfId="0" applyFont="1" applyFill="1" applyBorder="1" applyAlignment="1">
      <alignment horizontal="center" vertical="center"/>
    </xf>
    <xf numFmtId="0" fontId="7" fillId="5" borderId="17" xfId="1" applyFont="1" applyFill="1" applyBorder="1" applyAlignment="1" applyProtection="1">
      <alignment horizontal="left" vertical="center" wrapText="1" indent="1"/>
    </xf>
    <xf numFmtId="0" fontId="7" fillId="5" borderId="66" xfId="1" applyFont="1" applyFill="1" applyBorder="1" applyAlignment="1" applyProtection="1">
      <alignment horizontal="left" vertical="center" wrapText="1" indent="1"/>
    </xf>
    <xf numFmtId="0" fontId="7" fillId="5" borderId="3" xfId="1" applyFont="1" applyFill="1" applyBorder="1" applyAlignment="1" applyProtection="1">
      <alignment horizontal="center" vertical="center"/>
    </xf>
    <xf numFmtId="0" fontId="7" fillId="5" borderId="6" xfId="1" applyFont="1" applyFill="1" applyBorder="1" applyAlignment="1" applyProtection="1">
      <alignment horizontal="center" vertical="center"/>
    </xf>
    <xf numFmtId="0" fontId="7" fillId="5" borderId="12" xfId="1" applyFont="1" applyFill="1" applyBorder="1" applyAlignment="1" applyProtection="1">
      <alignment horizontal="center" vertical="center"/>
    </xf>
    <xf numFmtId="0" fontId="7" fillId="5" borderId="20" xfId="1" applyFont="1" applyFill="1" applyBorder="1" applyAlignment="1" applyProtection="1">
      <alignment horizontal="left" vertical="top" wrapText="1" indent="1"/>
    </xf>
    <xf numFmtId="0" fontId="7" fillId="5" borderId="21" xfId="1" applyFont="1" applyFill="1" applyBorder="1" applyAlignment="1" applyProtection="1">
      <alignment horizontal="left" vertical="top" wrapText="1" indent="1"/>
    </xf>
    <xf numFmtId="0" fontId="7" fillId="5" borderId="22" xfId="1" applyFont="1" applyFill="1" applyBorder="1" applyAlignment="1" applyProtection="1">
      <alignment horizontal="left" vertical="top" wrapText="1" indent="1"/>
    </xf>
    <xf numFmtId="0" fontId="7" fillId="5" borderId="17" xfId="1" applyFont="1" applyFill="1" applyBorder="1" applyAlignment="1" applyProtection="1">
      <alignment horizontal="left" vertical="center" wrapText="1" indent="2"/>
    </xf>
    <xf numFmtId="0" fontId="7" fillId="5" borderId="66" xfId="1" applyFont="1" applyFill="1" applyBorder="1" applyAlignment="1" applyProtection="1">
      <alignment horizontal="left" vertical="center" wrapText="1" indent="2"/>
    </xf>
    <xf numFmtId="49" fontId="0" fillId="3" borderId="9" xfId="2" applyNumberFormat="1" applyFont="1" applyFill="1" applyBorder="1" applyAlignment="1" applyProtection="1">
      <alignment horizontal="center" vertical="center" wrapText="1"/>
    </xf>
    <xf numFmtId="49" fontId="0" fillId="3" borderId="10" xfId="2" applyNumberFormat="1" applyFont="1" applyFill="1" applyBorder="1" applyAlignment="1" applyProtection="1">
      <alignment horizontal="center" vertical="center" wrapText="1"/>
    </xf>
    <xf numFmtId="49" fontId="0" fillId="5" borderId="325" xfId="2" applyNumberFormat="1" applyFont="1" applyFill="1" applyBorder="1" applyAlignment="1" applyProtection="1">
      <alignment horizontal="left" vertical="center" wrapText="1"/>
    </xf>
    <xf numFmtId="49" fontId="0" fillId="5" borderId="326" xfId="2" applyNumberFormat="1" applyFont="1" applyFill="1" applyBorder="1" applyAlignment="1" applyProtection="1">
      <alignment horizontal="left" vertical="center" wrapText="1"/>
    </xf>
    <xf numFmtId="0" fontId="21" fillId="0" borderId="3" xfId="6" applyFont="1" applyBorder="1" applyAlignment="1" applyProtection="1">
      <alignment horizontal="left" vertical="center"/>
    </xf>
    <xf numFmtId="0" fontId="21" fillId="0" borderId="4" xfId="6" applyFont="1" applyBorder="1" applyAlignment="1" applyProtection="1">
      <alignment horizontal="left" vertical="center"/>
    </xf>
    <xf numFmtId="0" fontId="16" fillId="7" borderId="8" xfId="1" applyFont="1" applyFill="1" applyBorder="1" applyAlignment="1" applyProtection="1">
      <alignment horizontal="center" vertical="center"/>
    </xf>
    <xf numFmtId="0" fontId="16" fillId="7" borderId="9" xfId="1" applyFont="1" applyFill="1" applyBorder="1" applyAlignment="1" applyProtection="1">
      <alignment horizontal="center" vertical="center"/>
    </xf>
    <xf numFmtId="0" fontId="16" fillId="7" borderId="10" xfId="1" applyFont="1" applyFill="1" applyBorder="1" applyAlignment="1" applyProtection="1">
      <alignment horizontal="center" vertical="center"/>
    </xf>
    <xf numFmtId="0" fontId="7" fillId="5" borderId="21" xfId="1" applyFont="1" applyFill="1" applyBorder="1" applyAlignment="1" applyProtection="1">
      <alignment horizontal="left" vertical="center" wrapText="1" indent="1"/>
    </xf>
    <xf numFmtId="0" fontId="7" fillId="5" borderId="22" xfId="1" applyFont="1" applyFill="1" applyBorder="1" applyAlignment="1" applyProtection="1">
      <alignment horizontal="left" vertical="center" wrapText="1" indent="1"/>
    </xf>
    <xf numFmtId="0" fontId="7" fillId="5" borderId="27" xfId="1" applyFont="1" applyFill="1" applyBorder="1" applyAlignment="1" applyProtection="1">
      <alignment horizontal="center" vertical="center" wrapText="1"/>
    </xf>
    <xf numFmtId="0" fontId="7" fillId="5" borderId="85" xfId="1" applyFont="1" applyFill="1" applyBorder="1" applyAlignment="1" applyProtection="1">
      <alignment horizontal="center" vertical="center" wrapText="1"/>
    </xf>
    <xf numFmtId="0" fontId="0" fillId="0" borderId="85" xfId="0" applyFont="1" applyBorder="1" applyAlignment="1" applyProtection="1">
      <alignment horizontal="center" vertical="center"/>
      <protection locked="0"/>
    </xf>
    <xf numFmtId="0" fontId="7" fillId="5" borderId="8" xfId="0" applyFont="1" applyFill="1" applyBorder="1" applyAlignment="1" applyProtection="1">
      <alignment horizontal="center" vertical="center" wrapText="1"/>
    </xf>
    <xf numFmtId="0" fontId="7" fillId="5" borderId="9" xfId="0" applyFont="1" applyFill="1" applyBorder="1" applyAlignment="1" applyProtection="1">
      <alignment horizontal="center" vertical="center" wrapText="1"/>
    </xf>
    <xf numFmtId="0" fontId="7" fillId="0" borderId="212" xfId="0" applyFont="1" applyFill="1" applyBorder="1" applyAlignment="1" applyProtection="1">
      <alignment horizontal="left" vertical="center" wrapText="1"/>
      <protection locked="0"/>
    </xf>
    <xf numFmtId="0" fontId="7" fillId="0" borderId="9" xfId="0" applyFont="1" applyFill="1" applyBorder="1" applyAlignment="1" applyProtection="1">
      <alignment horizontal="left" vertical="center" wrapText="1"/>
      <protection locked="0"/>
    </xf>
    <xf numFmtId="0" fontId="7" fillId="0" borderId="10" xfId="0" applyFont="1" applyFill="1" applyBorder="1" applyAlignment="1" applyProtection="1">
      <alignment horizontal="left" vertical="center" wrapText="1"/>
      <protection locked="0"/>
    </xf>
    <xf numFmtId="0" fontId="4" fillId="0" borderId="6"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7" xfId="0" applyFont="1" applyBorder="1" applyAlignment="1" applyProtection="1">
      <alignment horizontal="center" vertical="center"/>
    </xf>
    <xf numFmtId="0" fontId="0" fillId="5" borderId="141" xfId="0" applyFont="1" applyFill="1" applyBorder="1" applyAlignment="1">
      <alignment horizontal="center" vertical="center" wrapText="1"/>
    </xf>
    <xf numFmtId="0" fontId="0" fillId="5" borderId="142" xfId="0" applyFont="1" applyFill="1" applyBorder="1" applyAlignment="1">
      <alignment horizontal="center" vertical="center" wrapText="1"/>
    </xf>
    <xf numFmtId="0" fontId="0" fillId="5" borderId="92" xfId="0" applyFont="1" applyFill="1" applyBorder="1" applyAlignment="1">
      <alignment horizontal="center" vertical="center"/>
    </xf>
    <xf numFmtId="0" fontId="0" fillId="5" borderId="93" xfId="0" applyFont="1" applyFill="1" applyBorder="1" applyAlignment="1">
      <alignment horizontal="center" vertical="center"/>
    </xf>
    <xf numFmtId="0" fontId="0" fillId="5" borderId="26" xfId="0" applyFont="1" applyFill="1" applyBorder="1" applyAlignment="1">
      <alignment horizontal="center" vertical="center" wrapText="1"/>
    </xf>
    <xf numFmtId="0" fontId="0" fillId="5" borderId="68" xfId="0" applyFont="1" applyFill="1" applyBorder="1" applyAlignment="1">
      <alignment horizontal="center" vertical="center" wrapText="1"/>
    </xf>
    <xf numFmtId="0" fontId="0" fillId="5" borderId="105" xfId="0" applyFont="1" applyFill="1" applyBorder="1" applyAlignment="1">
      <alignment horizontal="center" vertical="center" wrapText="1"/>
    </xf>
    <xf numFmtId="0" fontId="0" fillId="5" borderId="106" xfId="0" applyFont="1" applyFill="1" applyBorder="1" applyAlignment="1">
      <alignment horizontal="center" vertical="center" wrapText="1"/>
    </xf>
    <xf numFmtId="0" fontId="0" fillId="0" borderId="40" xfId="0" applyFont="1" applyFill="1" applyBorder="1" applyAlignment="1" applyProtection="1">
      <alignment horizontal="left" vertical="center"/>
      <protection locked="0"/>
    </xf>
    <xf numFmtId="0" fontId="9" fillId="0" borderId="17" xfId="0" applyFont="1" applyFill="1" applyBorder="1" applyAlignment="1" applyProtection="1">
      <alignment horizontal="center" vertical="center"/>
      <protection locked="0"/>
    </xf>
    <xf numFmtId="0" fontId="9" fillId="0" borderId="66" xfId="0" applyFont="1" applyFill="1" applyBorder="1" applyAlignment="1" applyProtection="1">
      <alignment horizontal="center" vertical="center"/>
      <protection locked="0"/>
    </xf>
    <xf numFmtId="0" fontId="9" fillId="0" borderId="24" xfId="0" applyFont="1" applyFill="1" applyBorder="1" applyAlignment="1" applyProtection="1">
      <alignment horizontal="left" vertical="center"/>
      <protection locked="0"/>
    </xf>
    <xf numFmtId="0" fontId="9" fillId="0" borderId="19" xfId="0" applyFont="1" applyFill="1" applyBorder="1" applyAlignment="1" applyProtection="1">
      <alignment horizontal="center" vertical="center"/>
      <protection locked="0"/>
    </xf>
    <xf numFmtId="0" fontId="9" fillId="0" borderId="52" xfId="0" applyFont="1" applyFill="1" applyBorder="1" applyAlignment="1" applyProtection="1">
      <alignment horizontal="center" vertical="center"/>
      <protection locked="0"/>
    </xf>
    <xf numFmtId="0" fontId="0" fillId="0" borderId="85" xfId="0" applyFont="1" applyFill="1" applyBorder="1" applyAlignment="1" applyProtection="1">
      <alignment horizontal="left" vertical="center"/>
      <protection locked="0"/>
    </xf>
    <xf numFmtId="0" fontId="0" fillId="0" borderId="24" xfId="0" applyFont="1" applyFill="1" applyBorder="1" applyAlignment="1" applyProtection="1">
      <alignment horizontal="left" vertical="center"/>
      <protection locked="0"/>
    </xf>
    <xf numFmtId="0" fontId="0" fillId="5" borderId="26" xfId="0" applyFont="1" applyFill="1" applyBorder="1" applyAlignment="1">
      <alignment horizontal="center" vertical="center"/>
    </xf>
    <xf numFmtId="0" fontId="0" fillId="5" borderId="61" xfId="0" applyFont="1" applyFill="1" applyBorder="1" applyAlignment="1">
      <alignment horizontal="center" vertical="center"/>
    </xf>
    <xf numFmtId="0" fontId="0" fillId="5" borderId="94" xfId="0" applyFont="1" applyFill="1" applyBorder="1" applyAlignment="1">
      <alignment horizontal="center" vertical="center"/>
    </xf>
    <xf numFmtId="0" fontId="0" fillId="5" borderId="64" xfId="0" applyFont="1" applyFill="1" applyBorder="1" applyAlignment="1">
      <alignment horizontal="center" vertical="center"/>
    </xf>
    <xf numFmtId="0" fontId="0" fillId="5" borderId="104" xfId="0" applyFont="1" applyFill="1" applyBorder="1" applyAlignment="1">
      <alignment horizontal="center" vertical="center"/>
    </xf>
    <xf numFmtId="0" fontId="0" fillId="5" borderId="92" xfId="0" applyFont="1" applyFill="1" applyBorder="1" applyAlignment="1">
      <alignment horizontal="center" vertical="center" wrapText="1"/>
    </xf>
    <xf numFmtId="0" fontId="0" fillId="5" borderId="93" xfId="0" applyFont="1" applyFill="1" applyBorder="1" applyAlignment="1">
      <alignment horizontal="center" vertical="center" wrapText="1"/>
    </xf>
    <xf numFmtId="0" fontId="0" fillId="5" borderId="327" xfId="0" applyFont="1" applyFill="1" applyBorder="1" applyAlignment="1">
      <alignment horizontal="center" vertical="center" wrapText="1"/>
    </xf>
    <xf numFmtId="0" fontId="9" fillId="0" borderId="82" xfId="0" applyFont="1" applyFill="1" applyBorder="1" applyAlignment="1" applyProtection="1">
      <alignment horizontal="center" vertical="center"/>
      <protection locked="0"/>
    </xf>
    <xf numFmtId="0" fontId="9" fillId="0" borderId="79" xfId="0" applyFont="1" applyFill="1" applyBorder="1" applyAlignment="1" applyProtection="1">
      <alignment horizontal="center" vertical="center"/>
      <protection locked="0"/>
    </xf>
    <xf numFmtId="0" fontId="0" fillId="5" borderId="7" xfId="0" applyFont="1" applyFill="1" applyBorder="1" applyAlignment="1">
      <alignment horizontal="center" vertical="center"/>
    </xf>
    <xf numFmtId="0" fontId="0" fillId="5" borderId="135" xfId="0" applyFont="1" applyFill="1" applyBorder="1" applyAlignment="1">
      <alignment horizontal="center" vertical="center" wrapText="1"/>
    </xf>
    <xf numFmtId="0" fontId="0" fillId="5" borderId="307" xfId="0" applyFont="1" applyFill="1" applyBorder="1" applyAlignment="1">
      <alignment horizontal="center" vertical="center"/>
    </xf>
    <xf numFmtId="0" fontId="0" fillId="5" borderId="227" xfId="0" applyFont="1" applyFill="1" applyBorder="1" applyAlignment="1">
      <alignment horizontal="center" vertical="center"/>
    </xf>
    <xf numFmtId="0" fontId="0" fillId="5" borderId="30" xfId="0" applyFont="1" applyFill="1" applyBorder="1" applyAlignment="1">
      <alignment horizontal="center" vertical="center"/>
    </xf>
    <xf numFmtId="0" fontId="0" fillId="5" borderId="46" xfId="0" applyFont="1" applyFill="1" applyBorder="1" applyAlignment="1">
      <alignment horizontal="left" vertical="center" wrapText="1"/>
    </xf>
    <xf numFmtId="0" fontId="0" fillId="5" borderId="51" xfId="0" applyFont="1" applyFill="1" applyBorder="1" applyAlignment="1">
      <alignment horizontal="left" vertical="center" wrapText="1"/>
    </xf>
    <xf numFmtId="0" fontId="0" fillId="5" borderId="63" xfId="0" applyFont="1" applyFill="1" applyBorder="1" applyAlignment="1">
      <alignment horizontal="left" vertical="center" wrapText="1"/>
    </xf>
    <xf numFmtId="0" fontId="12" fillId="5" borderId="26" xfId="0" applyFont="1" applyFill="1" applyBorder="1" applyAlignment="1">
      <alignment horizontal="center" vertical="center"/>
    </xf>
    <xf numFmtId="0" fontId="12" fillId="5" borderId="61" xfId="0" applyFont="1" applyFill="1" applyBorder="1" applyAlignment="1">
      <alignment horizontal="center" vertical="center"/>
    </xf>
    <xf numFmtId="0" fontId="12" fillId="5" borderId="227" xfId="0" applyFont="1" applyFill="1" applyBorder="1" applyAlignment="1">
      <alignment horizontal="center" vertical="center"/>
    </xf>
    <xf numFmtId="0" fontId="0" fillId="5" borderId="303" xfId="0" applyFont="1" applyFill="1" applyBorder="1" applyAlignment="1">
      <alignment horizontal="center" vertical="center" wrapText="1"/>
    </xf>
    <xf numFmtId="0" fontId="0" fillId="5" borderId="304" xfId="0" applyFont="1" applyFill="1" applyBorder="1" applyAlignment="1">
      <alignment horizontal="center" vertical="center" wrapText="1"/>
    </xf>
    <xf numFmtId="0" fontId="0" fillId="5" borderId="95" xfId="0" applyFont="1" applyFill="1" applyBorder="1" applyAlignment="1">
      <alignment horizontal="center" vertical="center" wrapText="1"/>
    </xf>
    <xf numFmtId="0" fontId="0" fillId="5" borderId="167" xfId="0" applyFont="1" applyFill="1" applyBorder="1" applyAlignment="1">
      <alignment horizontal="center" vertical="center"/>
    </xf>
    <xf numFmtId="0" fontId="0" fillId="5" borderId="146"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64" xfId="0" applyFont="1" applyFill="1" applyBorder="1" applyAlignment="1">
      <alignment horizontal="center" vertical="center" wrapText="1"/>
    </xf>
    <xf numFmtId="0" fontId="0" fillId="5" borderId="302" xfId="0" applyFont="1" applyFill="1" applyBorder="1" applyAlignment="1">
      <alignment horizontal="center" vertical="center" wrapText="1"/>
    </xf>
    <xf numFmtId="0" fontId="12" fillId="5" borderId="11" xfId="0" applyFont="1" applyFill="1" applyBorder="1" applyAlignment="1">
      <alignment horizontal="center" vertical="center"/>
    </xf>
    <xf numFmtId="0" fontId="12" fillId="5" borderId="51" xfId="0" applyFont="1" applyFill="1" applyBorder="1" applyAlignment="1">
      <alignment horizontal="center" vertical="center"/>
    </xf>
    <xf numFmtId="0" fontId="12" fillId="5" borderId="251" xfId="0" applyFont="1" applyFill="1" applyBorder="1" applyAlignment="1">
      <alignment horizontal="center" vertical="center"/>
    </xf>
    <xf numFmtId="0" fontId="0" fillId="5" borderId="230" xfId="0" applyFont="1" applyFill="1" applyBorder="1" applyAlignment="1">
      <alignment horizontal="center" vertical="center"/>
    </xf>
    <xf numFmtId="0" fontId="0" fillId="5" borderId="251" xfId="0" applyFont="1" applyFill="1" applyBorder="1" applyAlignment="1">
      <alignment horizontal="center" vertical="center"/>
    </xf>
    <xf numFmtId="0" fontId="0" fillId="0" borderId="27" xfId="0" applyFont="1" applyFill="1" applyBorder="1" applyAlignment="1" applyProtection="1">
      <alignment horizontal="left" vertical="center"/>
      <protection locked="0"/>
    </xf>
    <xf numFmtId="0" fontId="0" fillId="5" borderId="191" xfId="0" applyFont="1" applyFill="1" applyBorder="1" applyAlignment="1">
      <alignment horizontal="center" vertical="center" wrapText="1"/>
    </xf>
    <xf numFmtId="0" fontId="0" fillId="5" borderId="231" xfId="0" applyFont="1" applyFill="1" applyBorder="1" applyAlignment="1">
      <alignment horizontal="center" vertical="center"/>
    </xf>
    <xf numFmtId="0" fontId="0" fillId="5" borderId="49" xfId="0" applyFont="1" applyFill="1" applyBorder="1" applyAlignment="1">
      <alignment horizontal="center" vertical="center"/>
    </xf>
    <xf numFmtId="0" fontId="0" fillId="5" borderId="50" xfId="0" applyFont="1" applyFill="1" applyBorder="1" applyAlignment="1">
      <alignment horizontal="center" vertical="center"/>
    </xf>
    <xf numFmtId="0" fontId="6" fillId="0" borderId="33" xfId="3" applyFont="1" applyBorder="1" applyAlignment="1">
      <alignment horizontal="left" vertical="center"/>
    </xf>
    <xf numFmtId="0" fontId="6" fillId="0" borderId="62" xfId="3" applyFont="1" applyBorder="1" applyAlignment="1">
      <alignment horizontal="left" vertical="center"/>
    </xf>
    <xf numFmtId="0" fontId="6" fillId="0" borderId="34" xfId="3" applyFont="1" applyBorder="1" applyAlignment="1">
      <alignment horizontal="left" vertical="center"/>
    </xf>
    <xf numFmtId="0" fontId="6" fillId="0" borderId="42" xfId="3" applyFont="1" applyBorder="1" applyAlignment="1">
      <alignment horizontal="left" vertical="center"/>
    </xf>
    <xf numFmtId="0" fontId="0" fillId="5" borderId="12" xfId="0" applyFont="1" applyFill="1" applyBorder="1" applyAlignment="1" applyProtection="1">
      <alignment horizontal="left" vertical="top" wrapText="1"/>
      <protection hidden="1"/>
    </xf>
    <xf numFmtId="0" fontId="0" fillId="5" borderId="13" xfId="0" applyFont="1" applyFill="1" applyBorder="1" applyAlignment="1" applyProtection="1">
      <alignment horizontal="left" vertical="top" wrapText="1"/>
      <protection hidden="1"/>
    </xf>
    <xf numFmtId="0" fontId="0" fillId="5" borderId="14" xfId="0" applyFont="1" applyFill="1" applyBorder="1" applyAlignment="1" applyProtection="1">
      <alignment horizontal="left" vertical="top" wrapText="1"/>
      <protection hidden="1"/>
    </xf>
    <xf numFmtId="0" fontId="6" fillId="0" borderId="62" xfId="3" applyFont="1" applyBorder="1" applyAlignment="1">
      <alignment horizontal="right" vertical="center"/>
    </xf>
    <xf numFmtId="0" fontId="6" fillId="0" borderId="34" xfId="3" applyFont="1" applyBorder="1" applyAlignment="1">
      <alignment horizontal="right" vertical="center"/>
    </xf>
    <xf numFmtId="0" fontId="6" fillId="0" borderId="255" xfId="3" applyFont="1" applyBorder="1" applyAlignment="1">
      <alignment horizontal="right" vertical="center"/>
    </xf>
    <xf numFmtId="0" fontId="0" fillId="5" borderId="11" xfId="0" applyFont="1" applyFill="1" applyBorder="1" applyAlignment="1">
      <alignment horizontal="center" vertical="center"/>
    </xf>
    <xf numFmtId="0" fontId="0" fillId="5" borderId="94" xfId="0" applyFont="1" applyFill="1" applyBorder="1" applyAlignment="1">
      <alignment horizontal="center" vertical="center" wrapText="1"/>
    </xf>
    <xf numFmtId="0" fontId="0" fillId="5" borderId="238" xfId="0" applyFont="1" applyFill="1" applyBorder="1" applyAlignment="1">
      <alignment horizontal="center" vertical="center" wrapText="1"/>
    </xf>
    <xf numFmtId="0" fontId="0" fillId="0" borderId="19" xfId="0" applyFont="1" applyFill="1" applyBorder="1" applyAlignment="1" applyProtection="1">
      <alignment horizontal="left" vertical="center"/>
      <protection locked="0"/>
    </xf>
    <xf numFmtId="0" fontId="0" fillId="0" borderId="15" xfId="0" applyFont="1" applyFill="1" applyBorder="1" applyAlignment="1" applyProtection="1">
      <alignment horizontal="left" vertical="center"/>
      <protection locked="0"/>
    </xf>
    <xf numFmtId="0" fontId="0" fillId="0" borderId="52" xfId="0" applyFont="1" applyFill="1" applyBorder="1" applyAlignment="1" applyProtection="1">
      <alignment horizontal="left" vertical="center"/>
      <protection locked="0"/>
    </xf>
    <xf numFmtId="0" fontId="0" fillId="0" borderId="19" xfId="0" applyFont="1" applyFill="1" applyBorder="1" applyAlignment="1" applyProtection="1">
      <alignment horizontal="center" vertical="center"/>
      <protection locked="0"/>
    </xf>
    <xf numFmtId="0" fontId="0" fillId="0" borderId="52" xfId="0" applyFont="1" applyFill="1" applyBorder="1" applyAlignment="1" applyProtection="1">
      <alignment horizontal="center" vertical="center"/>
      <protection locked="0"/>
    </xf>
    <xf numFmtId="0" fontId="0" fillId="5" borderId="168" xfId="0" applyFont="1" applyFill="1" applyBorder="1" applyAlignment="1">
      <alignment horizontal="center" vertical="center"/>
    </xf>
    <xf numFmtId="0" fontId="0" fillId="5" borderId="260" xfId="0" applyFont="1" applyFill="1" applyBorder="1" applyAlignment="1">
      <alignment horizontal="center" vertical="center"/>
    </xf>
    <xf numFmtId="0" fontId="0" fillId="0" borderId="17" xfId="0" applyFont="1" applyFill="1" applyBorder="1" applyAlignment="1" applyProtection="1">
      <alignment horizontal="left" vertical="center"/>
      <protection locked="0"/>
    </xf>
    <xf numFmtId="0" fontId="0" fillId="0" borderId="1" xfId="0" applyFont="1" applyFill="1" applyBorder="1" applyAlignment="1" applyProtection="1">
      <alignment horizontal="left" vertical="center"/>
      <protection locked="0"/>
    </xf>
    <xf numFmtId="0" fontId="0" fillId="0" borderId="66" xfId="0" applyFont="1" applyFill="1" applyBorder="1" applyAlignment="1" applyProtection="1">
      <alignment horizontal="left" vertical="center"/>
      <protection locked="0"/>
    </xf>
    <xf numFmtId="0" fontId="0" fillId="0" borderId="17" xfId="0" applyFont="1" applyFill="1" applyBorder="1" applyAlignment="1" applyProtection="1">
      <alignment horizontal="center" vertical="center"/>
      <protection locked="0"/>
    </xf>
    <xf numFmtId="0" fontId="0" fillId="0" borderId="66" xfId="0" applyFont="1" applyFill="1" applyBorder="1" applyAlignment="1" applyProtection="1">
      <alignment horizontal="center" vertical="center"/>
      <protection locked="0"/>
    </xf>
    <xf numFmtId="0" fontId="0" fillId="5" borderId="14" xfId="0" applyFont="1" applyFill="1" applyBorder="1" applyAlignment="1">
      <alignment horizontal="center" vertical="center"/>
    </xf>
    <xf numFmtId="0" fontId="0" fillId="5" borderId="58" xfId="0" applyFont="1" applyFill="1" applyBorder="1" applyAlignment="1">
      <alignment horizontal="center" vertical="center"/>
    </xf>
    <xf numFmtId="0" fontId="0" fillId="5" borderId="57" xfId="0" applyFont="1" applyFill="1" applyBorder="1" applyAlignment="1">
      <alignment horizontal="center" vertical="center"/>
    </xf>
    <xf numFmtId="0" fontId="0" fillId="5" borderId="59" xfId="0" applyFont="1" applyFill="1" applyBorder="1" applyAlignment="1">
      <alignment horizontal="center" vertical="center"/>
    </xf>
    <xf numFmtId="0" fontId="0" fillId="5" borderId="63" xfId="0" applyFont="1" applyFill="1" applyBorder="1" applyAlignment="1">
      <alignment horizontal="center" vertical="center" wrapText="1"/>
    </xf>
    <xf numFmtId="0" fontId="0" fillId="5" borderId="261" xfId="0" applyFont="1" applyFill="1" applyBorder="1" applyAlignment="1">
      <alignment horizontal="center" vertical="center"/>
    </xf>
    <xf numFmtId="0" fontId="0" fillId="5" borderId="193" xfId="0" applyFont="1" applyFill="1" applyBorder="1" applyAlignment="1">
      <alignment horizontal="center" vertical="center"/>
    </xf>
    <xf numFmtId="0" fontId="0" fillId="0" borderId="57" xfId="0" applyFont="1" applyBorder="1" applyAlignment="1">
      <alignment horizontal="center" vertical="center"/>
    </xf>
    <xf numFmtId="0" fontId="0" fillId="5" borderId="19" xfId="0" applyFont="1" applyFill="1" applyBorder="1" applyAlignment="1">
      <alignment horizontal="center" vertical="center"/>
    </xf>
    <xf numFmtId="0" fontId="0" fillId="5" borderId="15" xfId="0" applyFont="1" applyFill="1" applyBorder="1" applyAlignment="1">
      <alignment horizontal="center" vertical="center"/>
    </xf>
    <xf numFmtId="0" fontId="0" fillId="5" borderId="52" xfId="0" applyFont="1" applyFill="1" applyBorder="1" applyAlignment="1">
      <alignment horizontal="center" vertical="center"/>
    </xf>
    <xf numFmtId="0" fontId="0" fillId="5" borderId="80" xfId="0" applyFont="1" applyFill="1" applyBorder="1" applyAlignment="1">
      <alignment horizontal="center" vertical="center"/>
    </xf>
    <xf numFmtId="0" fontId="6" fillId="0" borderId="256" xfId="3" applyFont="1" applyBorder="1" applyAlignment="1">
      <alignment horizontal="right" vertical="center"/>
    </xf>
    <xf numFmtId="0" fontId="6" fillId="0" borderId="257" xfId="3" applyFont="1" applyBorder="1" applyAlignment="1">
      <alignment horizontal="right" vertical="center"/>
    </xf>
    <xf numFmtId="0" fontId="6" fillId="0" borderId="258" xfId="3" applyFont="1" applyBorder="1" applyAlignment="1">
      <alignment horizontal="right" vertical="center"/>
    </xf>
    <xf numFmtId="0" fontId="2" fillId="2" borderId="157" xfId="0" applyFont="1" applyFill="1" applyBorder="1" applyAlignment="1">
      <alignment horizontal="center" vertical="center"/>
    </xf>
    <xf numFmtId="0" fontId="2" fillId="2" borderId="52"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8" xfId="0" applyFont="1" applyFill="1" applyBorder="1" applyAlignment="1">
      <alignment horizontal="center" vertical="center"/>
    </xf>
    <xf numFmtId="0" fontId="0" fillId="5" borderId="16" xfId="0" applyFont="1" applyFill="1" applyBorder="1" applyAlignment="1">
      <alignment horizontal="center" vertical="center"/>
    </xf>
    <xf numFmtId="0" fontId="0" fillId="5" borderId="75" xfId="0" applyFont="1" applyFill="1" applyBorder="1" applyAlignment="1">
      <alignment horizontal="left" vertical="top" wrapText="1"/>
    </xf>
    <xf numFmtId="0" fontId="0" fillId="5" borderId="80" xfId="0" applyFont="1" applyFill="1" applyBorder="1" applyAlignment="1">
      <alignment horizontal="left" vertical="top" wrapText="1"/>
    </xf>
    <xf numFmtId="0" fontId="0" fillId="5" borderId="77" xfId="0" applyFont="1" applyFill="1" applyBorder="1" applyAlignment="1">
      <alignment horizontal="left" vertical="top" wrapText="1"/>
    </xf>
    <xf numFmtId="0" fontId="0" fillId="5" borderId="74" xfId="0" applyFont="1" applyFill="1" applyBorder="1" applyAlignment="1">
      <alignment horizontal="left" vertical="top" wrapText="1"/>
    </xf>
    <xf numFmtId="0" fontId="0" fillId="5" borderId="69" xfId="0" applyFont="1" applyFill="1" applyBorder="1" applyAlignment="1">
      <alignment horizontal="left" vertical="top" wrapText="1"/>
    </xf>
    <xf numFmtId="0" fontId="0" fillId="5" borderId="70" xfId="0" applyFont="1" applyFill="1" applyBorder="1" applyAlignment="1">
      <alignment horizontal="left" vertical="top" wrapText="1"/>
    </xf>
    <xf numFmtId="0" fontId="0" fillId="5" borderId="184" xfId="0" applyFont="1" applyFill="1" applyBorder="1" applyAlignment="1">
      <alignment horizontal="center" vertical="center"/>
    </xf>
    <xf numFmtId="0" fontId="0" fillId="5" borderId="19" xfId="0" applyFont="1" applyFill="1" applyBorder="1" applyAlignment="1" applyProtection="1">
      <alignment horizontal="center" vertical="center"/>
      <protection locked="0"/>
    </xf>
    <xf numFmtId="0" fontId="0" fillId="5" borderId="15" xfId="0" applyFont="1" applyFill="1" applyBorder="1" applyAlignment="1" applyProtection="1">
      <alignment horizontal="center" vertical="center"/>
      <protection locked="0"/>
    </xf>
    <xf numFmtId="0" fontId="0" fillId="5" borderId="16"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0" fillId="5" borderId="52" xfId="0" applyFont="1" applyFill="1" applyBorder="1" applyAlignment="1" applyProtection="1">
      <alignment horizontal="left" vertical="center" wrapText="1"/>
      <protection locked="0"/>
    </xf>
    <xf numFmtId="0" fontId="0" fillId="5" borderId="52" xfId="0" applyFont="1" applyFill="1" applyBorder="1" applyAlignment="1" applyProtection="1">
      <alignment horizontal="center" vertical="center"/>
      <protection locked="0"/>
    </xf>
    <xf numFmtId="0" fontId="0" fillId="0" borderId="134" xfId="0" applyFont="1" applyBorder="1" applyAlignment="1">
      <alignment horizontal="center" vertical="center"/>
    </xf>
    <xf numFmtId="0" fontId="0" fillId="0" borderId="72" xfId="0" applyFont="1" applyBorder="1" applyAlignment="1">
      <alignment horizontal="center" vertical="center"/>
    </xf>
    <xf numFmtId="0" fontId="0" fillId="3" borderId="6" xfId="0" applyFont="1" applyFill="1" applyBorder="1" applyAlignment="1">
      <alignment horizontal="left" vertical="center"/>
    </xf>
    <xf numFmtId="0" fontId="0" fillId="3" borderId="0" xfId="0" applyFont="1" applyFill="1" applyBorder="1" applyAlignment="1">
      <alignment horizontal="left" vertical="center"/>
    </xf>
    <xf numFmtId="0" fontId="0" fillId="3" borderId="0" xfId="0" applyFont="1" applyFill="1" applyBorder="1" applyAlignment="1">
      <alignment horizontal="left" vertical="center" wrapText="1"/>
    </xf>
    <xf numFmtId="0" fontId="1" fillId="4" borderId="217" xfId="2" applyFont="1" applyFill="1" applyBorder="1" applyAlignment="1" applyProtection="1">
      <alignment horizontal="left" vertical="center" wrapText="1"/>
    </xf>
    <xf numFmtId="0" fontId="1" fillId="4" borderId="15" xfId="2" applyFont="1" applyFill="1" applyBorder="1" applyAlignment="1" applyProtection="1">
      <alignment horizontal="left" vertical="center" wrapText="1"/>
    </xf>
    <xf numFmtId="0" fontId="1" fillId="4" borderId="16" xfId="2" applyFont="1" applyFill="1" applyBorder="1" applyAlignment="1" applyProtection="1">
      <alignment horizontal="left" vertical="center" wrapText="1"/>
    </xf>
    <xf numFmtId="49" fontId="1" fillId="5" borderId="24" xfId="2" applyNumberFormat="1" applyFont="1" applyFill="1" applyBorder="1" applyAlignment="1" applyProtection="1">
      <alignment horizontal="center" vertical="center" wrapText="1"/>
    </xf>
    <xf numFmtId="0" fontId="1" fillId="5" borderId="27" xfId="8" applyFont="1" applyFill="1" applyBorder="1" applyAlignment="1" applyProtection="1">
      <alignment horizontal="center" vertical="center" wrapText="1"/>
    </xf>
    <xf numFmtId="0" fontId="1" fillId="5" borderId="85" xfId="8" applyFont="1" applyFill="1" applyBorder="1" applyAlignment="1" applyProtection="1">
      <alignment horizontal="center" vertical="center" wrapText="1"/>
    </xf>
    <xf numFmtId="0" fontId="1" fillId="5" borderId="79" xfId="8" applyFont="1" applyFill="1" applyBorder="1" applyAlignment="1" applyProtection="1">
      <alignment horizontal="center" vertical="center" wrapText="1"/>
    </xf>
    <xf numFmtId="0" fontId="1" fillId="5" borderId="144" xfId="8" applyFont="1" applyFill="1" applyBorder="1" applyAlignment="1" applyProtection="1">
      <alignment horizontal="center" vertical="center" wrapText="1"/>
    </xf>
    <xf numFmtId="0" fontId="1" fillId="5" borderId="0" xfId="8" applyFont="1" applyFill="1" applyBorder="1" applyAlignment="1" applyProtection="1">
      <alignment horizontal="center" vertical="center" wrapText="1"/>
    </xf>
    <xf numFmtId="0" fontId="1" fillId="5" borderId="69" xfId="8" applyFont="1" applyFill="1" applyBorder="1" applyAlignment="1" applyProtection="1">
      <alignment horizontal="center" vertical="center" wrapText="1"/>
    </xf>
    <xf numFmtId="0" fontId="1" fillId="4" borderId="19" xfId="2" applyFont="1" applyFill="1" applyBorder="1" applyAlignment="1" applyProtection="1">
      <alignment horizontal="left" vertical="center" wrapText="1"/>
    </xf>
    <xf numFmtId="0" fontId="1" fillId="4" borderId="52" xfId="2" applyFont="1" applyFill="1" applyBorder="1" applyAlignment="1" applyProtection="1">
      <alignment horizontal="left" vertical="center" wrapText="1"/>
    </xf>
    <xf numFmtId="0" fontId="1" fillId="4" borderId="0" xfId="2" applyFont="1" applyFill="1" applyBorder="1" applyAlignment="1" applyProtection="1">
      <alignment horizontal="left" vertical="center" wrapText="1"/>
    </xf>
    <xf numFmtId="0" fontId="1" fillId="4" borderId="86" xfId="2" applyFont="1" applyFill="1" applyBorder="1" applyAlignment="1" applyProtection="1">
      <alignment horizontal="left" vertical="center" wrapText="1"/>
    </xf>
    <xf numFmtId="0" fontId="4" fillId="0" borderId="8" xfId="2" applyFont="1" applyBorder="1" applyAlignment="1" applyProtection="1">
      <alignment horizontal="center"/>
    </xf>
    <xf numFmtId="0" fontId="4" fillId="0" borderId="9" xfId="2" applyFont="1" applyBorder="1" applyAlignment="1" applyProtection="1">
      <alignment horizontal="center"/>
    </xf>
    <xf numFmtId="0" fontId="4" fillId="0" borderId="10" xfId="2" applyFont="1" applyBorder="1" applyAlignment="1" applyProtection="1">
      <alignment horizontal="center"/>
    </xf>
    <xf numFmtId="0" fontId="1" fillId="4" borderId="8" xfId="2" applyFont="1" applyFill="1" applyBorder="1" applyAlignment="1" applyProtection="1">
      <alignment horizontal="center" vertical="center"/>
    </xf>
    <xf numFmtId="0" fontId="1" fillId="4" borderId="208" xfId="2" applyFont="1" applyFill="1" applyBorder="1" applyAlignment="1" applyProtection="1">
      <alignment horizontal="center" vertical="center"/>
    </xf>
    <xf numFmtId="0" fontId="1" fillId="3" borderId="212" xfId="2" applyFont="1" applyFill="1" applyBorder="1" applyAlignment="1" applyProtection="1">
      <alignment horizontal="left" vertical="center" wrapText="1"/>
      <protection locked="0"/>
    </xf>
    <xf numFmtId="0" fontId="1" fillId="3" borderId="9" xfId="2" applyFont="1" applyFill="1" applyBorder="1" applyAlignment="1" applyProtection="1">
      <alignment horizontal="left" vertical="center" wrapText="1"/>
      <protection locked="0"/>
    </xf>
    <xf numFmtId="0" fontId="1" fillId="3" borderId="10" xfId="2" applyFont="1" applyFill="1" applyBorder="1" applyAlignment="1" applyProtection="1">
      <alignment horizontal="left" vertical="center" wrapText="1"/>
      <protection locked="0"/>
    </xf>
    <xf numFmtId="0" fontId="1" fillId="4" borderId="73" xfId="2" applyFont="1" applyFill="1" applyBorder="1" applyAlignment="1" applyProtection="1">
      <alignment horizontal="left" vertical="center" wrapText="1"/>
    </xf>
    <xf numFmtId="0" fontId="1" fillId="4" borderId="144" xfId="2" applyFont="1" applyFill="1" applyBorder="1" applyAlignment="1" applyProtection="1">
      <alignment horizontal="left" vertical="center" wrapText="1"/>
    </xf>
    <xf numFmtId="49" fontId="1" fillId="3" borderId="82" xfId="2" applyNumberFormat="1" applyFont="1" applyFill="1" applyBorder="1" applyAlignment="1" applyProtection="1">
      <alignment horizontal="left" vertical="center" wrapText="1"/>
      <protection locked="0"/>
    </xf>
    <xf numFmtId="49" fontId="1" fillId="3" borderId="80" xfId="2" applyNumberFormat="1" applyFont="1" applyFill="1" applyBorder="1" applyAlignment="1" applyProtection="1">
      <alignment horizontal="left" vertical="center" wrapText="1"/>
      <protection locked="0"/>
    </xf>
    <xf numFmtId="49" fontId="1" fillId="3" borderId="77" xfId="2" applyNumberFormat="1" applyFont="1" applyFill="1" applyBorder="1" applyAlignment="1" applyProtection="1">
      <alignment horizontal="left" vertical="center" wrapText="1"/>
      <protection locked="0"/>
    </xf>
    <xf numFmtId="49" fontId="1" fillId="3" borderId="19" xfId="2" applyNumberFormat="1" applyFont="1" applyFill="1" applyBorder="1" applyAlignment="1" applyProtection="1">
      <alignment horizontal="left" vertical="center" wrapText="1"/>
      <protection locked="0"/>
    </xf>
    <xf numFmtId="49" fontId="1" fillId="3" borderId="15" xfId="2" applyNumberFormat="1" applyFont="1" applyFill="1" applyBorder="1" applyAlignment="1" applyProtection="1">
      <alignment horizontal="left" vertical="center" wrapText="1"/>
      <protection locked="0"/>
    </xf>
    <xf numFmtId="49" fontId="1" fillId="3" borderId="16" xfId="2" applyNumberFormat="1" applyFont="1" applyFill="1" applyBorder="1" applyAlignment="1" applyProtection="1">
      <alignment horizontal="left" vertical="center" wrapText="1"/>
      <protection locked="0"/>
    </xf>
    <xf numFmtId="49" fontId="1" fillId="3" borderId="72" xfId="2" applyNumberFormat="1" applyFont="1" applyFill="1" applyBorder="1" applyAlignment="1" applyProtection="1">
      <alignment horizontal="left" vertical="center" wrapText="1"/>
      <protection locked="0"/>
    </xf>
    <xf numFmtId="49" fontId="1" fillId="3" borderId="0" xfId="2" applyNumberFormat="1" applyFont="1" applyFill="1" applyBorder="1" applyAlignment="1" applyProtection="1">
      <alignment horizontal="left" vertical="center" wrapText="1"/>
      <protection locked="0"/>
    </xf>
    <xf numFmtId="49" fontId="1" fillId="3" borderId="7" xfId="2" applyNumberFormat="1" applyFont="1" applyFill="1" applyBorder="1" applyAlignment="1" applyProtection="1">
      <alignment horizontal="left" vertical="center" wrapText="1"/>
      <protection locked="0"/>
    </xf>
    <xf numFmtId="0" fontId="1" fillId="4" borderId="19" xfId="2" applyFont="1" applyFill="1" applyBorder="1" applyAlignment="1" applyProtection="1">
      <alignment horizontal="center" vertical="center" wrapText="1"/>
    </xf>
    <xf numFmtId="0" fontId="1" fillId="4" borderId="15" xfId="2" applyFont="1" applyFill="1" applyBorder="1" applyAlignment="1" applyProtection="1">
      <alignment horizontal="center" vertical="center" wrapText="1"/>
    </xf>
    <xf numFmtId="0" fontId="1" fillId="4" borderId="52" xfId="2" applyFont="1" applyFill="1" applyBorder="1" applyAlignment="1" applyProtection="1">
      <alignment horizontal="center" vertical="center" wrapText="1"/>
    </xf>
    <xf numFmtId="0" fontId="1" fillId="4" borderId="13" xfId="2" applyFont="1" applyFill="1" applyBorder="1" applyAlignment="1" applyProtection="1">
      <alignment horizontal="center" vertical="center" wrapText="1"/>
    </xf>
    <xf numFmtId="0" fontId="1" fillId="4" borderId="55" xfId="2" applyFont="1" applyFill="1" applyBorder="1" applyAlignment="1" applyProtection="1">
      <alignment horizontal="center" vertical="center" wrapText="1"/>
    </xf>
    <xf numFmtId="0" fontId="1" fillId="4" borderId="6" xfId="2" applyFont="1" applyFill="1" applyBorder="1" applyAlignment="1" applyProtection="1">
      <alignment horizontal="center" vertical="center"/>
    </xf>
    <xf numFmtId="0" fontId="1" fillId="4" borderId="202" xfId="2" applyFont="1" applyFill="1" applyBorder="1" applyAlignment="1" applyProtection="1">
      <alignment horizontal="center" vertical="center"/>
    </xf>
    <xf numFmtId="0" fontId="16" fillId="7" borderId="3" xfId="2" applyFont="1" applyFill="1" applyBorder="1" applyAlignment="1" applyProtection="1">
      <alignment horizontal="center" vertical="center"/>
    </xf>
    <xf numFmtId="0" fontId="16" fillId="7" borderId="4" xfId="2" applyFont="1" applyFill="1" applyBorder="1" applyAlignment="1" applyProtection="1">
      <alignment horizontal="center" vertical="center"/>
    </xf>
    <xf numFmtId="0" fontId="1" fillId="4" borderId="185" xfId="2" applyFont="1" applyFill="1" applyBorder="1" applyAlignment="1" applyProtection="1">
      <alignment horizontal="center" vertical="center" wrapText="1"/>
    </xf>
    <xf numFmtId="0" fontId="1" fillId="4" borderId="202" xfId="2" applyFont="1" applyFill="1" applyBorder="1" applyAlignment="1" applyProtection="1">
      <alignment horizontal="center" vertical="center" wrapText="1"/>
    </xf>
    <xf numFmtId="0" fontId="0" fillId="4" borderId="217" xfId="2" applyFont="1" applyFill="1" applyBorder="1" applyAlignment="1" applyProtection="1">
      <alignment horizontal="left" vertical="center" wrapText="1"/>
    </xf>
    <xf numFmtId="0" fontId="1" fillId="4" borderId="207" xfId="2" applyFont="1" applyFill="1" applyBorder="1" applyAlignment="1" applyProtection="1">
      <alignment horizontal="center" vertical="center" wrapText="1"/>
    </xf>
    <xf numFmtId="0" fontId="1" fillId="4" borderId="187" xfId="2" applyFont="1" applyFill="1" applyBorder="1" applyAlignment="1" applyProtection="1">
      <alignment horizontal="left" vertical="center" wrapText="1"/>
    </xf>
    <xf numFmtId="0" fontId="1" fillId="4" borderId="21" xfId="2" applyFont="1" applyFill="1" applyBorder="1" applyAlignment="1" applyProtection="1">
      <alignment horizontal="left" vertical="center" wrapText="1"/>
    </xf>
    <xf numFmtId="0" fontId="1" fillId="4" borderId="22" xfId="2" applyFont="1" applyFill="1" applyBorder="1" applyAlignment="1" applyProtection="1">
      <alignment horizontal="left" vertical="center" wrapText="1"/>
    </xf>
    <xf numFmtId="0" fontId="1" fillId="5" borderId="186" xfId="8" applyFont="1" applyFill="1" applyBorder="1" applyAlignment="1" applyProtection="1">
      <alignment horizontal="center" vertical="center" wrapText="1"/>
    </xf>
    <xf numFmtId="0" fontId="1" fillId="5" borderId="183" xfId="8" applyFont="1" applyFill="1" applyBorder="1" applyAlignment="1" applyProtection="1">
      <alignment horizontal="center" vertical="center" wrapText="1"/>
    </xf>
    <xf numFmtId="0" fontId="1" fillId="3" borderId="19" xfId="2" applyFont="1" applyFill="1" applyBorder="1" applyAlignment="1" applyProtection="1">
      <alignment horizontal="center" vertical="center" wrapText="1"/>
      <protection locked="0"/>
    </xf>
    <xf numFmtId="0" fontId="1" fillId="3" borderId="16" xfId="2" applyFont="1" applyFill="1" applyBorder="1" applyAlignment="1" applyProtection="1">
      <alignment horizontal="center" vertical="center" wrapText="1"/>
      <protection locked="0"/>
    </xf>
    <xf numFmtId="0" fontId="1" fillId="4" borderId="0" xfId="2" applyFont="1" applyFill="1" applyBorder="1" applyAlignment="1" applyProtection="1">
      <alignment horizontal="center" vertical="center" wrapText="1"/>
    </xf>
    <xf numFmtId="0" fontId="1" fillId="4" borderId="80" xfId="2" applyFont="1" applyFill="1" applyBorder="1" applyAlignment="1" applyProtection="1">
      <alignment horizontal="left" vertical="center" wrapText="1"/>
    </xf>
    <xf numFmtId="0" fontId="1" fillId="4" borderId="79" xfId="2" applyFont="1" applyFill="1" applyBorder="1" applyAlignment="1" applyProtection="1">
      <alignment horizontal="left" vertical="center" wrapText="1"/>
    </xf>
    <xf numFmtId="0" fontId="4" fillId="5" borderId="74" xfId="2" applyFont="1" applyFill="1" applyBorder="1" applyAlignment="1" applyProtection="1">
      <alignment horizontal="left" vertical="center"/>
    </xf>
    <xf numFmtId="0" fontId="4" fillId="5" borderId="69" xfId="2" applyFont="1" applyFill="1" applyBorder="1" applyAlignment="1" applyProtection="1">
      <alignment horizontal="left" vertical="center"/>
    </xf>
    <xf numFmtId="0" fontId="4" fillId="5" borderId="144" xfId="2" applyFont="1" applyFill="1" applyBorder="1" applyAlignment="1" applyProtection="1">
      <alignment horizontal="left" vertical="center"/>
    </xf>
    <xf numFmtId="0" fontId="7" fillId="3" borderId="73" xfId="2" applyFont="1" applyFill="1" applyBorder="1" applyAlignment="1" applyProtection="1">
      <alignment horizontal="center" vertical="center"/>
    </xf>
    <xf numFmtId="0" fontId="7" fillId="3" borderId="70" xfId="2" applyFont="1" applyFill="1" applyBorder="1" applyAlignment="1" applyProtection="1">
      <alignment horizontal="center" vertical="center"/>
    </xf>
    <xf numFmtId="0" fontId="1" fillId="3" borderId="72" xfId="2" applyFont="1" applyFill="1" applyBorder="1" applyAlignment="1" applyProtection="1">
      <alignment horizontal="center" vertical="center" wrapText="1"/>
      <protection locked="0"/>
    </xf>
    <xf numFmtId="0" fontId="1" fillId="3" borderId="7" xfId="2" applyFont="1" applyFill="1" applyBorder="1" applyAlignment="1" applyProtection="1">
      <alignment horizontal="center" vertical="center" wrapText="1"/>
      <protection locked="0"/>
    </xf>
    <xf numFmtId="0" fontId="1" fillId="5" borderId="0" xfId="2" applyFont="1" applyFill="1" applyBorder="1" applyAlignment="1" applyProtection="1">
      <alignment horizontal="center" vertical="center" wrapText="1"/>
    </xf>
    <xf numFmtId="0" fontId="1" fillId="5" borderId="7" xfId="2" applyFont="1" applyFill="1" applyBorder="1" applyAlignment="1" applyProtection="1">
      <alignment horizontal="center" vertical="center" wrapText="1"/>
    </xf>
    <xf numFmtId="0" fontId="1" fillId="3" borderId="82" xfId="2" applyFont="1" applyFill="1" applyBorder="1" applyAlignment="1" applyProtection="1">
      <alignment horizontal="center" vertical="center" wrapText="1"/>
      <protection locked="0"/>
    </xf>
    <xf numFmtId="0" fontId="1" fillId="3" borderId="77" xfId="2" applyFont="1" applyFill="1" applyBorder="1" applyAlignment="1" applyProtection="1">
      <alignment horizontal="center" vertical="center" wrapText="1"/>
      <protection locked="0"/>
    </xf>
    <xf numFmtId="0" fontId="1" fillId="4" borderId="73" xfId="2" applyFont="1" applyFill="1" applyBorder="1" applyAlignment="1" applyProtection="1">
      <alignment horizontal="center" vertical="center" wrapText="1"/>
    </xf>
    <xf numFmtId="0" fontId="1" fillId="4" borderId="69" xfId="2" applyFont="1" applyFill="1" applyBorder="1" applyAlignment="1" applyProtection="1">
      <alignment horizontal="center" vertical="center" wrapText="1"/>
    </xf>
    <xf numFmtId="0" fontId="1" fillId="4" borderId="144" xfId="2" applyFont="1" applyFill="1" applyBorder="1" applyAlignment="1" applyProtection="1">
      <alignment horizontal="center" vertical="center" wrapText="1"/>
    </xf>
    <xf numFmtId="0" fontId="1" fillId="4" borderId="238" xfId="2" applyFont="1" applyFill="1" applyBorder="1" applyAlignment="1" applyProtection="1">
      <alignment horizontal="center" vertical="center" wrapText="1"/>
    </xf>
    <xf numFmtId="0" fontId="14" fillId="0" borderId="9" xfId="6" applyFont="1" applyBorder="1" applyAlignment="1" applyProtection="1">
      <alignment horizontal="center" vertical="center"/>
    </xf>
    <xf numFmtId="0" fontId="6" fillId="0" borderId="8" xfId="3" applyFont="1" applyBorder="1"/>
    <xf numFmtId="0" fontId="6" fillId="0" borderId="9" xfId="3" applyFont="1" applyBorder="1"/>
    <xf numFmtId="0" fontId="1" fillId="4" borderId="82" xfId="2" applyFont="1" applyFill="1" applyBorder="1" applyAlignment="1" applyProtection="1">
      <alignment horizontal="left" vertical="center" wrapText="1"/>
    </xf>
    <xf numFmtId="0" fontId="0" fillId="4" borderId="329" xfId="2" applyFont="1" applyFill="1" applyBorder="1" applyAlignment="1" applyProtection="1">
      <alignment horizontal="left" vertical="center" wrapText="1"/>
    </xf>
    <xf numFmtId="0" fontId="1" fillId="4" borderId="89" xfId="2" applyFont="1" applyFill="1" applyBorder="1" applyAlignment="1" applyProtection="1">
      <alignment horizontal="left" vertical="center" wrapText="1"/>
    </xf>
    <xf numFmtId="0" fontId="1" fillId="4" borderId="147" xfId="2" applyFont="1" applyFill="1" applyBorder="1" applyAlignment="1" applyProtection="1">
      <alignment horizontal="left" vertical="center" wrapText="1"/>
    </xf>
    <xf numFmtId="0" fontId="1" fillId="5" borderId="19" xfId="2" applyFont="1" applyFill="1" applyBorder="1" applyAlignment="1" applyProtection="1">
      <alignment horizontal="center" vertical="center" wrapText="1"/>
    </xf>
    <xf numFmtId="0" fontId="1" fillId="5" borderId="16" xfId="2" applyFont="1" applyFill="1" applyBorder="1" applyAlignment="1" applyProtection="1">
      <alignment horizontal="center" vertical="center" wrapText="1"/>
    </xf>
    <xf numFmtId="0" fontId="1" fillId="4" borderId="72" xfId="2" applyFont="1" applyFill="1" applyBorder="1" applyAlignment="1" applyProtection="1">
      <alignment horizontal="left" vertical="center" wrapText="1"/>
    </xf>
    <xf numFmtId="49" fontId="1" fillId="3" borderId="20" xfId="2" applyNumberFormat="1" applyFont="1" applyFill="1" applyBorder="1" applyAlignment="1" applyProtection="1">
      <alignment horizontal="left" vertical="center" wrapText="1"/>
      <protection locked="0"/>
    </xf>
    <xf numFmtId="49" fontId="1" fillId="3" borderId="21" xfId="2" applyNumberFormat="1" applyFont="1" applyFill="1" applyBorder="1" applyAlignment="1" applyProtection="1">
      <alignment horizontal="left" vertical="center" wrapText="1"/>
      <protection locked="0"/>
    </xf>
    <xf numFmtId="49" fontId="1" fillId="3" borderId="22" xfId="2" applyNumberFormat="1" applyFont="1" applyFill="1" applyBorder="1" applyAlignment="1" applyProtection="1">
      <alignment horizontal="left" vertical="center" wrapText="1"/>
      <protection locked="0"/>
    </xf>
    <xf numFmtId="0" fontId="0" fillId="3" borderId="6" xfId="0" applyFont="1" applyFill="1" applyBorder="1" applyAlignment="1">
      <alignment horizontal="left" vertical="center" wrapText="1"/>
    </xf>
    <xf numFmtId="49" fontId="1" fillId="5" borderId="82" xfId="2" applyNumberFormat="1" applyFont="1" applyFill="1" applyBorder="1" applyAlignment="1" applyProtection="1">
      <alignment horizontal="center" vertical="center" wrapText="1"/>
    </xf>
    <xf numFmtId="49" fontId="1" fillId="5" borderId="79" xfId="2" applyNumberFormat="1" applyFont="1" applyFill="1" applyBorder="1" applyAlignment="1" applyProtection="1">
      <alignment horizontal="center" vertical="center" wrapText="1"/>
    </xf>
    <xf numFmtId="49" fontId="1" fillId="5" borderId="72" xfId="2" applyNumberFormat="1" applyFont="1" applyFill="1" applyBorder="1" applyAlignment="1" applyProtection="1">
      <alignment horizontal="center" vertical="center" wrapText="1"/>
    </xf>
    <xf numFmtId="49" fontId="1" fillId="5" borderId="86" xfId="2" applyNumberFormat="1" applyFont="1" applyFill="1" applyBorder="1" applyAlignment="1" applyProtection="1">
      <alignment horizontal="center" vertical="center" wrapText="1"/>
    </xf>
    <xf numFmtId="0" fontId="7" fillId="5" borderId="152" xfId="1" applyFont="1" applyFill="1" applyBorder="1" applyAlignment="1" applyProtection="1">
      <alignment horizontal="center" vertical="center" wrapText="1"/>
      <protection locked="0"/>
    </xf>
    <xf numFmtId="0" fontId="7" fillId="5" borderId="102" xfId="1" applyFont="1" applyFill="1" applyBorder="1" applyAlignment="1" applyProtection="1">
      <alignment horizontal="center" vertical="center" wrapText="1"/>
      <protection locked="0"/>
    </xf>
    <xf numFmtId="0" fontId="7" fillId="5" borderId="313" xfId="1" applyFont="1" applyFill="1" applyBorder="1" applyAlignment="1" applyProtection="1">
      <alignment horizontal="center" vertical="center" wrapText="1"/>
      <protection locked="0"/>
    </xf>
    <xf numFmtId="0" fontId="7" fillId="5" borderId="289" xfId="1" applyFont="1" applyFill="1" applyBorder="1" applyAlignment="1" applyProtection="1">
      <alignment horizontal="center" vertical="center" wrapText="1"/>
      <protection locked="0"/>
    </xf>
    <xf numFmtId="0" fontId="7" fillId="5" borderId="330" xfId="1" applyFont="1" applyFill="1" applyBorder="1" applyAlignment="1" applyProtection="1">
      <alignment horizontal="center" vertical="center" wrapText="1"/>
      <protection locked="0"/>
    </xf>
    <xf numFmtId="0" fontId="7" fillId="5" borderId="331" xfId="1" applyFont="1" applyFill="1" applyBorder="1" applyAlignment="1" applyProtection="1">
      <alignment horizontal="center" vertical="center" wrapText="1"/>
      <protection locked="0"/>
    </xf>
    <xf numFmtId="0" fontId="7" fillId="5" borderId="4" xfId="1" applyFont="1" applyFill="1" applyBorder="1" applyAlignment="1" applyProtection="1">
      <alignment horizontal="center" vertical="center"/>
    </xf>
    <xf numFmtId="0" fontId="7" fillId="5" borderId="139" xfId="1" applyFont="1" applyFill="1" applyBorder="1" applyAlignment="1" applyProtection="1">
      <alignment horizontal="center" vertical="center"/>
    </xf>
    <xf numFmtId="0" fontId="7" fillId="5" borderId="138" xfId="1" applyFont="1" applyFill="1" applyBorder="1" applyAlignment="1" applyProtection="1">
      <alignment horizontal="center" vertical="center"/>
    </xf>
    <xf numFmtId="0" fontId="7" fillId="5" borderId="140" xfId="1" applyFont="1" applyFill="1" applyBorder="1" applyAlignment="1" applyProtection="1">
      <alignment horizontal="center" vertical="center"/>
    </xf>
    <xf numFmtId="0" fontId="7" fillId="5" borderId="101" xfId="1" applyFont="1" applyFill="1" applyBorder="1" applyAlignment="1" applyProtection="1">
      <alignment horizontal="center" vertical="center"/>
    </xf>
    <xf numFmtId="0" fontId="7" fillId="5" borderId="137" xfId="1" applyFont="1" applyFill="1" applyBorder="1" applyAlignment="1" applyProtection="1">
      <alignment horizontal="center" vertical="center"/>
    </xf>
    <xf numFmtId="0" fontId="6" fillId="0" borderId="8" xfId="3" applyFont="1" applyFill="1" applyBorder="1"/>
    <xf numFmtId="0" fontId="6" fillId="0" borderId="9" xfId="3" applyFont="1" applyFill="1" applyBorder="1"/>
    <xf numFmtId="0" fontId="16" fillId="7" borderId="6" xfId="1" applyFont="1" applyFill="1" applyBorder="1" applyAlignment="1" applyProtection="1">
      <alignment horizontal="center"/>
    </xf>
    <xf numFmtId="0" fontId="16" fillId="7" borderId="0" xfId="1" applyFont="1" applyFill="1" applyBorder="1" applyAlignment="1" applyProtection="1">
      <alignment horizontal="center"/>
    </xf>
    <xf numFmtId="0" fontId="16" fillId="7" borderId="7" xfId="1" applyFont="1" applyFill="1" applyBorder="1" applyAlignment="1" applyProtection="1">
      <alignment horizontal="center"/>
    </xf>
    <xf numFmtId="0" fontId="7" fillId="5" borderId="131" xfId="1" applyFont="1" applyFill="1" applyBorder="1" applyAlignment="1" applyProtection="1">
      <alignment horizontal="left" vertical="center" wrapText="1"/>
      <protection locked="0"/>
    </xf>
    <xf numFmtId="0" fontId="7" fillId="5" borderId="130" xfId="1" applyFont="1" applyFill="1" applyBorder="1" applyAlignment="1" applyProtection="1">
      <alignment horizontal="left" vertical="center" wrapText="1"/>
      <protection locked="0"/>
    </xf>
    <xf numFmtId="0" fontId="7" fillId="5" borderId="129" xfId="1" applyFont="1" applyFill="1" applyBorder="1" applyAlignment="1" applyProtection="1">
      <alignment horizontal="left" vertical="center" wrapText="1"/>
      <protection locked="0"/>
    </xf>
    <xf numFmtId="0" fontId="8" fillId="5" borderId="126" xfId="1" applyFont="1" applyFill="1" applyBorder="1" applyAlignment="1" applyProtection="1">
      <alignment horizontal="center"/>
    </xf>
    <xf numFmtId="0" fontId="8" fillId="5" borderId="125" xfId="1" applyFont="1" applyFill="1" applyBorder="1" applyAlignment="1" applyProtection="1">
      <alignment horizontal="center"/>
    </xf>
    <xf numFmtId="0" fontId="8" fillId="5" borderId="124" xfId="1" applyFont="1" applyFill="1" applyBorder="1" applyAlignment="1" applyProtection="1">
      <alignment horizontal="center"/>
    </xf>
    <xf numFmtId="0" fontId="7" fillId="3" borderId="136" xfId="1" applyFont="1" applyFill="1" applyBorder="1" applyAlignment="1" applyProtection="1">
      <alignment horizontal="center" vertical="center" wrapText="1"/>
      <protection locked="0"/>
    </xf>
    <xf numFmtId="0" fontId="7" fillId="3" borderId="21" xfId="1" applyFont="1" applyFill="1" applyBorder="1" applyAlignment="1" applyProtection="1">
      <alignment horizontal="center" vertical="center" wrapText="1"/>
      <protection locked="0"/>
    </xf>
    <xf numFmtId="0" fontId="7" fillId="3" borderId="22" xfId="1" applyFont="1" applyFill="1" applyBorder="1" applyAlignment="1" applyProtection="1">
      <alignment horizontal="center" vertical="center" wrapText="1"/>
      <protection locked="0"/>
    </xf>
    <xf numFmtId="0" fontId="7" fillId="3" borderId="13" xfId="1" applyFont="1" applyFill="1" applyBorder="1" applyAlignment="1" applyProtection="1">
      <alignment horizontal="center" vertical="center" wrapText="1"/>
      <protection locked="0"/>
    </xf>
    <xf numFmtId="0" fontId="7" fillId="3" borderId="14" xfId="1" applyFont="1" applyFill="1" applyBorder="1" applyAlignment="1" applyProtection="1">
      <alignment horizontal="center" vertical="center" wrapText="1"/>
      <protection locked="0"/>
    </xf>
    <xf numFmtId="0" fontId="7" fillId="5" borderId="120" xfId="1" applyFont="1" applyFill="1" applyBorder="1" applyAlignment="1" applyProtection="1">
      <alignment horizontal="left"/>
    </xf>
    <xf numFmtId="0" fontId="7" fillId="5" borderId="117" xfId="1" applyFont="1" applyFill="1" applyBorder="1" applyAlignment="1" applyProtection="1">
      <alignment horizontal="left"/>
    </xf>
    <xf numFmtId="0" fontId="7" fillId="5" borderId="116" xfId="1" applyFont="1" applyFill="1" applyBorder="1" applyAlignment="1" applyProtection="1">
      <alignment horizontal="left"/>
    </xf>
    <xf numFmtId="0" fontId="7" fillId="0" borderId="0" xfId="1" applyFont="1" applyAlignment="1" applyProtection="1">
      <alignment horizontal="center" wrapText="1"/>
    </xf>
    <xf numFmtId="0" fontId="4" fillId="0" borderId="75" xfId="1" applyFont="1" applyBorder="1" applyAlignment="1" applyProtection="1">
      <alignment horizontal="center"/>
    </xf>
    <xf numFmtId="0" fontId="4" fillId="0" borderId="80" xfId="1" applyFont="1" applyBorder="1" applyAlignment="1" applyProtection="1">
      <alignment horizontal="center"/>
    </xf>
    <xf numFmtId="0" fontId="4" fillId="0" borderId="77" xfId="1" applyFont="1" applyBorder="1" applyAlignment="1" applyProtection="1">
      <alignment horizontal="center"/>
    </xf>
    <xf numFmtId="0" fontId="4" fillId="0" borderId="12" xfId="1" applyFont="1" applyBorder="1" applyAlignment="1" applyProtection="1">
      <alignment horizontal="center"/>
    </xf>
    <xf numFmtId="0" fontId="4" fillId="0" borderId="13" xfId="1" applyFont="1" applyBorder="1" applyAlignment="1" applyProtection="1">
      <alignment horizontal="center"/>
    </xf>
    <xf numFmtId="0" fontId="4" fillId="0" borderId="14" xfId="1" applyFont="1" applyBorder="1" applyAlignment="1" applyProtection="1">
      <alignment horizontal="center"/>
    </xf>
    <xf numFmtId="0" fontId="7" fillId="5" borderId="113" xfId="1" applyFont="1" applyFill="1" applyBorder="1" applyAlignment="1" applyProtection="1">
      <alignment horizontal="center" vertical="center"/>
    </xf>
    <xf numFmtId="0" fontId="7" fillId="5" borderId="112" xfId="1" applyFont="1" applyFill="1" applyBorder="1" applyAlignment="1" applyProtection="1">
      <alignment horizontal="center" vertical="center"/>
    </xf>
    <xf numFmtId="0" fontId="7" fillId="0" borderId="20" xfId="1" applyFont="1" applyBorder="1" applyAlignment="1" applyProtection="1">
      <alignment horizontal="left" vertical="center" wrapText="1"/>
      <protection locked="0"/>
    </xf>
    <xf numFmtId="0" fontId="7" fillId="0" borderId="21" xfId="1" applyFont="1" applyBorder="1" applyAlignment="1" applyProtection="1">
      <alignment horizontal="left" vertical="center" wrapText="1"/>
      <protection locked="0"/>
    </xf>
    <xf numFmtId="0" fontId="7" fillId="0" borderId="22" xfId="1" applyFont="1" applyBorder="1" applyAlignment="1" applyProtection="1">
      <alignment horizontal="left" vertical="center" wrapText="1"/>
      <protection locked="0"/>
    </xf>
    <xf numFmtId="0" fontId="7" fillId="5" borderId="115" xfId="1" applyFont="1" applyFill="1" applyBorder="1" applyAlignment="1" applyProtection="1">
      <alignment horizontal="left"/>
    </xf>
    <xf numFmtId="0" fontId="7" fillId="5" borderId="114" xfId="1" applyFont="1" applyFill="1" applyBorder="1" applyAlignment="1" applyProtection="1">
      <alignment horizontal="left"/>
    </xf>
    <xf numFmtId="0" fontId="7" fillId="5" borderId="117" xfId="1" applyFont="1" applyFill="1" applyBorder="1" applyAlignment="1" applyProtection="1">
      <alignment horizontal="left" vertical="center" wrapText="1"/>
    </xf>
    <xf numFmtId="0" fontId="7" fillId="5" borderId="116" xfId="1" applyFont="1" applyFill="1" applyBorder="1" applyAlignment="1" applyProtection="1">
      <alignment horizontal="left" vertical="center" wrapText="1"/>
    </xf>
    <xf numFmtId="0" fontId="7" fillId="5" borderId="324" xfId="1" applyFont="1" applyFill="1" applyBorder="1" applyAlignment="1" applyProtection="1">
      <alignment horizontal="center" vertical="center"/>
    </xf>
    <xf numFmtId="0" fontId="7" fillId="5" borderId="270" xfId="1" applyFont="1" applyFill="1" applyBorder="1" applyAlignment="1" applyProtection="1">
      <alignment horizontal="center" vertical="center"/>
    </xf>
    <xf numFmtId="0" fontId="7" fillId="5" borderId="123" xfId="1" applyFont="1" applyFill="1" applyBorder="1" applyAlignment="1" applyProtection="1">
      <alignment horizontal="left"/>
    </xf>
    <xf numFmtId="0" fontId="7" fillId="5" borderId="122" xfId="1" applyFont="1" applyFill="1" applyBorder="1" applyAlignment="1" applyProtection="1">
      <alignment horizontal="left"/>
    </xf>
    <xf numFmtId="0" fontId="17" fillId="5" borderId="19" xfId="1" applyFont="1" applyFill="1" applyBorder="1" applyAlignment="1" applyProtection="1">
      <alignment horizontal="center" vertical="center" wrapText="1"/>
    </xf>
    <xf numFmtId="0" fontId="17" fillId="5" borderId="52" xfId="1" applyFont="1" applyFill="1" applyBorder="1" applyAlignment="1" applyProtection="1">
      <alignment horizontal="center" vertical="center" wrapText="1"/>
    </xf>
    <xf numFmtId="0" fontId="4" fillId="5" borderId="24" xfId="1" applyFont="1" applyFill="1" applyBorder="1" applyAlignment="1" applyProtection="1">
      <alignment horizontal="center" vertical="center"/>
    </xf>
    <xf numFmtId="0" fontId="7" fillId="5" borderId="19" xfId="1" applyFont="1" applyFill="1" applyBorder="1" applyAlignment="1" applyProtection="1">
      <alignment horizontal="center" vertical="center" wrapText="1"/>
    </xf>
    <xf numFmtId="0" fontId="7" fillId="5" borderId="52" xfId="1" applyFont="1" applyFill="1" applyBorder="1" applyAlignment="1" applyProtection="1">
      <alignment horizontal="center" vertical="center" wrapText="1"/>
    </xf>
    <xf numFmtId="0" fontId="7" fillId="3" borderId="17" xfId="1" applyFont="1" applyFill="1" applyBorder="1" applyAlignment="1" applyProtection="1">
      <alignment horizontal="center" vertical="center"/>
      <protection locked="0"/>
    </xf>
    <xf numFmtId="0" fontId="7" fillId="3" borderId="1" xfId="1" applyFont="1" applyFill="1" applyBorder="1" applyAlignment="1" applyProtection="1">
      <alignment horizontal="center" vertical="center"/>
      <protection locked="0"/>
    </xf>
    <xf numFmtId="0" fontId="7" fillId="3" borderId="2" xfId="1" applyFont="1" applyFill="1" applyBorder="1" applyAlignment="1" applyProtection="1">
      <alignment horizontal="center" vertical="center"/>
      <protection locked="0"/>
    </xf>
    <xf numFmtId="0" fontId="7" fillId="5" borderId="24" xfId="1" applyFont="1" applyFill="1" applyBorder="1" applyAlignment="1" applyProtection="1">
      <alignment horizontal="center" vertical="center" wrapText="1"/>
    </xf>
    <xf numFmtId="0" fontId="7" fillId="5" borderId="24" xfId="1" applyFont="1" applyFill="1" applyBorder="1" applyAlignment="1" applyProtection="1">
      <alignment horizontal="left" vertical="center" wrapText="1"/>
    </xf>
    <xf numFmtId="9" fontId="7" fillId="0" borderId="19" xfId="1" applyNumberFormat="1" applyFont="1" applyFill="1" applyBorder="1" applyAlignment="1" applyProtection="1">
      <alignment horizontal="center" vertical="center" wrapText="1"/>
      <protection locked="0"/>
    </xf>
    <xf numFmtId="9" fontId="7" fillId="0" borderId="16" xfId="1" applyNumberFormat="1" applyFont="1" applyFill="1" applyBorder="1" applyAlignment="1" applyProtection="1">
      <alignment horizontal="center" vertical="center" wrapText="1"/>
      <protection locked="0"/>
    </xf>
    <xf numFmtId="9" fontId="7" fillId="0" borderId="24" xfId="1" applyNumberFormat="1" applyFont="1" applyFill="1" applyBorder="1" applyAlignment="1" applyProtection="1">
      <alignment horizontal="center" vertical="center" wrapText="1"/>
      <protection locked="0"/>
    </xf>
    <xf numFmtId="0" fontId="7" fillId="5" borderId="19" xfId="1" applyFont="1" applyFill="1" applyBorder="1" applyAlignment="1" applyProtection="1">
      <alignment horizontal="left" vertical="center" wrapText="1"/>
    </xf>
    <xf numFmtId="0" fontId="7" fillId="5" borderId="15" xfId="1" applyFont="1" applyFill="1" applyBorder="1" applyAlignment="1" applyProtection="1">
      <alignment horizontal="left" vertical="center" wrapText="1"/>
    </xf>
    <xf numFmtId="0" fontId="7" fillId="5" borderId="52" xfId="1" applyFont="1" applyFill="1" applyBorder="1" applyAlignment="1" applyProtection="1">
      <alignment horizontal="left" vertical="center" wrapText="1"/>
    </xf>
    <xf numFmtId="9" fontId="7" fillId="0" borderId="52" xfId="1" applyNumberFormat="1" applyFont="1" applyFill="1" applyBorder="1" applyAlignment="1" applyProtection="1">
      <alignment horizontal="center" vertical="center" wrapText="1"/>
      <protection locked="0"/>
    </xf>
    <xf numFmtId="0" fontId="7" fillId="5" borderId="17" xfId="1" applyFont="1" applyFill="1" applyBorder="1" applyAlignment="1" applyProtection="1">
      <alignment horizontal="left" vertical="center" wrapText="1"/>
    </xf>
    <xf numFmtId="0" fontId="7" fillId="5" borderId="1" xfId="1" applyFont="1" applyFill="1" applyBorder="1" applyAlignment="1" applyProtection="1">
      <alignment horizontal="left" vertical="center" wrapText="1"/>
    </xf>
    <xf numFmtId="0" fontId="7" fillId="5" borderId="66" xfId="1" applyFont="1" applyFill="1" applyBorder="1" applyAlignment="1" applyProtection="1">
      <alignment horizontal="left" vertical="center" wrapText="1"/>
    </xf>
    <xf numFmtId="0" fontId="4" fillId="5" borderId="24" xfId="1" applyFont="1" applyFill="1" applyBorder="1" applyAlignment="1" applyProtection="1">
      <alignment horizontal="center"/>
    </xf>
    <xf numFmtId="0" fontId="4" fillId="5" borderId="18" xfId="1" applyFont="1" applyFill="1" applyBorder="1" applyAlignment="1" applyProtection="1">
      <alignment horizontal="center"/>
    </xf>
    <xf numFmtId="0" fontId="14" fillId="0" borderId="9" xfId="6" applyFont="1" applyBorder="1" applyAlignment="1" applyProtection="1">
      <alignment horizontal="right" vertical="center"/>
    </xf>
    <xf numFmtId="0" fontId="14" fillId="0" borderId="10" xfId="6" applyFont="1" applyBorder="1" applyAlignment="1" applyProtection="1">
      <alignment horizontal="right" vertical="center"/>
    </xf>
    <xf numFmtId="0" fontId="7" fillId="0" borderId="24" xfId="1" applyFont="1" applyFill="1" applyBorder="1" applyAlignment="1" applyProtection="1">
      <alignment horizontal="center" vertical="center" wrapText="1"/>
      <protection locked="0"/>
    </xf>
    <xf numFmtId="0" fontId="7" fillId="0" borderId="18" xfId="1" applyFont="1" applyFill="1" applyBorder="1" applyAlignment="1" applyProtection="1">
      <alignment horizontal="center" vertical="center" wrapText="1"/>
      <protection locked="0"/>
    </xf>
    <xf numFmtId="0" fontId="8" fillId="5" borderId="24" xfId="1" applyFont="1" applyFill="1" applyBorder="1" applyAlignment="1" applyProtection="1">
      <alignment horizontal="center" vertical="center"/>
    </xf>
    <xf numFmtId="0" fontId="8" fillId="5" borderId="18" xfId="1" applyFont="1" applyFill="1" applyBorder="1" applyAlignment="1" applyProtection="1">
      <alignment horizontal="center" vertical="center"/>
    </xf>
    <xf numFmtId="0" fontId="14" fillId="0" borderId="8" xfId="6" applyFont="1" applyBorder="1" applyAlignment="1" applyProtection="1">
      <alignment horizontal="left" vertical="center"/>
    </xf>
    <xf numFmtId="0" fontId="14" fillId="0" borderId="9" xfId="6" applyFont="1" applyBorder="1" applyAlignment="1" applyProtection="1">
      <alignment horizontal="left" vertical="center"/>
    </xf>
    <xf numFmtId="0" fontId="7" fillId="0" borderId="19" xfId="1" applyFont="1" applyFill="1" applyBorder="1" applyAlignment="1" applyProtection="1">
      <alignment horizontal="center" vertical="center" wrapText="1"/>
      <protection locked="0"/>
    </xf>
    <xf numFmtId="0" fontId="7" fillId="0" borderId="15" xfId="1" applyFont="1" applyFill="1" applyBorder="1" applyAlignment="1" applyProtection="1">
      <alignment horizontal="center" vertical="center" wrapText="1"/>
      <protection locked="0"/>
    </xf>
    <xf numFmtId="0" fontId="7" fillId="0" borderId="16" xfId="1" applyFont="1" applyFill="1" applyBorder="1" applyAlignment="1" applyProtection="1">
      <alignment horizontal="center" vertical="center" wrapText="1"/>
      <protection locked="0"/>
    </xf>
    <xf numFmtId="0" fontId="16" fillId="2" borderId="8" xfId="1" applyFont="1" applyFill="1" applyBorder="1" applyAlignment="1" applyProtection="1">
      <alignment horizontal="center"/>
    </xf>
    <xf numFmtId="0" fontId="16" fillId="2" borderId="9" xfId="1" applyFont="1" applyFill="1" applyBorder="1" applyAlignment="1" applyProtection="1">
      <alignment horizontal="center"/>
    </xf>
    <xf numFmtId="0" fontId="16" fillId="2" borderId="10" xfId="1" applyFont="1" applyFill="1" applyBorder="1" applyAlignment="1" applyProtection="1">
      <alignment horizontal="center"/>
    </xf>
    <xf numFmtId="0" fontId="7" fillId="5" borderId="20" xfId="1" applyFont="1" applyFill="1" applyBorder="1" applyAlignment="1" applyProtection="1">
      <alignment horizontal="left" vertical="center" wrapText="1"/>
    </xf>
    <xf numFmtId="0" fontId="7" fillId="5" borderId="21" xfId="1" applyFont="1" applyFill="1" applyBorder="1" applyAlignment="1" applyProtection="1">
      <alignment horizontal="left" vertical="center" wrapText="1"/>
    </xf>
    <xf numFmtId="0" fontId="7" fillId="5" borderId="22" xfId="1" applyFont="1" applyFill="1" applyBorder="1" applyAlignment="1" applyProtection="1">
      <alignment horizontal="left" vertical="center" wrapText="1"/>
    </xf>
    <xf numFmtId="164" fontId="7" fillId="0" borderId="24" xfId="7" applyNumberFormat="1" applyFont="1" applyBorder="1" applyAlignment="1" applyProtection="1">
      <alignment horizontal="center" vertical="center"/>
      <protection locked="0"/>
    </xf>
    <xf numFmtId="9" fontId="7" fillId="0" borderId="24" xfId="7" applyNumberFormat="1" applyFont="1" applyFill="1" applyBorder="1" applyAlignment="1" applyProtection="1">
      <alignment horizontal="center" vertical="center"/>
      <protection locked="0"/>
    </xf>
    <xf numFmtId="9" fontId="7" fillId="0" borderId="18" xfId="7" applyNumberFormat="1" applyFont="1" applyFill="1" applyBorder="1" applyAlignment="1" applyProtection="1">
      <alignment horizontal="center" vertical="center"/>
      <protection locked="0"/>
    </xf>
    <xf numFmtId="0" fontId="7" fillId="5" borderId="24" xfId="1" applyFont="1" applyFill="1" applyBorder="1" applyAlignment="1" applyProtection="1">
      <alignment horizontal="left" vertical="center"/>
    </xf>
    <xf numFmtId="9" fontId="7" fillId="0" borderId="24" xfId="7" applyNumberFormat="1" applyFont="1" applyBorder="1" applyAlignment="1" applyProtection="1">
      <alignment horizontal="center" vertical="center"/>
      <protection locked="0"/>
    </xf>
    <xf numFmtId="0" fontId="0" fillId="5" borderId="24" xfId="0" applyFont="1" applyFill="1" applyBorder="1" applyAlignment="1">
      <alignment horizontal="left" vertical="center"/>
    </xf>
    <xf numFmtId="0" fontId="7" fillId="5" borderId="16" xfId="1" applyFont="1" applyFill="1" applyBorder="1" applyAlignment="1" applyProtection="1">
      <alignment horizontal="left" vertical="center" wrapText="1"/>
    </xf>
    <xf numFmtId="0" fontId="4" fillId="0" borderId="12" xfId="8" applyFont="1" applyBorder="1" applyAlignment="1" applyProtection="1">
      <alignment horizontal="center"/>
    </xf>
    <xf numFmtId="0" fontId="4" fillId="0" borderId="13" xfId="8" applyFont="1" applyBorder="1" applyAlignment="1" applyProtection="1">
      <alignment horizontal="center"/>
    </xf>
    <xf numFmtId="0" fontId="4" fillId="0" borderId="14" xfId="8" applyFont="1" applyBorder="1" applyAlignment="1" applyProtection="1">
      <alignment horizontal="center"/>
    </xf>
    <xf numFmtId="0" fontId="4" fillId="5" borderId="82" xfId="1" applyFont="1" applyFill="1" applyBorder="1" applyAlignment="1" applyProtection="1">
      <alignment horizontal="center" vertical="center" wrapText="1"/>
      <protection locked="0"/>
    </xf>
    <xf numFmtId="0" fontId="4" fillId="5" borderId="80" xfId="1" applyFont="1" applyFill="1" applyBorder="1" applyAlignment="1" applyProtection="1">
      <alignment horizontal="center" vertical="center" wrapText="1"/>
      <protection locked="0"/>
    </xf>
    <xf numFmtId="0" fontId="4" fillId="5" borderId="79" xfId="1" applyFont="1" applyFill="1" applyBorder="1" applyAlignment="1" applyProtection="1">
      <alignment horizontal="center" vertical="center" wrapText="1"/>
      <protection locked="0"/>
    </xf>
    <xf numFmtId="0" fontId="4" fillId="5" borderId="72" xfId="1" applyFont="1" applyFill="1" applyBorder="1" applyAlignment="1" applyProtection="1">
      <alignment horizontal="center" vertical="center" wrapText="1"/>
      <protection locked="0"/>
    </xf>
    <xf numFmtId="0" fontId="4" fillId="5" borderId="0" xfId="1" applyFont="1" applyFill="1" applyBorder="1" applyAlignment="1" applyProtection="1">
      <alignment horizontal="center" vertical="center" wrapText="1"/>
      <protection locked="0"/>
    </xf>
    <xf numFmtId="0" fontId="4" fillId="5" borderId="86" xfId="1" applyFont="1" applyFill="1" applyBorder="1" applyAlignment="1" applyProtection="1">
      <alignment horizontal="center" vertical="center" wrapText="1"/>
      <protection locked="0"/>
    </xf>
    <xf numFmtId="0" fontId="4" fillId="5" borderId="73" xfId="1" applyFont="1" applyFill="1" applyBorder="1" applyAlignment="1" applyProtection="1">
      <alignment horizontal="center" vertical="center" wrapText="1"/>
      <protection locked="0"/>
    </xf>
    <xf numFmtId="0" fontId="4" fillId="5" borderId="69" xfId="1" applyFont="1" applyFill="1" applyBorder="1" applyAlignment="1" applyProtection="1">
      <alignment horizontal="center" vertical="center" wrapText="1"/>
      <protection locked="0"/>
    </xf>
    <xf numFmtId="0" fontId="4" fillId="5" borderId="144" xfId="1" applyFont="1" applyFill="1" applyBorder="1" applyAlignment="1" applyProtection="1">
      <alignment horizontal="center" vertical="center" wrapText="1"/>
      <protection locked="0"/>
    </xf>
    <xf numFmtId="0" fontId="7" fillId="5" borderId="8" xfId="8" applyFont="1" applyFill="1" applyBorder="1" applyAlignment="1" applyProtection="1">
      <alignment horizontal="center" vertical="center" wrapText="1"/>
    </xf>
    <xf numFmtId="0" fontId="7" fillId="5" borderId="9" xfId="8" applyFont="1" applyFill="1" applyBorder="1" applyAlignment="1" applyProtection="1">
      <alignment horizontal="center" vertical="center" wrapText="1"/>
    </xf>
    <xf numFmtId="0" fontId="7" fillId="5" borderId="208" xfId="8" applyFont="1" applyFill="1" applyBorder="1" applyAlignment="1" applyProtection="1">
      <alignment horizontal="center" vertical="center" wrapText="1"/>
    </xf>
    <xf numFmtId="0" fontId="0" fillId="0" borderId="4" xfId="0" applyFont="1" applyFill="1" applyBorder="1" applyAlignment="1">
      <alignment horizontal="center"/>
    </xf>
    <xf numFmtId="0" fontId="4" fillId="0" borderId="212" xfId="8" applyFont="1" applyBorder="1" applyAlignment="1" applyProtection="1">
      <alignment horizontal="center"/>
    </xf>
    <xf numFmtId="0" fontId="4" fillId="0" borderId="9" xfId="8" applyFont="1" applyBorder="1" applyAlignment="1" applyProtection="1">
      <alignment horizontal="center"/>
    </xf>
    <xf numFmtId="0" fontId="4" fillId="0" borderId="10" xfId="8" applyFont="1" applyBorder="1" applyAlignment="1" applyProtection="1">
      <alignment horizontal="center"/>
    </xf>
    <xf numFmtId="164" fontId="7" fillId="0" borderId="24" xfId="7" applyNumberFormat="1" applyFont="1" applyFill="1" applyBorder="1" applyAlignment="1" applyProtection="1">
      <alignment horizontal="center" vertical="center"/>
      <protection locked="0"/>
    </xf>
    <xf numFmtId="164" fontId="7" fillId="0" borderId="18" xfId="7" applyNumberFormat="1" applyFont="1" applyFill="1" applyBorder="1" applyAlignment="1" applyProtection="1">
      <alignment horizontal="center" vertical="center"/>
      <protection locked="0"/>
    </xf>
    <xf numFmtId="9" fontId="7" fillId="0" borderId="18" xfId="1" applyNumberFormat="1" applyFont="1" applyFill="1" applyBorder="1" applyAlignment="1" applyProtection="1">
      <alignment horizontal="center" vertical="center" wrapText="1"/>
      <protection locked="0"/>
    </xf>
    <xf numFmtId="0" fontId="7" fillId="5" borderId="3" xfId="1" applyFont="1" applyFill="1" applyBorder="1" applyAlignment="1" applyProtection="1">
      <alignment horizontal="left" vertical="top" wrapText="1"/>
    </xf>
    <xf numFmtId="0" fontId="7" fillId="5" borderId="5" xfId="1" applyFont="1" applyFill="1" applyBorder="1" applyAlignment="1" applyProtection="1">
      <alignment horizontal="left" vertical="top" wrapText="1"/>
    </xf>
    <xf numFmtId="0" fontId="7" fillId="5" borderId="6" xfId="1" applyFont="1" applyFill="1" applyBorder="1" applyAlignment="1" applyProtection="1">
      <alignment horizontal="left" vertical="top" wrapText="1"/>
    </xf>
    <xf numFmtId="0" fontId="7" fillId="5" borderId="7" xfId="1" applyFont="1" applyFill="1" applyBorder="1" applyAlignment="1" applyProtection="1">
      <alignment horizontal="left" vertical="top" wrapText="1"/>
    </xf>
    <xf numFmtId="0" fontId="7" fillId="5" borderId="12" xfId="1" applyFont="1" applyFill="1" applyBorder="1" applyAlignment="1" applyProtection="1">
      <alignment horizontal="left" vertical="top" wrapText="1"/>
    </xf>
    <xf numFmtId="0" fontId="7" fillId="5" borderId="14" xfId="1" applyFont="1" applyFill="1" applyBorder="1" applyAlignment="1" applyProtection="1">
      <alignment horizontal="left" vertical="top" wrapText="1"/>
    </xf>
    <xf numFmtId="0" fontId="7" fillId="3" borderId="3" xfId="1" applyFont="1" applyFill="1" applyBorder="1" applyAlignment="1" applyProtection="1">
      <alignment horizontal="left" vertical="top" wrapText="1"/>
    </xf>
    <xf numFmtId="0" fontId="7" fillId="3" borderId="5" xfId="1" applyFont="1" applyFill="1" applyBorder="1" applyAlignment="1" applyProtection="1">
      <alignment horizontal="left" vertical="top" wrapText="1"/>
    </xf>
    <xf numFmtId="0" fontId="7" fillId="3" borderId="6" xfId="1" applyFont="1" applyFill="1" applyBorder="1" applyAlignment="1" applyProtection="1">
      <alignment horizontal="left" vertical="top" wrapText="1"/>
    </xf>
    <xf numFmtId="0" fontId="7" fillId="3" borderId="7" xfId="1" applyFont="1" applyFill="1" applyBorder="1" applyAlignment="1" applyProtection="1">
      <alignment horizontal="left" vertical="top" wrapText="1"/>
    </xf>
    <xf numFmtId="0" fontId="7" fillId="3" borderId="12" xfId="1" applyFont="1" applyFill="1" applyBorder="1" applyAlignment="1" applyProtection="1">
      <alignment horizontal="left" vertical="top" wrapText="1"/>
    </xf>
    <xf numFmtId="0" fontId="7" fillId="3" borderId="14" xfId="1" applyFont="1" applyFill="1" applyBorder="1" applyAlignment="1" applyProtection="1">
      <alignment horizontal="left" vertical="top" wrapText="1"/>
    </xf>
    <xf numFmtId="0" fontId="7" fillId="5" borderId="11" xfId="0" applyFont="1" applyFill="1" applyBorder="1" applyAlignment="1">
      <alignment horizontal="left" vertical="center" wrapText="1"/>
    </xf>
    <xf numFmtId="0" fontId="7" fillId="5" borderId="61" xfId="0" applyFont="1" applyFill="1" applyBorder="1" applyAlignment="1">
      <alignment horizontal="left" vertical="center" wrapText="1"/>
    </xf>
    <xf numFmtId="0" fontId="7" fillId="3" borderId="19" xfId="0" applyFont="1" applyFill="1" applyBorder="1" applyAlignment="1" applyProtection="1">
      <alignment horizontal="center" vertical="center" wrapText="1"/>
      <protection locked="0"/>
    </xf>
    <xf numFmtId="0" fontId="7" fillId="3" borderId="15" xfId="0" applyFont="1" applyFill="1" applyBorder="1" applyAlignment="1" applyProtection="1">
      <alignment horizontal="center" vertical="center" wrapText="1"/>
      <protection locked="0"/>
    </xf>
    <xf numFmtId="0" fontId="7" fillId="3" borderId="16" xfId="0" applyFont="1" applyFill="1" applyBorder="1" applyAlignment="1" applyProtection="1">
      <alignment horizontal="center" vertical="center" wrapText="1"/>
      <protection locked="0"/>
    </xf>
    <xf numFmtId="0" fontId="7" fillId="5" borderId="1" xfId="0" applyFont="1" applyFill="1" applyBorder="1" applyAlignment="1">
      <alignment horizontal="center" vertical="center" wrapText="1"/>
    </xf>
    <xf numFmtId="0" fontId="7" fillId="3" borderId="17" xfId="0" applyFont="1" applyFill="1" applyBorder="1" applyAlignment="1" applyProtection="1">
      <alignment horizontal="left" vertical="center" wrapText="1"/>
      <protection locked="0"/>
    </xf>
    <xf numFmtId="0" fontId="7" fillId="3" borderId="1" xfId="0" applyFont="1" applyFill="1" applyBorder="1" applyAlignment="1" applyProtection="1">
      <alignment horizontal="left" vertical="center" wrapText="1"/>
      <protection locked="0"/>
    </xf>
    <xf numFmtId="0" fontId="7" fillId="3" borderId="2" xfId="0" applyFont="1" applyFill="1" applyBorder="1" applyAlignment="1" applyProtection="1">
      <alignment horizontal="left" vertical="center" wrapText="1"/>
      <protection locked="0"/>
    </xf>
    <xf numFmtId="0" fontId="7" fillId="5" borderId="132" xfId="0" applyFont="1" applyFill="1" applyBorder="1" applyAlignment="1">
      <alignment horizontal="left" vertical="top" wrapText="1"/>
    </xf>
    <xf numFmtId="0" fontId="7" fillId="5" borderId="4" xfId="0" applyFont="1" applyFill="1" applyBorder="1" applyAlignment="1">
      <alignment horizontal="left" vertical="top" wrapText="1"/>
    </xf>
    <xf numFmtId="0" fontId="7" fillId="5" borderId="5" xfId="0" applyFont="1" applyFill="1" applyBorder="1" applyAlignment="1">
      <alignment horizontal="left" vertical="top" wrapText="1"/>
    </xf>
    <xf numFmtId="0" fontId="7" fillId="5" borderId="96" xfId="0" applyFont="1" applyFill="1" applyBorder="1" applyAlignment="1">
      <alignment horizontal="left" vertical="top" wrapText="1"/>
    </xf>
    <xf numFmtId="0" fontId="7" fillId="5" borderId="0" xfId="0" applyFont="1" applyFill="1" applyBorder="1" applyAlignment="1">
      <alignment horizontal="left" vertical="top" wrapText="1"/>
    </xf>
    <xf numFmtId="0" fontId="7" fillId="5" borderId="7" xfId="0" applyFont="1" applyFill="1" applyBorder="1" applyAlignment="1">
      <alignment horizontal="left" vertical="top" wrapText="1"/>
    </xf>
    <xf numFmtId="0" fontId="7" fillId="5" borderId="88" xfId="0" applyFont="1" applyFill="1" applyBorder="1" applyAlignment="1">
      <alignment horizontal="center" vertical="center" wrapText="1"/>
    </xf>
    <xf numFmtId="0" fontId="7" fillId="5" borderId="89" xfId="0" applyFont="1" applyFill="1" applyBorder="1" applyAlignment="1">
      <alignment horizontal="center" vertical="center" wrapText="1"/>
    </xf>
    <xf numFmtId="0" fontId="7" fillId="5" borderId="147" xfId="0" applyFont="1" applyFill="1" applyBorder="1" applyAlignment="1">
      <alignment horizontal="center" vertical="center" wrapText="1"/>
    </xf>
    <xf numFmtId="0" fontId="7" fillId="5" borderId="252" xfId="0" applyFont="1" applyFill="1" applyBorder="1" applyAlignment="1">
      <alignment horizontal="left" vertical="center" wrapText="1"/>
    </xf>
    <xf numFmtId="0" fontId="7" fillId="5" borderId="292" xfId="0" applyFont="1" applyFill="1" applyBorder="1" applyAlignment="1">
      <alignment horizontal="left" vertical="center" wrapText="1"/>
    </xf>
    <xf numFmtId="0" fontId="7" fillId="3" borderId="73" xfId="0" applyFont="1" applyFill="1" applyBorder="1" applyAlignment="1" applyProtection="1">
      <alignment horizontal="center" vertical="center" wrapText="1"/>
      <protection locked="0"/>
    </xf>
    <xf numFmtId="0" fontId="7" fillId="3" borderId="69" xfId="0" applyFont="1" applyFill="1" applyBorder="1" applyAlignment="1" applyProtection="1">
      <alignment horizontal="center" vertical="center" wrapText="1"/>
      <protection locked="0"/>
    </xf>
    <xf numFmtId="0" fontId="7" fillId="3" borderId="70" xfId="0" applyFont="1" applyFill="1" applyBorder="1" applyAlignment="1" applyProtection="1">
      <alignment horizontal="center" vertical="center" wrapText="1"/>
      <protection locked="0"/>
    </xf>
    <xf numFmtId="0" fontId="7" fillId="5" borderId="51" xfId="0" applyFont="1" applyFill="1" applyBorder="1" applyAlignment="1">
      <alignment horizontal="left" vertical="center" wrapText="1"/>
    </xf>
    <xf numFmtId="0" fontId="7" fillId="5" borderId="8" xfId="0" applyFont="1" applyFill="1" applyBorder="1" applyAlignment="1">
      <alignment horizontal="left" vertical="top" wrapText="1"/>
    </xf>
    <xf numFmtId="0" fontId="7" fillId="5" borderId="9" xfId="0" applyFont="1" applyFill="1" applyBorder="1" applyAlignment="1">
      <alignment horizontal="left" vertical="top" wrapText="1"/>
    </xf>
    <xf numFmtId="0" fontId="7" fillId="5" borderId="208" xfId="0" applyFont="1" applyFill="1" applyBorder="1" applyAlignment="1">
      <alignment horizontal="left" vertical="top" wrapText="1"/>
    </xf>
    <xf numFmtId="0" fontId="7" fillId="5" borderId="97" xfId="0" applyFont="1" applyFill="1" applyBorder="1" applyAlignment="1">
      <alignment horizontal="center" vertical="center" wrapText="1"/>
    </xf>
    <xf numFmtId="0" fontId="7" fillId="5" borderId="98" xfId="0" applyFont="1" applyFill="1" applyBorder="1" applyAlignment="1">
      <alignment horizontal="center" vertical="center" wrapText="1"/>
    </xf>
    <xf numFmtId="0" fontId="7" fillId="5" borderId="287" xfId="0" applyFont="1" applyFill="1" applyBorder="1" applyAlignment="1">
      <alignment horizontal="center" vertical="top" wrapText="1"/>
    </xf>
    <xf numFmtId="0" fontId="7" fillId="5" borderId="288" xfId="0" applyFont="1" applyFill="1" applyBorder="1" applyAlignment="1">
      <alignment horizontal="center" vertical="top" wrapText="1"/>
    </xf>
    <xf numFmtId="0" fontId="7" fillId="5" borderId="287" xfId="0" applyFont="1" applyFill="1" applyBorder="1" applyAlignment="1">
      <alignment horizontal="center" vertical="center" wrapText="1"/>
    </xf>
    <xf numFmtId="0" fontId="7" fillId="5" borderId="288" xfId="0" applyFont="1" applyFill="1" applyBorder="1" applyAlignment="1">
      <alignment horizontal="center" vertical="center" wrapText="1"/>
    </xf>
    <xf numFmtId="0" fontId="7" fillId="5" borderId="289" xfId="0" applyFont="1" applyFill="1" applyBorder="1" applyAlignment="1">
      <alignment horizontal="center" vertical="center" wrapText="1"/>
    </xf>
    <xf numFmtId="0" fontId="7" fillId="5" borderId="290" xfId="0" applyFont="1" applyFill="1" applyBorder="1" applyAlignment="1">
      <alignment horizontal="center" vertical="center" wrapText="1"/>
    </xf>
    <xf numFmtId="0" fontId="7" fillId="5" borderId="48" xfId="0" applyFont="1" applyFill="1" applyBorder="1" applyAlignment="1">
      <alignment horizontal="center" vertical="center" wrapText="1"/>
    </xf>
    <xf numFmtId="0" fontId="7" fillId="5" borderId="50"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13" xfId="0" applyFont="1" applyFill="1" applyBorder="1" applyAlignment="1">
      <alignment horizontal="center" vertical="center" wrapText="1"/>
    </xf>
    <xf numFmtId="0" fontId="7" fillId="5" borderId="132" xfId="0" applyFont="1" applyFill="1" applyBorder="1" applyAlignment="1">
      <alignment horizontal="left" vertical="center" wrapText="1"/>
    </xf>
    <xf numFmtId="0" fontId="7" fillId="5" borderId="4" xfId="0" applyFont="1" applyFill="1" applyBorder="1" applyAlignment="1">
      <alignment horizontal="left" vertical="center" wrapText="1"/>
    </xf>
    <xf numFmtId="0" fontId="7" fillId="5" borderId="78" xfId="0" applyFont="1" applyFill="1" applyBorder="1" applyAlignment="1">
      <alignment horizontal="left" vertical="center" wrapText="1"/>
    </xf>
    <xf numFmtId="0" fontId="7" fillId="5" borderId="42" xfId="0" applyFont="1" applyFill="1" applyBorder="1" applyAlignment="1">
      <alignment horizontal="left" vertical="center" wrapText="1"/>
    </xf>
    <xf numFmtId="0" fontId="7" fillId="5" borderId="286" xfId="0" applyFont="1" applyFill="1" applyBorder="1" applyAlignment="1">
      <alignment horizontal="left" vertical="center" wrapText="1"/>
    </xf>
    <xf numFmtId="0" fontId="7" fillId="5" borderId="39" xfId="0" applyFont="1" applyFill="1" applyBorder="1" applyAlignment="1">
      <alignment horizontal="left" vertical="center" wrapText="1"/>
    </xf>
    <xf numFmtId="0" fontId="7" fillId="5" borderId="81" xfId="0" applyFont="1" applyFill="1" applyBorder="1" applyAlignment="1">
      <alignment horizontal="left" vertical="center" wrapText="1"/>
    </xf>
    <xf numFmtId="0" fontId="7" fillId="5" borderId="61" xfId="0" applyFont="1" applyFill="1" applyBorder="1" applyAlignment="1">
      <alignment horizontal="center" vertical="center" wrapText="1"/>
    </xf>
    <xf numFmtId="0" fontId="7" fillId="5" borderId="71" xfId="0" applyFont="1" applyFill="1" applyBorder="1" applyAlignment="1">
      <alignment horizontal="center" vertical="center" wrapText="1"/>
    </xf>
    <xf numFmtId="0" fontId="7" fillId="5" borderId="65" xfId="0" applyFont="1" applyFill="1" applyBorder="1" applyAlignment="1">
      <alignment horizontal="center" vertical="center" wrapText="1"/>
    </xf>
    <xf numFmtId="0" fontId="8" fillId="5" borderId="281" xfId="0" quotePrefix="1" applyFont="1" applyFill="1" applyBorder="1" applyAlignment="1" applyProtection="1">
      <alignment horizontal="center" vertical="center" wrapText="1"/>
    </xf>
    <xf numFmtId="0" fontId="8" fillId="5" borderId="61" xfId="0" quotePrefix="1" applyFont="1" applyFill="1" applyBorder="1" applyAlignment="1" applyProtection="1">
      <alignment horizontal="center" vertical="center" wrapText="1"/>
    </xf>
    <xf numFmtId="0" fontId="8" fillId="5" borderId="227" xfId="0" quotePrefix="1" applyFont="1" applyFill="1" applyBorder="1" applyAlignment="1" applyProtection="1">
      <alignment horizontal="center" vertical="center" wrapText="1"/>
    </xf>
    <xf numFmtId="0" fontId="7" fillId="5" borderId="47" xfId="0" applyFont="1" applyFill="1" applyBorder="1" applyAlignment="1">
      <alignment horizontal="center" vertical="top" wrapText="1"/>
    </xf>
    <xf numFmtId="0" fontId="7" fillId="5" borderId="284" xfId="0" applyFont="1" applyFill="1" applyBorder="1" applyAlignment="1">
      <alignment horizontal="center" vertical="top" wrapText="1"/>
    </xf>
    <xf numFmtId="0" fontId="7" fillId="5" borderId="3" xfId="0" applyFont="1" applyFill="1" applyBorder="1" applyAlignment="1">
      <alignment horizontal="center" vertical="top" wrapText="1"/>
    </xf>
    <xf numFmtId="0" fontId="7" fillId="5" borderId="285" xfId="0" applyFont="1" applyFill="1" applyBorder="1" applyAlignment="1">
      <alignment horizontal="center" vertical="top" wrapText="1"/>
    </xf>
    <xf numFmtId="0" fontId="7" fillId="5" borderId="4" xfId="1" applyFont="1" applyFill="1" applyBorder="1" applyAlignment="1" applyProtection="1">
      <alignment horizontal="left" vertical="top" wrapText="1"/>
    </xf>
    <xf numFmtId="0" fontId="7" fillId="5" borderId="71" xfId="1" applyFont="1" applyFill="1" applyBorder="1" applyAlignment="1" applyProtection="1">
      <alignment horizontal="left" vertical="top" wrapText="1"/>
    </xf>
    <xf numFmtId="0" fontId="7" fillId="5" borderId="65" xfId="1" applyFont="1" applyFill="1" applyBorder="1" applyAlignment="1" applyProtection="1">
      <alignment horizontal="left" vertical="top" wrapText="1"/>
    </xf>
    <xf numFmtId="9" fontId="7" fillId="0" borderId="73" xfId="4" applyNumberFormat="1" applyFont="1" applyBorder="1" applyAlignment="1" applyProtection="1">
      <alignment horizontal="center" vertical="center" wrapText="1"/>
      <protection locked="0"/>
    </xf>
    <xf numFmtId="9" fontId="7" fillId="0" borderId="144" xfId="4" applyNumberFormat="1" applyFont="1" applyBorder="1" applyAlignment="1" applyProtection="1">
      <alignment horizontal="center" vertical="center" wrapText="1"/>
      <protection locked="0"/>
    </xf>
    <xf numFmtId="0" fontId="7" fillId="5" borderId="276" xfId="1" applyFont="1" applyFill="1" applyBorder="1" applyAlignment="1" applyProtection="1">
      <alignment horizontal="left" vertical="center"/>
    </xf>
    <xf numFmtId="0" fontId="7" fillId="5" borderId="277" xfId="1" applyFont="1" applyFill="1" applyBorder="1" applyAlignment="1" applyProtection="1">
      <alignment horizontal="left" vertical="center"/>
    </xf>
    <xf numFmtId="9" fontId="12" fillId="5" borderId="212" xfId="7" applyNumberFormat="1" applyFont="1" applyFill="1" applyBorder="1" applyAlignment="1" applyProtection="1">
      <alignment horizontal="center" vertical="center" wrapText="1"/>
      <protection locked="0"/>
    </xf>
    <xf numFmtId="9" fontId="12" fillId="5" borderId="208" xfId="7" applyNumberFormat="1" applyFont="1" applyFill="1" applyBorder="1" applyAlignment="1" applyProtection="1">
      <alignment horizontal="center" vertical="center" wrapText="1"/>
      <protection locked="0"/>
    </xf>
    <xf numFmtId="0" fontId="7" fillId="5" borderId="128" xfId="1" applyFont="1" applyFill="1" applyBorder="1" applyAlignment="1" applyProtection="1">
      <alignment horizontal="left" vertical="center" wrapText="1"/>
    </xf>
    <xf numFmtId="0" fontId="7" fillId="5" borderId="127" xfId="1" applyFont="1" applyFill="1" applyBorder="1" applyAlignment="1" applyProtection="1">
      <alignment horizontal="left" vertical="center" wrapText="1"/>
    </xf>
    <xf numFmtId="9" fontId="7" fillId="0" borderId="17" xfId="7" applyNumberFormat="1" applyFont="1" applyBorder="1" applyAlignment="1" applyProtection="1">
      <alignment horizontal="center" vertical="center" wrapText="1"/>
      <protection locked="0"/>
    </xf>
    <xf numFmtId="9" fontId="7" fillId="0" borderId="66" xfId="7" applyNumberFormat="1" applyFont="1" applyBorder="1" applyAlignment="1" applyProtection="1">
      <alignment horizontal="center" vertical="center" wrapText="1"/>
      <protection locked="0"/>
    </xf>
    <xf numFmtId="0" fontId="7" fillId="5" borderId="119" xfId="1" applyFont="1" applyFill="1" applyBorder="1" applyAlignment="1" applyProtection="1">
      <alignment horizontal="center" vertical="center"/>
    </xf>
    <xf numFmtId="0" fontId="7" fillId="5" borderId="199" xfId="1" applyFont="1" applyFill="1" applyBorder="1" applyAlignment="1" applyProtection="1">
      <alignment horizontal="center" vertical="center"/>
    </xf>
    <xf numFmtId="0" fontId="8" fillId="5" borderId="267" xfId="1" applyFont="1" applyFill="1" applyBorder="1" applyAlignment="1" applyProtection="1">
      <alignment horizontal="center"/>
    </xf>
    <xf numFmtId="0" fontId="8" fillId="5" borderId="268" xfId="1" applyFont="1" applyFill="1" applyBorder="1" applyAlignment="1" applyProtection="1">
      <alignment horizontal="center"/>
    </xf>
    <xf numFmtId="0" fontId="8" fillId="5" borderId="269" xfId="1" applyFont="1" applyFill="1" applyBorder="1" applyAlignment="1" applyProtection="1">
      <alignment horizontal="center"/>
    </xf>
    <xf numFmtId="0" fontId="8" fillId="0" borderId="0" xfId="1" applyFont="1" applyBorder="1" applyAlignment="1" applyProtection="1">
      <alignment horizontal="center" vertical="center" wrapText="1"/>
    </xf>
    <xf numFmtId="0" fontId="7" fillId="5" borderId="271" xfId="1" applyFont="1" applyFill="1" applyBorder="1" applyAlignment="1" applyProtection="1">
      <alignment horizontal="center"/>
    </xf>
    <xf numFmtId="0" fontId="7" fillId="5" borderId="272" xfId="1" applyFont="1" applyFill="1" applyBorder="1" applyAlignment="1" applyProtection="1">
      <alignment horizontal="center"/>
    </xf>
    <xf numFmtId="0" fontId="7" fillId="5" borderId="128" xfId="1" applyFont="1" applyFill="1" applyBorder="1" applyAlignment="1" applyProtection="1">
      <alignment horizontal="left" vertical="center"/>
    </xf>
    <xf numFmtId="0" fontId="7" fillId="5" borderId="127" xfId="1" applyFont="1" applyFill="1" applyBorder="1" applyAlignment="1" applyProtection="1">
      <alignment horizontal="left" vertical="center"/>
    </xf>
    <xf numFmtId="164" fontId="7" fillId="0" borderId="17" xfId="7" applyNumberFormat="1" applyFont="1" applyBorder="1" applyAlignment="1" applyProtection="1">
      <alignment horizontal="center" vertical="center" wrapText="1"/>
      <protection locked="0"/>
    </xf>
    <xf numFmtId="164" fontId="7" fillId="0" borderId="66" xfId="7" applyNumberFormat="1" applyFont="1" applyBorder="1" applyAlignment="1" applyProtection="1">
      <alignment horizontal="center" vertical="center" wrapText="1"/>
      <protection locked="0"/>
    </xf>
    <xf numFmtId="0" fontId="7" fillId="5" borderId="274" xfId="1" applyFont="1" applyFill="1" applyBorder="1" applyAlignment="1" applyProtection="1">
      <alignment horizontal="left" vertical="center"/>
    </xf>
    <xf numFmtId="0" fontId="7" fillId="5" borderId="270" xfId="1" applyFont="1" applyFill="1" applyBorder="1" applyAlignment="1" applyProtection="1">
      <alignment horizontal="left" vertical="center"/>
    </xf>
    <xf numFmtId="9" fontId="7" fillId="0" borderId="82" xfId="7" applyNumberFormat="1" applyFont="1" applyBorder="1" applyAlignment="1" applyProtection="1">
      <alignment horizontal="center" vertical="center" wrapText="1"/>
      <protection locked="0"/>
    </xf>
    <xf numFmtId="9" fontId="7" fillId="0" borderId="79" xfId="7" applyNumberFormat="1" applyFont="1" applyBorder="1" applyAlignment="1" applyProtection="1">
      <alignment horizontal="center" vertical="center" wrapText="1"/>
      <protection locked="0"/>
    </xf>
    <xf numFmtId="9" fontId="7" fillId="0" borderId="20" xfId="4" applyNumberFormat="1" applyFont="1" applyBorder="1" applyAlignment="1" applyProtection="1">
      <alignment horizontal="center" vertical="center" wrapText="1"/>
      <protection locked="0"/>
    </xf>
    <xf numFmtId="9" fontId="7" fillId="0" borderId="84" xfId="4" applyNumberFormat="1" applyFont="1" applyBorder="1" applyAlignment="1" applyProtection="1">
      <alignment horizontal="center" vertical="center" wrapText="1"/>
      <protection locked="0"/>
    </xf>
    <xf numFmtId="0" fontId="7" fillId="5" borderId="120" xfId="1" applyFont="1" applyFill="1" applyBorder="1" applyAlignment="1" applyProtection="1">
      <alignment horizontal="left" vertical="center"/>
    </xf>
    <xf numFmtId="0" fontId="7" fillId="5" borderId="117" xfId="1" applyFont="1" applyFill="1" applyBorder="1" applyAlignment="1" applyProtection="1">
      <alignment horizontal="left" vertical="center"/>
    </xf>
    <xf numFmtId="9" fontId="7" fillId="0" borderId="19" xfId="7" applyNumberFormat="1" applyFont="1" applyBorder="1" applyAlignment="1" applyProtection="1">
      <alignment horizontal="center" vertical="center" wrapText="1"/>
      <protection locked="0"/>
    </xf>
    <xf numFmtId="9" fontId="7" fillId="0" borderId="52" xfId="7" applyNumberFormat="1" applyFont="1" applyBorder="1" applyAlignment="1" applyProtection="1">
      <alignment horizontal="center" vertical="center" wrapText="1"/>
      <protection locked="0"/>
    </xf>
    <xf numFmtId="9" fontId="7" fillId="0" borderId="19" xfId="4" applyNumberFormat="1" applyFont="1" applyBorder="1" applyAlignment="1" applyProtection="1">
      <alignment horizontal="center" vertical="center" wrapText="1"/>
      <protection locked="0"/>
    </xf>
    <xf numFmtId="9" fontId="7" fillId="0" borderId="52" xfId="4" applyNumberFormat="1" applyFont="1" applyBorder="1" applyAlignment="1" applyProtection="1">
      <alignment horizontal="center" vertical="center" wrapText="1"/>
      <protection locked="0"/>
    </xf>
    <xf numFmtId="0" fontId="7" fillId="5" borderId="8" xfId="1" applyFont="1" applyFill="1" applyBorder="1" applyAlignment="1" applyProtection="1">
      <alignment horizontal="left" vertical="center" wrapText="1"/>
    </xf>
    <xf numFmtId="0" fontId="7" fillId="5" borderId="9" xfId="1" applyFont="1" applyFill="1" applyBorder="1" applyAlignment="1" applyProtection="1">
      <alignment horizontal="left" vertical="center" wrapText="1"/>
    </xf>
    <xf numFmtId="0" fontId="7" fillId="5" borderId="10" xfId="1" applyFont="1" applyFill="1" applyBorder="1" applyAlignment="1" applyProtection="1">
      <alignment horizontal="left" vertical="center" wrapText="1"/>
    </xf>
    <xf numFmtId="0" fontId="6" fillId="0" borderId="8" xfId="3" applyFont="1" applyBorder="1" applyAlignment="1" applyProtection="1">
      <alignment horizontal="left" vertical="center"/>
    </xf>
    <xf numFmtId="0" fontId="6" fillId="0" borderId="9" xfId="3" applyFont="1" applyBorder="1" applyAlignment="1" applyProtection="1">
      <alignment horizontal="left" vertical="center"/>
    </xf>
    <xf numFmtId="0" fontId="7" fillId="5" borderId="264" xfId="1" applyFont="1" applyFill="1" applyBorder="1" applyAlignment="1" applyProtection="1">
      <alignment horizontal="left" vertical="center" wrapText="1"/>
    </xf>
    <xf numFmtId="0" fontId="7" fillId="5" borderId="208" xfId="1" applyFont="1" applyFill="1" applyBorder="1" applyAlignment="1" applyProtection="1">
      <alignment horizontal="left" vertical="center" wrapText="1"/>
    </xf>
    <xf numFmtId="0" fontId="7" fillId="5" borderId="212" xfId="1" applyFont="1" applyFill="1" applyBorder="1" applyAlignment="1" applyProtection="1">
      <alignment horizontal="left" vertical="center"/>
      <protection locked="0"/>
    </xf>
    <xf numFmtId="0" fontId="7" fillId="5" borderId="9" xfId="1" applyFont="1" applyFill="1" applyBorder="1" applyAlignment="1" applyProtection="1">
      <alignment horizontal="left" vertical="center"/>
      <protection locked="0"/>
    </xf>
    <xf numFmtId="0" fontId="7" fillId="5" borderId="10" xfId="1" applyFont="1" applyFill="1" applyBorder="1" applyAlignment="1" applyProtection="1">
      <alignment horizontal="left" vertical="center"/>
      <protection locked="0"/>
    </xf>
    <xf numFmtId="0" fontId="0" fillId="5" borderId="97" xfId="0" applyFont="1" applyFill="1" applyBorder="1" applyAlignment="1">
      <alignment horizontal="center" vertical="center"/>
    </xf>
    <xf numFmtId="0" fontId="0" fillId="5" borderId="99" xfId="0" applyFont="1" applyFill="1" applyBorder="1" applyAlignment="1">
      <alignment horizontal="center" vertical="center"/>
    </xf>
    <xf numFmtId="0" fontId="0" fillId="5" borderId="166" xfId="0" applyFont="1" applyFill="1" applyBorder="1" applyAlignment="1">
      <alignment horizontal="left" vertical="top" wrapText="1"/>
    </xf>
    <xf numFmtId="0" fontId="0" fillId="5" borderId="161" xfId="0" applyFont="1" applyFill="1" applyBorder="1" applyAlignment="1">
      <alignment horizontal="left" vertical="top" wrapText="1"/>
    </xf>
    <xf numFmtId="0" fontId="0" fillId="5" borderId="167" xfId="0" applyFont="1" applyFill="1" applyBorder="1" applyAlignment="1">
      <alignment horizontal="left" vertical="top" wrapText="1"/>
    </xf>
    <xf numFmtId="0" fontId="0" fillId="5" borderId="86" xfId="0" applyFont="1" applyFill="1" applyBorder="1" applyAlignment="1">
      <alignment horizontal="left" vertical="top" wrapText="1"/>
    </xf>
    <xf numFmtId="0" fontId="0" fillId="0" borderId="24"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5" borderId="34" xfId="0" applyFont="1" applyFill="1" applyBorder="1" applyAlignment="1">
      <alignment horizontal="left" vertical="center" wrapText="1"/>
    </xf>
    <xf numFmtId="0" fontId="0" fillId="5" borderId="35" xfId="0" applyFont="1" applyFill="1" applyBorder="1" applyAlignment="1">
      <alignment horizontal="left" vertical="center" wrapText="1"/>
    </xf>
    <xf numFmtId="0" fontId="0" fillId="5" borderId="36" xfId="0" applyFont="1" applyFill="1" applyBorder="1" applyAlignment="1">
      <alignment horizontal="left" vertical="center" wrapText="1"/>
    </xf>
    <xf numFmtId="0" fontId="0" fillId="5" borderId="31" xfId="0" applyFont="1" applyFill="1" applyBorder="1" applyAlignment="1">
      <alignment horizontal="left" vertical="center" wrapText="1"/>
    </xf>
    <xf numFmtId="0" fontId="0" fillId="5" borderId="60" xfId="0" applyFont="1" applyFill="1" applyBorder="1" applyAlignment="1">
      <alignment horizontal="left" vertical="center" wrapText="1"/>
    </xf>
    <xf numFmtId="0" fontId="0" fillId="5" borderId="48" xfId="0" applyFont="1" applyFill="1" applyBorder="1" applyAlignment="1">
      <alignment horizontal="center" vertical="center"/>
    </xf>
    <xf numFmtId="0" fontId="0" fillId="5" borderId="53" xfId="0" applyFont="1" applyFill="1" applyBorder="1" applyAlignment="1">
      <alignment horizontal="center" vertical="center"/>
    </xf>
    <xf numFmtId="0" fontId="0" fillId="5" borderId="56" xfId="0" applyFont="1" applyFill="1" applyBorder="1" applyAlignment="1">
      <alignment horizontal="center" vertical="center"/>
    </xf>
    <xf numFmtId="0" fontId="0" fillId="5" borderId="81" xfId="0" applyFont="1" applyFill="1" applyBorder="1" applyAlignment="1">
      <alignment horizontal="center" vertical="center"/>
    </xf>
    <xf numFmtId="0" fontId="0" fillId="5" borderId="32" xfId="0" applyFont="1" applyFill="1" applyBorder="1" applyAlignment="1">
      <alignment horizontal="center" vertical="center"/>
    </xf>
    <xf numFmtId="0" fontId="0" fillId="5" borderId="31" xfId="0" applyFont="1" applyFill="1" applyBorder="1" applyAlignment="1">
      <alignment horizontal="center" vertical="center"/>
    </xf>
    <xf numFmtId="0" fontId="0" fillId="3" borderId="1" xfId="0" applyFont="1" applyFill="1" applyBorder="1" applyAlignment="1" applyProtection="1">
      <alignment horizontal="left" vertical="center" wrapText="1"/>
      <protection locked="0"/>
    </xf>
    <xf numFmtId="0" fontId="0" fillId="3" borderId="2" xfId="0" applyFont="1" applyFill="1" applyBorder="1" applyAlignment="1" applyProtection="1">
      <alignment horizontal="left" vertical="center" wrapText="1"/>
      <protection locked="0"/>
    </xf>
    <xf numFmtId="0" fontId="0" fillId="5" borderId="89" xfId="0" applyFont="1" applyFill="1" applyBorder="1" applyAlignment="1">
      <alignment horizontal="center" vertical="center" wrapText="1"/>
    </xf>
    <xf numFmtId="0" fontId="0" fillId="5" borderId="147" xfId="0" applyFont="1" applyFill="1" applyBorder="1" applyAlignment="1">
      <alignment horizontal="center" vertical="center" wrapText="1"/>
    </xf>
    <xf numFmtId="0" fontId="0" fillId="5" borderId="107" xfId="0" applyFont="1" applyFill="1" applyBorder="1" applyAlignment="1">
      <alignment horizontal="center" vertical="center" wrapText="1"/>
    </xf>
    <xf numFmtId="0" fontId="0" fillId="5" borderId="90" xfId="0" applyFont="1" applyFill="1" applyBorder="1" applyAlignment="1">
      <alignment horizontal="center" vertical="center" wrapText="1"/>
    </xf>
    <xf numFmtId="0" fontId="0" fillId="5" borderId="108" xfId="0" applyFont="1" applyFill="1" applyBorder="1" applyAlignment="1">
      <alignment horizontal="center" vertical="center" wrapText="1"/>
    </xf>
    <xf numFmtId="0" fontId="0" fillId="5" borderId="92" xfId="0" applyFont="1" applyFill="1" applyBorder="1" applyAlignment="1">
      <alignment horizontal="left" vertical="center" wrapText="1"/>
    </xf>
    <xf numFmtId="0" fontId="0" fillId="5" borderId="87" xfId="0" applyFont="1" applyFill="1" applyBorder="1" applyAlignment="1">
      <alignment horizontal="left" vertical="center" wrapText="1"/>
    </xf>
    <xf numFmtId="0" fontId="0" fillId="5" borderId="132" xfId="0" applyFont="1" applyFill="1" applyBorder="1" applyAlignment="1">
      <alignment horizontal="left" vertical="center" wrapText="1"/>
    </xf>
    <xf numFmtId="0" fontId="0" fillId="3" borderId="17" xfId="0" applyFont="1" applyFill="1" applyBorder="1" applyAlignment="1" applyProtection="1">
      <alignment horizontal="center" vertical="center" wrapText="1"/>
      <protection locked="0"/>
    </xf>
    <xf numFmtId="0" fontId="0" fillId="3" borderId="1" xfId="0" applyFont="1" applyFill="1" applyBorder="1" applyAlignment="1" applyProtection="1">
      <alignment horizontal="center" vertical="center" wrapText="1"/>
      <protection locked="0"/>
    </xf>
    <xf numFmtId="0" fontId="0" fillId="3" borderId="2" xfId="0" applyFont="1" applyFill="1" applyBorder="1" applyAlignment="1" applyProtection="1">
      <alignment horizontal="center" vertical="center" wrapText="1"/>
      <protection locked="0"/>
    </xf>
    <xf numFmtId="0" fontId="0" fillId="5" borderId="156" xfId="0" applyFont="1" applyFill="1" applyBorder="1" applyAlignment="1">
      <alignment horizontal="left" vertical="center" wrapText="1"/>
    </xf>
    <xf numFmtId="0" fontId="0" fillId="3" borderId="0" xfId="0" applyFont="1" applyFill="1" applyBorder="1" applyAlignment="1" applyProtection="1">
      <alignment horizontal="center" vertical="center" wrapText="1"/>
      <protection locked="0"/>
    </xf>
    <xf numFmtId="0" fontId="0" fillId="3" borderId="7" xfId="0" applyFont="1" applyFill="1" applyBorder="1" applyAlignment="1" applyProtection="1">
      <alignment horizontal="center" vertical="center" wrapText="1"/>
      <protection locked="0"/>
    </xf>
    <xf numFmtId="0" fontId="0" fillId="3" borderId="16" xfId="0" applyFont="1" applyFill="1" applyBorder="1" applyAlignment="1" applyProtection="1">
      <alignment horizontal="center" vertical="center" wrapText="1"/>
      <protection locked="0"/>
    </xf>
    <xf numFmtId="0" fontId="0" fillId="3" borderId="69" xfId="0" applyFont="1" applyFill="1" applyBorder="1" applyAlignment="1" applyProtection="1">
      <alignment horizontal="center" vertical="center" wrapText="1"/>
      <protection locked="0"/>
    </xf>
    <xf numFmtId="0" fontId="0" fillId="3" borderId="70" xfId="0" applyFont="1" applyFill="1" applyBorder="1" applyAlignment="1" applyProtection="1">
      <alignment horizontal="center" vertical="center" wrapText="1"/>
      <protection locked="0"/>
    </xf>
    <xf numFmtId="0" fontId="0" fillId="3" borderId="4" xfId="0" applyFont="1" applyFill="1" applyBorder="1" applyAlignment="1">
      <alignment horizontal="center" vertical="center" wrapText="1"/>
    </xf>
    <xf numFmtId="0" fontId="0" fillId="3" borderId="5"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0" fillId="3" borderId="7" xfId="0" applyFont="1" applyFill="1" applyBorder="1" applyAlignment="1">
      <alignment horizontal="center" vertical="center" wrapText="1"/>
    </xf>
    <xf numFmtId="0" fontId="0" fillId="3" borderId="70" xfId="0" applyFont="1" applyFill="1" applyBorder="1" applyAlignment="1">
      <alignment horizontal="center" vertical="center" wrapText="1"/>
    </xf>
    <xf numFmtId="0" fontId="0" fillId="5" borderId="180" xfId="0" applyFont="1" applyFill="1" applyBorder="1" applyAlignment="1" applyProtection="1">
      <alignment horizontal="center" vertical="center" wrapText="1"/>
      <protection locked="0"/>
    </xf>
    <xf numFmtId="0" fontId="0" fillId="5" borderId="170" xfId="0" applyFont="1" applyFill="1" applyBorder="1" applyAlignment="1" applyProtection="1">
      <alignment horizontal="center" vertical="center" wrapText="1"/>
      <protection locked="0"/>
    </xf>
    <xf numFmtId="0" fontId="0" fillId="5" borderId="176" xfId="0" applyFont="1" applyFill="1" applyBorder="1" applyAlignment="1" applyProtection="1">
      <alignment horizontal="center" vertical="center" wrapText="1"/>
      <protection locked="0"/>
    </xf>
    <xf numFmtId="0" fontId="0" fillId="5" borderId="179" xfId="0" applyFont="1" applyFill="1" applyBorder="1" applyAlignment="1" applyProtection="1">
      <alignment horizontal="left" vertical="center" wrapText="1"/>
      <protection locked="0"/>
    </xf>
    <xf numFmtId="0" fontId="0" fillId="5" borderId="164" xfId="0" applyFont="1" applyFill="1" applyBorder="1" applyAlignment="1" applyProtection="1">
      <alignment horizontal="left" vertical="center" wrapText="1"/>
      <protection locked="0"/>
    </xf>
    <xf numFmtId="0" fontId="0" fillId="5" borderId="165" xfId="0" applyFont="1" applyFill="1" applyBorder="1" applyAlignment="1" applyProtection="1">
      <alignment horizontal="left" vertical="center" wrapText="1"/>
      <protection locked="0"/>
    </xf>
    <xf numFmtId="0" fontId="0" fillId="5" borderId="166" xfId="0" applyFont="1" applyFill="1" applyBorder="1" applyAlignment="1" applyProtection="1">
      <alignment horizontal="left" vertical="center" wrapText="1"/>
      <protection locked="0"/>
    </xf>
    <xf numFmtId="0" fontId="0" fillId="5" borderId="169" xfId="0" applyFont="1" applyFill="1" applyBorder="1" applyAlignment="1" applyProtection="1">
      <alignment horizontal="left" vertical="center" wrapText="1"/>
      <protection locked="0"/>
    </xf>
    <xf numFmtId="0" fontId="0" fillId="5" borderId="177" xfId="0" applyFont="1" applyFill="1" applyBorder="1" applyAlignment="1" applyProtection="1">
      <alignment horizontal="center" vertical="center" wrapText="1"/>
      <protection locked="0"/>
    </xf>
    <xf numFmtId="0" fontId="0" fillId="5" borderId="174" xfId="0" applyFont="1" applyFill="1" applyBorder="1" applyAlignment="1" applyProtection="1">
      <alignment horizontal="center" vertical="center" wrapText="1"/>
      <protection locked="0"/>
    </xf>
    <xf numFmtId="0" fontId="0" fillId="5" borderId="175" xfId="0" applyFont="1" applyFill="1" applyBorder="1" applyAlignment="1" applyProtection="1">
      <alignment horizontal="center" vertical="center" wrapText="1"/>
      <protection locked="0"/>
    </xf>
    <xf numFmtId="0" fontId="0" fillId="5" borderId="96" xfId="0" applyFont="1" applyFill="1" applyBorder="1" applyAlignment="1">
      <alignment horizontal="left" vertical="center" wrapText="1"/>
    </xf>
    <xf numFmtId="0" fontId="0" fillId="5" borderId="86" xfId="0" applyFont="1" applyFill="1" applyBorder="1" applyAlignment="1">
      <alignment horizontal="left" vertical="center" wrapText="1"/>
    </xf>
    <xf numFmtId="0" fontId="0" fillId="5" borderId="160" xfId="0" applyFont="1" applyFill="1" applyBorder="1" applyAlignment="1">
      <alignment horizontal="left" vertical="center" wrapText="1"/>
    </xf>
    <xf numFmtId="0" fontId="0" fillId="5" borderId="161" xfId="0" applyFont="1" applyFill="1" applyBorder="1" applyAlignment="1">
      <alignment horizontal="left" vertical="center" wrapText="1"/>
    </xf>
    <xf numFmtId="0" fontId="0" fillId="5" borderId="168" xfId="0" applyFont="1" applyFill="1" applyBorder="1" applyAlignment="1" applyProtection="1">
      <alignment horizontal="left" vertical="center" wrapText="1"/>
      <protection locked="0"/>
    </xf>
    <xf numFmtId="0" fontId="0" fillId="5" borderId="170" xfId="0" applyFont="1" applyFill="1" applyBorder="1" applyAlignment="1" applyProtection="1">
      <alignment horizontal="left" vertical="center" wrapText="1"/>
      <protection locked="0"/>
    </xf>
    <xf numFmtId="0" fontId="0" fillId="5" borderId="167"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171" xfId="0" applyFont="1" applyFill="1" applyBorder="1" applyAlignment="1">
      <alignment horizontal="left" vertical="top" wrapText="1"/>
    </xf>
    <xf numFmtId="0" fontId="0" fillId="5" borderId="172" xfId="0" applyFont="1" applyFill="1" applyBorder="1" applyAlignment="1">
      <alignment horizontal="left" vertical="top" wrapText="1"/>
    </xf>
    <xf numFmtId="0" fontId="0" fillId="5" borderId="222" xfId="0" applyFont="1" applyFill="1" applyBorder="1" applyAlignment="1">
      <alignment horizontal="center" vertical="center" wrapText="1"/>
    </xf>
    <xf numFmtId="0" fontId="0" fillId="5" borderId="223" xfId="0" applyFont="1" applyFill="1" applyBorder="1" applyAlignment="1">
      <alignment horizontal="center" vertical="center" wrapText="1"/>
    </xf>
    <xf numFmtId="0" fontId="0" fillId="5" borderId="35"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58" xfId="0" applyFont="1" applyFill="1" applyBorder="1" applyAlignment="1">
      <alignment horizontal="left" vertical="center" wrapText="1"/>
    </xf>
    <xf numFmtId="0" fontId="0" fillId="5" borderId="159" xfId="0" applyFont="1" applyFill="1" applyBorder="1" applyAlignment="1">
      <alignment horizontal="left" vertical="center" wrapText="1"/>
    </xf>
    <xf numFmtId="0" fontId="0" fillId="5" borderId="219" xfId="0" applyFont="1" applyFill="1" applyBorder="1" applyAlignment="1">
      <alignment horizontal="center" vertical="center" wrapText="1"/>
    </xf>
    <xf numFmtId="0" fontId="0" fillId="5" borderId="218" xfId="0" applyFont="1" applyFill="1" applyBorder="1" applyAlignment="1">
      <alignment horizontal="center" vertical="center" wrapText="1"/>
    </xf>
    <xf numFmtId="0" fontId="0" fillId="5" borderId="220" xfId="0" applyFont="1" applyFill="1" applyBorder="1" applyAlignment="1">
      <alignment horizontal="center" vertical="center" wrapText="1"/>
    </xf>
    <xf numFmtId="0" fontId="0" fillId="5" borderId="221" xfId="0" applyFont="1" applyFill="1" applyBorder="1" applyAlignment="1">
      <alignment horizontal="left" vertical="top" wrapText="1"/>
    </xf>
    <xf numFmtId="0" fontId="0" fillId="5" borderId="78" xfId="0" applyFont="1" applyFill="1" applyBorder="1" applyAlignment="1">
      <alignment horizontal="left" vertical="top" wrapText="1"/>
    </xf>
    <xf numFmtId="0" fontId="0" fillId="5" borderId="171" xfId="0" applyFont="1" applyFill="1" applyBorder="1" applyAlignment="1" applyProtection="1">
      <alignment horizontal="left" vertical="center" wrapText="1"/>
      <protection locked="0"/>
    </xf>
    <xf numFmtId="0" fontId="0" fillId="5" borderId="172" xfId="0" applyFont="1" applyFill="1" applyBorder="1" applyAlignment="1" applyProtection="1">
      <alignment horizontal="left" vertical="center" wrapText="1"/>
      <protection locked="0"/>
    </xf>
    <xf numFmtId="0" fontId="0" fillId="0" borderId="72" xfId="2" applyFont="1" applyBorder="1" applyAlignment="1" applyProtection="1">
      <alignment horizontal="left" vertical="center" wrapText="1"/>
      <protection locked="0"/>
    </xf>
    <xf numFmtId="0" fontId="0" fillId="0" borderId="7" xfId="2" applyFont="1" applyBorder="1" applyAlignment="1" applyProtection="1">
      <alignment horizontal="left" vertical="center" wrapText="1"/>
      <protection locked="0"/>
    </xf>
    <xf numFmtId="49" fontId="0" fillId="0" borderId="19" xfId="2" applyNumberFormat="1" applyFont="1" applyBorder="1" applyAlignment="1" applyProtection="1">
      <alignment horizontal="left" vertical="center" wrapText="1"/>
      <protection locked="0"/>
    </xf>
    <xf numFmtId="49" fontId="0" fillId="0" borderId="16" xfId="2" applyNumberFormat="1" applyFont="1" applyBorder="1" applyAlignment="1" applyProtection="1">
      <alignment horizontal="left" vertical="center" wrapText="1"/>
      <protection locked="0"/>
    </xf>
    <xf numFmtId="14" fontId="0" fillId="0" borderId="73" xfId="2" applyNumberFormat="1" applyFont="1" applyBorder="1" applyAlignment="1" applyProtection="1">
      <alignment horizontal="left" vertical="center" wrapText="1"/>
      <protection locked="0"/>
    </xf>
    <xf numFmtId="14" fontId="0" fillId="0" borderId="70" xfId="2" applyNumberFormat="1" applyFont="1" applyBorder="1" applyAlignment="1" applyProtection="1">
      <alignment horizontal="left" vertical="center" wrapText="1"/>
      <protection locked="0"/>
    </xf>
    <xf numFmtId="0" fontId="0" fillId="5" borderId="74" xfId="2" applyFont="1" applyFill="1" applyBorder="1" applyAlignment="1" applyProtection="1">
      <alignment vertical="center"/>
    </xf>
    <xf numFmtId="0" fontId="0" fillId="5" borderId="69" xfId="2" applyFont="1" applyFill="1" applyBorder="1" applyAlignment="1" applyProtection="1">
      <alignment vertical="center"/>
    </xf>
    <xf numFmtId="0" fontId="0" fillId="5" borderId="70" xfId="2" applyFont="1" applyFill="1" applyBorder="1" applyAlignment="1" applyProtection="1">
      <alignment vertical="center"/>
    </xf>
    <xf numFmtId="0" fontId="0" fillId="0" borderId="75" xfId="2" applyFont="1" applyBorder="1" applyAlignment="1" applyProtection="1">
      <alignment horizontal="left" vertical="center" wrapText="1"/>
      <protection locked="0"/>
    </xf>
    <xf numFmtId="0" fontId="0" fillId="0" borderId="76" xfId="2" applyFont="1" applyBorder="1" applyAlignment="1" applyProtection="1">
      <alignment horizontal="left" vertical="center" wrapText="1"/>
      <protection locked="0"/>
    </xf>
    <xf numFmtId="0" fontId="0" fillId="0" borderId="77" xfId="2" applyFont="1" applyBorder="1" applyAlignment="1" applyProtection="1">
      <alignment horizontal="left" vertical="center" wrapText="1"/>
      <protection locked="0"/>
    </xf>
    <xf numFmtId="0" fontId="0" fillId="5" borderId="3" xfId="2" applyFont="1" applyFill="1" applyBorder="1" applyAlignment="1" applyProtection="1">
      <alignment horizontal="left" vertical="center"/>
    </xf>
    <xf numFmtId="0" fontId="0" fillId="5" borderId="78" xfId="2" applyFont="1" applyFill="1" applyBorder="1" applyAlignment="1" applyProtection="1">
      <alignment horizontal="left" vertical="center"/>
    </xf>
    <xf numFmtId="0" fontId="0" fillId="0" borderId="19" xfId="2" applyFont="1" applyBorder="1" applyAlignment="1" applyProtection="1">
      <alignment horizontal="left" vertical="center" wrapText="1"/>
      <protection locked="0"/>
    </xf>
    <xf numFmtId="0" fontId="0" fillId="0" borderId="16" xfId="2" applyFont="1" applyBorder="1" applyAlignment="1" applyProtection="1">
      <alignment horizontal="left" vertical="center" wrapText="1"/>
      <protection locked="0"/>
    </xf>
    <xf numFmtId="0" fontId="2" fillId="2" borderId="8" xfId="2" applyFont="1" applyFill="1" applyBorder="1" applyAlignment="1" applyProtection="1">
      <alignment horizontal="center" vertical="center"/>
    </xf>
    <xf numFmtId="0" fontId="2" fillId="2" borderId="9" xfId="2" applyFont="1" applyFill="1" applyBorder="1" applyAlignment="1" applyProtection="1">
      <alignment horizontal="center" vertical="center"/>
    </xf>
    <xf numFmtId="0" fontId="2" fillId="2" borderId="10" xfId="2" applyFont="1" applyFill="1" applyBorder="1" applyAlignment="1" applyProtection="1">
      <alignment horizontal="center" vertical="center"/>
    </xf>
    <xf numFmtId="0" fontId="0" fillId="5" borderId="3" xfId="2" applyFont="1" applyFill="1" applyBorder="1" applyAlignment="1" applyProtection="1">
      <alignment horizontal="left" vertical="center" wrapText="1"/>
    </xf>
    <xf numFmtId="0" fontId="0" fillId="5" borderId="4" xfId="2" applyFont="1" applyFill="1" applyBorder="1" applyAlignment="1" applyProtection="1">
      <alignment horizontal="left" vertical="center" wrapText="1"/>
    </xf>
    <xf numFmtId="0" fontId="0" fillId="5" borderId="5" xfId="2" applyFont="1" applyFill="1" applyBorder="1" applyAlignment="1" applyProtection="1">
      <alignment horizontal="left" vertical="center" wrapText="1"/>
    </xf>
  </cellXfs>
  <cellStyles count="9">
    <cellStyle name="Currency" xfId="7" builtinId="4"/>
    <cellStyle name="Hyperlink" xfId="3" builtinId="8"/>
    <cellStyle name="Hyperlink 2" xfId="6"/>
    <cellStyle name="Normal" xfId="0" builtinId="0"/>
    <cellStyle name="Normal 2" xfId="1"/>
    <cellStyle name="Normal 3" xfId="2"/>
    <cellStyle name="Normal 4" xfId="8"/>
    <cellStyle name="Normal 5" xfId="5"/>
    <cellStyle name="Percent" xfId="4" builtinId="5"/>
  </cellStyles>
  <dxfs count="135">
    <dxf>
      <font>
        <b/>
        <i val="0"/>
        <color theme="9"/>
      </font>
    </dxf>
    <dxf>
      <font>
        <color theme="9"/>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i val="0"/>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i val="0"/>
        <color rgb="FFFF0000"/>
      </font>
    </dxf>
    <dxf>
      <fill>
        <patternFill>
          <bgColor theme="0" tint="-0.14996795556505021"/>
        </patternFill>
      </fill>
    </dxf>
  </dxfs>
  <tableStyles count="0" defaultTableStyle="TableStyleMedium2" defaultPivotStyle="PivotStyleLight16"/>
  <colors>
    <mruColors>
      <color rgb="FF0000FF"/>
      <color rgb="FF005AB4"/>
      <color rgb="FF0068CC"/>
      <color rgb="FF0645AD"/>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9" Type="http://schemas.openxmlformats.org/officeDocument/2006/relationships/externalLink" Target="externalLinks/externalLink14.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9.xml"/><Relationship Id="rId42" Type="http://schemas.openxmlformats.org/officeDocument/2006/relationships/externalLink" Target="externalLinks/externalLink17.xml"/><Relationship Id="rId47" Type="http://schemas.openxmlformats.org/officeDocument/2006/relationships/externalLink" Target="externalLinks/externalLink22.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8.xml"/><Relationship Id="rId38" Type="http://schemas.openxmlformats.org/officeDocument/2006/relationships/externalLink" Target="externalLinks/externalLink13.xml"/><Relationship Id="rId46" Type="http://schemas.openxmlformats.org/officeDocument/2006/relationships/externalLink" Target="externalLinks/externalLink2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41" Type="http://schemas.openxmlformats.org/officeDocument/2006/relationships/externalLink" Target="externalLinks/externalLink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7.xml"/><Relationship Id="rId37" Type="http://schemas.openxmlformats.org/officeDocument/2006/relationships/externalLink" Target="externalLinks/externalLink12.xml"/><Relationship Id="rId40" Type="http://schemas.openxmlformats.org/officeDocument/2006/relationships/externalLink" Target="externalLinks/externalLink15.xml"/><Relationship Id="rId45" Type="http://schemas.openxmlformats.org/officeDocument/2006/relationships/externalLink" Target="externalLinks/externalLink2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externalLink" Target="externalLinks/externalLink11.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4" Type="http://schemas.openxmlformats.org/officeDocument/2006/relationships/externalLink" Target="externalLinks/externalLink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externalLink" Target="externalLinks/externalLink10.xml"/><Relationship Id="rId43" Type="http://schemas.openxmlformats.org/officeDocument/2006/relationships/externalLink" Target="externalLinks/externalLink18.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472328</xdr:colOff>
      <xdr:row>6</xdr:row>
      <xdr:rowOff>71157</xdr:rowOff>
    </xdr:from>
    <xdr:to>
      <xdr:col>9</xdr:col>
      <xdr:colOff>239442</xdr:colOff>
      <xdr:row>11</xdr:row>
      <xdr:rowOff>147357</xdr:rowOff>
    </xdr:to>
    <xdr:pic>
      <xdr:nvPicPr>
        <xdr:cNvPr id="5" name="Picture 4">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39528" y="1347507"/>
          <a:ext cx="986314"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vidovich\AppData\Local\Microsoft\Windows\Temporary%20Internet%20Files\Content.Outlook\0W1UT3EX\Circuit%20Board%20Survey%20-%20Draft%201.57%20-%2020160210%20-%20unlocked.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cmandigo\Desktop\local%20Producers%20and%20Melters%20Survey%20V9%2008122019.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cleach\AppData\Local\Microsoft\Windows\Temporary%20Internet%20Files\Content.Outlook\P0SS70NM\Titanium%20Questionaire%20Outline%20V4.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EA/OTE/DIB%20Assessments/DSS/Survey%20Template/Critical%20Facilities%20Survey%20-%20unlocked.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EA/OTE/232/Titanium%202019/Survey/Producers%20and%20Melters%20Survey/Producers%20and%20Melters%20Survey%20V9%2008122019.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EA/OTE/232/Titanium%202019/Questionnaire/Titanium%20Questionaire%20Outline%20V4.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EA/OTE/232/Uranium/Survey/BIS%20Uranium%20232%20%20Draft%20Survey%2010-12-18.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EA/OTE/232/Uranium%202018/DATA%20COLLECTION/Survey/Old%20Drafts/Working%20Copy%20-%20Utilities%20-%2001292019%20-%20OMB.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EA\OTE\DIB%20Assessments\CAD%20PAD\2011%20Report\Survey%20Drafts\For%20Distribution\CADPAD%20Survey%20For%20Distribution.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fs01\DataShare\Users\David\Downloads\Propulsion%20Survey%20(1).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EA/OTE/232/Uranium/Survey/Working%20Copy%20-%20Front-End%20-121120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EA/OTE/DIB%20Assessments/Materials/Mg%20Ti/Survey%20Template/Draft%20Templates/Ti%20Survey%20Draft%202.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EA/OTE/232/Uranium%202018/DATA%20COLLECTION/Survey/Old%20Drafts/BIS%20Uranium%20232%20%20Draft%20Survey%2010-17-18.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H:\Copy%20of%20V1%20End-Users%20Survey%2007302019%20CL%20edits.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EA/OTE/DIB%20Assessments/C-17%20Aircraft%20Assessment/Survey/C-17%20Survey%20v10.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mandigo\Desktop\Titanium%20Survey.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msigmund\Desktop\Space%20Deep%20Dive%20-%20Final%20Unlocke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EA/OTE/232/Uranium%202018/DATA%20COLLECTION/Survey/Old%20Drafts/Sagar%20and%20Colin%20-%20LIVE%20-%20Utilities%20-%20BIS%20Uranium%20232%20%20Draft%20Survey%20-%2011-08-18.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EA/OTE/232/Uranium%202018/DATA%20COLLECTION/Survey/Uranium%20Survey%20-%20Front-End.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EA/OTE/232/Uranium%202018/DATA%20COLLECTION/Survey/Old%20Drafts/Working%20Copy%20-%20Utilities%20-%202019020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Ti%20End%20Users%20Survey.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EA/OTE/232/Titanium%202019/Survey/Producers%20and%20Melters%20Survey/Titanium%20Questionaire%20Outline%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Table of Contents"/>
      <sheetName val="General Instructions"/>
      <sheetName val="Definitions"/>
      <sheetName val="Respondent Profile"/>
      <sheetName val="1a"/>
      <sheetName val="1b"/>
      <sheetName val="1c"/>
      <sheetName val="2"/>
      <sheetName val="3a"/>
      <sheetName val="4a"/>
      <sheetName val="4b"/>
      <sheetName val="5a"/>
      <sheetName val="5b"/>
      <sheetName val="5c"/>
      <sheetName val="5d"/>
      <sheetName val="5e"/>
      <sheetName val="6a"/>
      <sheetName val="6b"/>
      <sheetName val="6c"/>
      <sheetName val="6d"/>
      <sheetName val="7"/>
      <sheetName val="8"/>
      <sheetName val="9a"/>
      <sheetName val="9b"/>
      <sheetName val="10"/>
      <sheetName val="11a"/>
      <sheetName val="11b"/>
      <sheetName val="12a"/>
      <sheetName val="12b"/>
      <sheetName val="12c"/>
      <sheetName val="13a"/>
      <sheetName val="13b"/>
      <sheetName val="14"/>
      <sheetName val="15"/>
      <sheetName val="Lists"/>
      <sheetName val="D-RP-1"/>
      <sheetName val="D-1bA (Pivot)"/>
      <sheetName val="D-2 (Pivot)"/>
      <sheetName val="D-3"/>
      <sheetName val="D-3 (Pivot)"/>
      <sheetName val="D-4"/>
      <sheetName val="D-4a (Pivot)"/>
      <sheetName val="D-5a-e (Pivot)"/>
      <sheetName val="D-5aDE (Pivot)"/>
      <sheetName val="D-5bA (Pivot)"/>
      <sheetName val="D-5cA (Pivot)"/>
      <sheetName val="D-5a-e"/>
      <sheetName val="D-6a (Pivot)"/>
      <sheetName val="D-6cA (Pivot)"/>
      <sheetName val="D-6b-d"/>
      <sheetName val="D-7 (Pivot)"/>
      <sheetName val="D-8 (Pivot)"/>
      <sheetName val="D-Ratios (Pivot)"/>
      <sheetName val="D-Risk"/>
      <sheetName val="D-9a (Pivot)"/>
      <sheetName val="D-9b"/>
      <sheetName val="D-10 (Pivot)"/>
      <sheetName val="D-10B-11"/>
      <sheetName val="D-11aA (Pivot)"/>
      <sheetName val="D-11aB-11bB (Pivot)"/>
      <sheetName val="D-12"/>
      <sheetName val="D-13"/>
      <sheetName val="D-14A (Pivot)"/>
      <sheetName val="D-14B-15"/>
      <sheetName val="3b"/>
    </sheetNames>
    <sheetDataSet>
      <sheetData sheetId="0"/>
      <sheetData sheetId="1"/>
      <sheetData sheetId="2"/>
      <sheetData sheetId="3"/>
      <sheetData sheetId="4"/>
      <sheetData sheetId="5"/>
      <sheetData sheetId="6"/>
      <sheetData sheetId="7">
        <row r="13">
          <cell r="H13" t="str">
            <v>(specify here)</v>
          </cell>
        </row>
        <row r="20">
          <cell r="H20" t="str">
            <v>(specify here)</v>
          </cell>
        </row>
      </sheetData>
      <sheetData sheetId="8"/>
      <sheetData sheetId="9">
        <row r="15">
          <cell r="D15" t="str">
            <v>(specify here)</v>
          </cell>
        </row>
      </sheetData>
      <sheetData sheetId="10">
        <row r="6">
          <cell r="H6" t="str">
            <v>(select from dropdown)</v>
          </cell>
        </row>
        <row r="7">
          <cell r="H7" t="str">
            <v>(select from dropdown)</v>
          </cell>
        </row>
        <row r="8">
          <cell r="H8" t="str">
            <v>(select from dropdown)</v>
          </cell>
        </row>
        <row r="9">
          <cell r="H9" t="str">
            <v>(specify here)</v>
          </cell>
        </row>
        <row r="10">
          <cell r="H10" t="str">
            <v>(specify here)</v>
          </cell>
        </row>
        <row r="36">
          <cell r="D36" t="str">
            <v xml:space="preserve"> </v>
          </cell>
        </row>
      </sheetData>
      <sheetData sheetId="11">
        <row r="20">
          <cell r="D20" t="str">
            <v>(specify here)</v>
          </cell>
        </row>
        <row r="21">
          <cell r="D21" t="str">
            <v>(specify here)</v>
          </cell>
        </row>
      </sheetData>
      <sheetData sheetId="12"/>
      <sheetData sheetId="13">
        <row r="14">
          <cell r="K14" t="str">
            <v>(specify here)</v>
          </cell>
        </row>
      </sheetData>
      <sheetData sheetId="14">
        <row r="20">
          <cell r="D20" t="str">
            <v>(specify here)</v>
          </cell>
        </row>
        <row r="21">
          <cell r="D21" t="str">
            <v>(specify here)</v>
          </cell>
        </row>
      </sheetData>
      <sheetData sheetId="15"/>
      <sheetData sheetId="16"/>
      <sheetData sheetId="17"/>
      <sheetData sheetId="18"/>
      <sheetData sheetId="19"/>
      <sheetData sheetId="20">
        <row r="9">
          <cell r="E9" t="str">
            <v>(specify here)</v>
          </cell>
        </row>
        <row r="15">
          <cell r="E15" t="str">
            <v>(specify here)</v>
          </cell>
        </row>
        <row r="16">
          <cell r="E16" t="str">
            <v>(specify here)</v>
          </cell>
        </row>
      </sheetData>
      <sheetData sheetId="21"/>
      <sheetData sheetId="22"/>
      <sheetData sheetId="23">
        <row r="26">
          <cell r="E26" t="str">
            <v>(specify here)</v>
          </cell>
        </row>
      </sheetData>
      <sheetData sheetId="24">
        <row r="16">
          <cell r="E16" t="str">
            <v>(specify here)</v>
          </cell>
        </row>
        <row r="17">
          <cell r="E17" t="str">
            <v>(specify here)</v>
          </cell>
        </row>
        <row r="18">
          <cell r="E18" t="str">
            <v>(specify here)</v>
          </cell>
        </row>
      </sheetData>
      <sheetData sheetId="25"/>
      <sheetData sheetId="26">
        <row r="48">
          <cell r="E48" t="str">
            <v>(specify here)</v>
          </cell>
        </row>
        <row r="49">
          <cell r="E49" t="str">
            <v>(specify here)</v>
          </cell>
        </row>
      </sheetData>
      <sheetData sheetId="27"/>
      <sheetData sheetId="28">
        <row r="21">
          <cell r="E21" t="str">
            <v>(specify here)</v>
          </cell>
        </row>
      </sheetData>
      <sheetData sheetId="29"/>
      <sheetData sheetId="30">
        <row r="12">
          <cell r="D12" t="str">
            <v>(specify here)</v>
          </cell>
        </row>
        <row r="13">
          <cell r="D13" t="str">
            <v>(specify here)</v>
          </cell>
        </row>
      </sheetData>
      <sheetData sheetId="31"/>
      <sheetData sheetId="32">
        <row r="22">
          <cell r="E22" t="str">
            <v>(specify here)</v>
          </cell>
        </row>
        <row r="23">
          <cell r="E23" t="str">
            <v>(specify here)</v>
          </cell>
        </row>
        <row r="24">
          <cell r="E24" t="str">
            <v>(specify here)</v>
          </cell>
        </row>
      </sheetData>
      <sheetData sheetId="33">
        <row r="45">
          <cell r="D45" t="str">
            <v>(specify here)</v>
          </cell>
          <cell r="G45" t="str">
            <v>(specify here)</v>
          </cell>
        </row>
      </sheetData>
      <sheetData sheetId="34"/>
      <sheetData sheetId="35">
        <row r="2">
          <cell r="B2" t="str">
            <v>Yes</v>
          </cell>
          <cell r="C2" t="str">
            <v>Yes</v>
          </cell>
          <cell r="E2" t="str">
            <v>Current</v>
          </cell>
          <cell r="F2" t="str">
            <v>Publicly Traded</v>
          </cell>
          <cell r="G2" t="str">
            <v>Corporation</v>
          </cell>
          <cell r="H2" t="str">
            <v>1. Organization has a single facility, which is located in the U.S.</v>
          </cell>
          <cell r="L2" t="str">
            <v>Acquisition</v>
          </cell>
          <cell r="M2" t="str">
            <v>Access to government contracts</v>
          </cell>
          <cell r="N2" t="str">
            <v>Access to financial resources</v>
          </cell>
          <cell r="Q2" t="str">
            <v>Aerospace</v>
          </cell>
          <cell r="R2" t="str">
            <v>Prime contractors</v>
          </cell>
          <cell r="S2" t="str">
            <v>U.S.</v>
          </cell>
          <cell r="T2" t="str">
            <v>Price</v>
          </cell>
          <cell r="U2" t="str">
            <v>Formal Certification</v>
          </cell>
          <cell r="V2" t="str">
            <v>C=0</v>
          </cell>
          <cell r="W2" t="str">
            <v>Automated optical inspection (AOI)</v>
          </cell>
          <cell r="Y2" t="str">
            <v>Direct</v>
          </cell>
          <cell r="Z2" t="str">
            <v>DARPA - Defense Advanced Research Projects Agency</v>
          </cell>
          <cell r="AA2" t="str">
            <v>(Identify Agency)</v>
          </cell>
          <cell r="AD2" t="str">
            <v>Location</v>
          </cell>
          <cell r="AE2" t="str">
            <v>Calendar Year</v>
          </cell>
          <cell r="AF2" t="str">
            <v>Commercial</v>
          </cell>
          <cell r="AJ2" t="str">
            <v>Hiring</v>
          </cell>
          <cell r="AK2" t="str">
            <v>Integrated</v>
          </cell>
          <cell r="AL2" t="str">
            <v>Less than 0.001"</v>
          </cell>
          <cell r="AM2" t="str">
            <v>Less than 0.01"</v>
          </cell>
          <cell r="AN2" t="str">
            <v>Manual</v>
          </cell>
          <cell r="AO2" t="str">
            <v>Under 0.5:1</v>
          </cell>
          <cell r="AP2" t="str">
            <v>Under 5:1</v>
          </cell>
          <cell r="AQ2">
            <v>0</v>
          </cell>
          <cell r="AS2" t="str">
            <v>Very confident</v>
          </cell>
          <cell r="AT2" t="str">
            <v>Minimize on-hand inventory of circuit board production materials.</v>
          </cell>
          <cell r="AU2" t="str">
            <v>Availability</v>
          </cell>
          <cell r="AV2" t="str">
            <v>Expanded facility</v>
          </cell>
          <cell r="AW2" t="str">
            <v>None</v>
          </cell>
          <cell r="AX2" t="str">
            <v>Not at all</v>
          </cell>
          <cell r="AY2" t="str">
            <v>None</v>
          </cell>
          <cell r="AZ2" t="str">
            <v>Improved production efficiency</v>
          </cell>
          <cell r="BA2" t="str">
            <v>Benefit</v>
          </cell>
          <cell r="BB2" t="str">
            <v>Internal IT Department</v>
          </cell>
          <cell r="BC2" t="str">
            <v>Confirmed</v>
          </cell>
          <cell r="BD2" t="str">
            <v>R&amp;D Only</v>
          </cell>
          <cell r="BE2" t="str">
            <v>Ultra smooth copper foil</v>
          </cell>
        </row>
        <row r="3">
          <cell r="C3" t="str">
            <v>No</v>
          </cell>
          <cell r="E3" t="str">
            <v>Future</v>
          </cell>
          <cell r="F3" t="str">
            <v>Privately Held</v>
          </cell>
          <cell r="G3" t="str">
            <v>Non-Profit</v>
          </cell>
          <cell r="H3" t="str">
            <v>2. Organization has multiple facilities, but only one bare circuit board manufacturing facility in the U.S.</v>
          </cell>
          <cell r="J3" t="str">
            <v>Afghanistan</v>
          </cell>
          <cell r="L3" t="str">
            <v>Merger</v>
          </cell>
          <cell r="M3" t="str">
            <v>Access to intellectual property</v>
          </cell>
          <cell r="N3" t="str">
            <v>Access to suppliers</v>
          </cell>
          <cell r="Q3" t="str">
            <v>Automotive</v>
          </cell>
          <cell r="R3" t="str">
            <v>Federal web site</v>
          </cell>
          <cell r="S3" t="str">
            <v>Non-U.S.</v>
          </cell>
          <cell r="T3" t="str">
            <v>Quality</v>
          </cell>
          <cell r="U3" t="str">
            <v>Informal Use</v>
          </cell>
          <cell r="V3" t="str">
            <v>Sampling</v>
          </cell>
          <cell r="W3" t="str">
            <v>Drilling</v>
          </cell>
          <cell r="Y3" t="str">
            <v>Indirect</v>
          </cell>
          <cell r="Z3" t="str">
            <v>USDA - Department of Agriculture</v>
          </cell>
          <cell r="AA3" t="str">
            <v>U.S. Air Force</v>
          </cell>
          <cell r="AD3" t="str">
            <v>Division/Business Unit</v>
          </cell>
          <cell r="AE3" t="str">
            <v>Fiscal Year</v>
          </cell>
          <cell r="AF3" t="str">
            <v>Government Defense</v>
          </cell>
          <cell r="AJ3" t="str">
            <v>Retaining</v>
          </cell>
          <cell r="AK3" t="str">
            <v>Separate</v>
          </cell>
          <cell r="AL3" t="str">
            <v>0.001"</v>
          </cell>
          <cell r="AM3" t="str">
            <v>0.01"</v>
          </cell>
          <cell r="AN3" t="str">
            <v>Automatic</v>
          </cell>
          <cell r="AO3" t="str">
            <v>0.5:1</v>
          </cell>
          <cell r="AP3" t="str">
            <v>5:1</v>
          </cell>
          <cell r="AQ3">
            <v>1</v>
          </cell>
          <cell r="AS3" t="str">
            <v>Somewhat confident</v>
          </cell>
          <cell r="AT3" t="str">
            <v>Maintain extra inventory as a buffer against unexpected delays in material shipments and unanticipated new production orders.</v>
          </cell>
          <cell r="AU3" t="str">
            <v>Cost to replace</v>
          </cell>
          <cell r="AV3" t="str">
            <v>Equipment for new technologies</v>
          </cell>
          <cell r="AW3" t="str">
            <v>Expansion</v>
          </cell>
          <cell r="AX3" t="str">
            <v>Somewhat</v>
          </cell>
          <cell r="AY3" t="str">
            <v>Minimal</v>
          </cell>
          <cell r="AZ3" t="str">
            <v>Cost reduction</v>
          </cell>
          <cell r="BA3" t="str">
            <v>No Change</v>
          </cell>
          <cell r="BB3" t="str">
            <v>Internal IT Department and U.S. external provider(s)</v>
          </cell>
          <cell r="BC3" t="str">
            <v>Suspected</v>
          </cell>
          <cell r="BD3" t="str">
            <v>Limited Production</v>
          </cell>
          <cell r="BE3" t="str">
            <v>Development of very thin unsupported dielectrics</v>
          </cell>
        </row>
        <row r="4">
          <cell r="C4" t="str">
            <v>Unknown</v>
          </cell>
          <cell r="E4" t="str">
            <v>Both</v>
          </cell>
          <cell r="G4" t="str">
            <v>University</v>
          </cell>
          <cell r="H4" t="str">
            <v>3. Organization has multiple facilities in the U.S. with bare circuit board manufacturing capabilities.</v>
          </cell>
          <cell r="J4" t="str">
            <v>Albania</v>
          </cell>
          <cell r="L4" t="str">
            <v>Divestiture</v>
          </cell>
          <cell r="M4" t="str">
            <v>Bankruptcy restructuring/litigation</v>
          </cell>
          <cell r="N4" t="str">
            <v>Access to technological resources</v>
          </cell>
          <cell r="Q4" t="str">
            <v>C4ISR</v>
          </cell>
          <cell r="R4" t="str">
            <v>DOD Queries</v>
          </cell>
          <cell r="S4" t="str">
            <v>None</v>
          </cell>
          <cell r="T4" t="str">
            <v>Delivery Time</v>
          </cell>
          <cell r="U4" t="str">
            <v>Not Used</v>
          </cell>
          <cell r="V4" t="str">
            <v>100% Inspection</v>
          </cell>
          <cell r="W4" t="str">
            <v>Electroless plating</v>
          </cell>
          <cell r="Y4" t="str">
            <v>Both</v>
          </cell>
          <cell r="Z4" t="str">
            <v>DOC - Department of Commerce</v>
          </cell>
          <cell r="AA4" t="str">
            <v>U.S. Army</v>
          </cell>
          <cell r="AD4" t="str">
            <v>Corporate/Whole Organization</v>
          </cell>
          <cell r="AF4" t="str">
            <v>Government Non-Defense</v>
          </cell>
          <cell r="AJ4" t="str">
            <v>Both</v>
          </cell>
          <cell r="AK4" t="str">
            <v>Not Applicable</v>
          </cell>
          <cell r="AL4" t="str">
            <v>0.002"</v>
          </cell>
          <cell r="AM4" t="str">
            <v>0.02"</v>
          </cell>
          <cell r="AN4" t="str">
            <v>Both</v>
          </cell>
          <cell r="AO4" t="str">
            <v>0.75:1</v>
          </cell>
          <cell r="AP4" t="str">
            <v>10:1</v>
          </cell>
          <cell r="AQ4">
            <v>2</v>
          </cell>
          <cell r="AS4" t="str">
            <v>Not confident</v>
          </cell>
          <cell r="AU4" t="str">
            <v>Time to replace</v>
          </cell>
          <cell r="AV4" t="str">
            <v>Equipment for existing technologies</v>
          </cell>
          <cell r="AW4" t="str">
            <v>Modernization</v>
          </cell>
          <cell r="AX4" t="str">
            <v>Moderately</v>
          </cell>
          <cell r="AY4" t="str">
            <v>Moderate</v>
          </cell>
          <cell r="AZ4" t="str">
            <v>Excess production capacity</v>
          </cell>
          <cell r="BA4" t="str">
            <v>Harm</v>
          </cell>
          <cell r="BB4" t="str">
            <v>Internal IT Department and non-U.S. external provider(s)</v>
          </cell>
          <cell r="BC4" t="str">
            <v>Both</v>
          </cell>
          <cell r="BD4" t="str">
            <v>Full Production</v>
          </cell>
          <cell r="BE4" t="str">
            <v>Enhanced solid copper via fill methods</v>
          </cell>
        </row>
        <row r="5">
          <cell r="E5" t="str">
            <v>No</v>
          </cell>
          <cell r="G5" t="str">
            <v>USG Agency</v>
          </cell>
          <cell r="J5" t="str">
            <v>Algeria</v>
          </cell>
          <cell r="M5" t="str">
            <v>Broaden customer base</v>
          </cell>
          <cell r="N5" t="str">
            <v>Creation of new technologies</v>
          </cell>
          <cell r="Q5" t="str">
            <v>Communications</v>
          </cell>
          <cell r="R5" t="str">
            <v>Word of Mouth</v>
          </cell>
          <cell r="S5" t="str">
            <v>Unknown</v>
          </cell>
          <cell r="T5" t="str">
            <v>Reliability</v>
          </cell>
          <cell r="V5" t="str">
            <v>Other</v>
          </cell>
          <cell r="W5" t="str">
            <v>Electrolytic plating</v>
          </cell>
          <cell r="Y5" t="str">
            <v>None</v>
          </cell>
          <cell r="Z5" t="str">
            <v>HHS - Department of Health and Human Services</v>
          </cell>
          <cell r="AA5" t="str">
            <v>U.S. Navy</v>
          </cell>
          <cell r="AF5" t="str">
            <v>University/Non-Profit</v>
          </cell>
          <cell r="AJ5" t="str">
            <v>No</v>
          </cell>
          <cell r="AL5" t="str">
            <v>0.003"</v>
          </cell>
          <cell r="AM5" t="str">
            <v>More than 0.02"</v>
          </cell>
          <cell r="AN5" t="str">
            <v>Neither</v>
          </cell>
          <cell r="AO5" t="str">
            <v>1:1</v>
          </cell>
          <cell r="AP5" t="str">
            <v>15:1</v>
          </cell>
          <cell r="AQ5">
            <v>3</v>
          </cell>
          <cell r="AS5" t="str">
            <v>Would not be able to</v>
          </cell>
          <cell r="AU5" t="str">
            <v>Upgradeability</v>
          </cell>
          <cell r="AV5" t="str">
            <v>IT/computers/software</v>
          </cell>
          <cell r="AW5" t="str">
            <v>Contraction</v>
          </cell>
          <cell r="AX5" t="str">
            <v>Significantly</v>
          </cell>
          <cell r="AY5" t="str">
            <v>Major</v>
          </cell>
          <cell r="AZ5" t="str">
            <v>Not technologically competitive</v>
          </cell>
          <cell r="BA5" t="str">
            <v>Unclear Effect</v>
          </cell>
          <cell r="BB5" t="str">
            <v>Internal IT Department and U.S. and non-U.S. external provider(s)</v>
          </cell>
          <cell r="BC5" t="str">
            <v>No</v>
          </cell>
          <cell r="BD5" t="str">
            <v>Other (explain)</v>
          </cell>
          <cell r="BE5" t="str">
            <v>Sub-10 micrometer photoresists, etchants</v>
          </cell>
        </row>
        <row r="6">
          <cell r="G6" t="str">
            <v>Other</v>
          </cell>
          <cell r="J6" t="str">
            <v>American Samoa</v>
          </cell>
          <cell r="M6" t="str">
            <v>Develop new capabilities</v>
          </cell>
          <cell r="N6" t="str">
            <v>Improved access to foreign markets</v>
          </cell>
          <cell r="Q6" t="str">
            <v>Computers/Business Equipment</v>
          </cell>
          <cell r="R6" t="str">
            <v>Other</v>
          </cell>
          <cell r="T6" t="str">
            <v>Financing</v>
          </cell>
          <cell r="W6" t="str">
            <v>Electrical test</v>
          </cell>
          <cell r="Y6" t="str">
            <v>Unknown</v>
          </cell>
          <cell r="Z6" t="str">
            <v>State Department</v>
          </cell>
          <cell r="AA6" t="str">
            <v>U.S. Marine Corps</v>
          </cell>
          <cell r="AF6" t="str">
            <v>Other</v>
          </cell>
          <cell r="AL6" t="str">
            <v>0.004"</v>
          </cell>
          <cell r="AN6" t="str">
            <v>Not Applicable</v>
          </cell>
          <cell r="AO6" t="str">
            <v>Over 1:1</v>
          </cell>
          <cell r="AP6" t="str">
            <v>20:1</v>
          </cell>
          <cell r="AU6" t="str">
            <v>Service</v>
          </cell>
          <cell r="AV6" t="str">
            <v>Other</v>
          </cell>
          <cell r="AW6" t="str">
            <v>Potential Closure</v>
          </cell>
          <cell r="AX6" t="str">
            <v>Not Applicable</v>
          </cell>
          <cell r="AZ6" t="str">
            <v>Diminishing commercial orders</v>
          </cell>
          <cell r="BB6" t="str">
            <v xml:space="preserve">Only U.S. external provider(s) </v>
          </cell>
          <cell r="BE6" t="str">
            <v>Printed electronics (additive, 3-D, etc.)</v>
          </cell>
        </row>
        <row r="7">
          <cell r="J7" t="str">
            <v>Andorra</v>
          </cell>
          <cell r="M7" t="str">
            <v>Overcome market entry barrier/Geopolitical concerns</v>
          </cell>
          <cell r="N7" t="str">
            <v>Improved access to U.S. markets</v>
          </cell>
          <cell r="Q7" t="str">
            <v>Consumer Goods</v>
          </cell>
          <cell r="T7" t="str">
            <v>Range of Capabilities</v>
          </cell>
          <cell r="W7" t="str">
            <v>Etching</v>
          </cell>
          <cell r="Z7" t="str">
            <v>Justice Department</v>
          </cell>
          <cell r="AA7" t="str">
            <v>U.S. Intelligence Community 
(such as CIA, NGA, NRO, NSA)</v>
          </cell>
          <cell r="AL7" t="str">
            <v>0.005"</v>
          </cell>
          <cell r="AP7" t="str">
            <v>25:1</v>
          </cell>
          <cell r="AU7" t="str">
            <v>Spare parts</v>
          </cell>
          <cell r="AW7" t="str">
            <v>Other</v>
          </cell>
          <cell r="AZ7" t="str">
            <v>Shrinking USG orders</v>
          </cell>
          <cell r="BB7" t="str">
            <v xml:space="preserve">Only non-U.S. external provider(s) </v>
          </cell>
          <cell r="BE7" t="str">
            <v>Stretchable/wearable electronics</v>
          </cell>
        </row>
        <row r="8">
          <cell r="J8" t="str">
            <v>Angola</v>
          </cell>
          <cell r="M8" t="str">
            <v>R&amp;D access/coordination</v>
          </cell>
          <cell r="N8" t="str">
            <v>Product improvements</v>
          </cell>
          <cell r="Q8" t="str">
            <v>Electronics</v>
          </cell>
          <cell r="T8" t="str">
            <v>Receipt of Government Subsidies</v>
          </cell>
          <cell r="W8" t="str">
            <v>Front end engineering</v>
          </cell>
          <cell r="Z8" t="str">
            <v>Transportation Department</v>
          </cell>
          <cell r="AA8" t="str">
            <v>DHS - Department of Homeland Security</v>
          </cell>
          <cell r="AL8" t="str">
            <v>More than 0.005"</v>
          </cell>
          <cell r="AP8" t="str">
            <v>30:1</v>
          </cell>
          <cell r="AU8" t="str">
            <v>Other</v>
          </cell>
          <cell r="AZ8" t="str">
            <v>Increased foreign competition</v>
          </cell>
          <cell r="BB8" t="str">
            <v>U.S. and non-U.S. external provider(s)</v>
          </cell>
          <cell r="BE8" t="str">
            <v>Advanced embedded active/passive device methods</v>
          </cell>
        </row>
        <row r="9">
          <cell r="J9" t="str">
            <v>Anguilla</v>
          </cell>
          <cell r="M9" t="str">
            <v>Reduce Costs</v>
          </cell>
          <cell r="N9" t="str">
            <v>Reduced costs</v>
          </cell>
          <cell r="Q9" t="str">
            <v>Ground Vehicles</v>
          </cell>
          <cell r="T9" t="str">
            <v>Other</v>
          </cell>
          <cell r="W9" t="str">
            <v>Inner layer pretreatment</v>
          </cell>
          <cell r="Z9" t="str">
            <v>EPA - Environmental Protection Agency</v>
          </cell>
          <cell r="AA9" t="str">
            <v>NASA - National Aeronautics &amp; Space Administration</v>
          </cell>
          <cell r="AP9" t="str">
            <v>Over 30:1</v>
          </cell>
          <cell r="AU9" t="str">
            <v>None</v>
          </cell>
          <cell r="AZ9" t="str">
            <v>Larger companies possess market advantages</v>
          </cell>
          <cell r="BB9" t="str">
            <v>Not Applicable</v>
          </cell>
          <cell r="BE9" t="str">
            <v>Direct IC die-on-board ultra high density interconnects</v>
          </cell>
        </row>
        <row r="10">
          <cell r="J10" t="str">
            <v>Antigua and Barbuda</v>
          </cell>
          <cell r="M10" t="str">
            <v>Tax-related</v>
          </cell>
          <cell r="N10" t="str">
            <v>Reduced lead times</v>
          </cell>
          <cell r="Q10" t="str">
            <v>Industrial Electronics</v>
          </cell>
          <cell r="W10" t="str">
            <v>Imaging</v>
          </cell>
          <cell r="Z10" t="str">
            <v>FCC - Federal Communications Commission</v>
          </cell>
          <cell r="AA10" t="str">
            <v>NOAA - National Oceanic &amp; Atmospheric Administration</v>
          </cell>
          <cell r="AZ10" t="str">
            <v>Other</v>
          </cell>
          <cell r="BE10" t="str">
            <v>Other</v>
          </cell>
        </row>
        <row r="11">
          <cell r="J11" t="str">
            <v>Argentina</v>
          </cell>
          <cell r="M11" t="str">
            <v>Vertical integration</v>
          </cell>
          <cell r="N11" t="str">
            <v>Risk sharing</v>
          </cell>
          <cell r="Q11" t="str">
            <v>Marine (surface and underwater)</v>
          </cell>
          <cell r="W11" t="str">
            <v>Lamination</v>
          </cell>
          <cell r="Z11" t="str">
            <v>NRC - Nuclear Regulatory Commission</v>
          </cell>
          <cell r="AA11" t="str">
            <v xml:space="preserve">DOE - Department of Energy </v>
          </cell>
        </row>
        <row r="12">
          <cell r="J12" t="str">
            <v>Armenia</v>
          </cell>
          <cell r="M12" t="str">
            <v>Other objective/purpose (Explain)</v>
          </cell>
          <cell r="N12" t="str">
            <v>Shared/improved technology or skills</v>
          </cell>
          <cell r="Q12" t="str">
            <v>Medical/Healthcare</v>
          </cell>
          <cell r="W12" t="str">
            <v>Other</v>
          </cell>
          <cell r="Z12" t="str">
            <v>VA - Department of Veterans Affairs</v>
          </cell>
          <cell r="AA12" t="str">
            <v>MDA - Missile Defense Agency</v>
          </cell>
        </row>
        <row r="13">
          <cell r="J13" t="str">
            <v>Aruba</v>
          </cell>
          <cell r="N13" t="str">
            <v>Other objective/purpose (Explain)</v>
          </cell>
          <cell r="Q13" t="str">
            <v>Missiles</v>
          </cell>
          <cell r="Z13" t="str">
            <v>White House</v>
          </cell>
          <cell r="AA13" t="str">
            <v>DARPA - Defense Advanced Research Projects Agency</v>
          </cell>
        </row>
        <row r="14">
          <cell r="J14" t="str">
            <v>Australia</v>
          </cell>
          <cell r="Q14" t="str">
            <v>Space</v>
          </cell>
          <cell r="AA14" t="str">
            <v>USDA - Department of Agriculture</v>
          </cell>
        </row>
        <row r="15">
          <cell r="J15" t="str">
            <v>Austria</v>
          </cell>
          <cell r="Q15" t="str">
            <v>Other</v>
          </cell>
          <cell r="AA15" t="str">
            <v>DOC - Department of Commerce</v>
          </cell>
        </row>
        <row r="16">
          <cell r="J16" t="str">
            <v>Azerbaijan</v>
          </cell>
          <cell r="AA16" t="str">
            <v>HHS - Department of Health and Human Services</v>
          </cell>
        </row>
        <row r="17">
          <cell r="J17" t="str">
            <v>Bahamas</v>
          </cell>
          <cell r="AA17" t="str">
            <v>State Department</v>
          </cell>
        </row>
        <row r="18">
          <cell r="J18" t="str">
            <v>Bahrain</v>
          </cell>
          <cell r="AA18" t="str">
            <v>Justice Department</v>
          </cell>
        </row>
        <row r="19">
          <cell r="J19" t="str">
            <v>Bangladesh</v>
          </cell>
          <cell r="AA19" t="str">
            <v>Transportation Department</v>
          </cell>
        </row>
        <row r="20">
          <cell r="J20" t="str">
            <v>Barbados</v>
          </cell>
          <cell r="AA20" t="str">
            <v>EPA - Environmental Protection Agency</v>
          </cell>
        </row>
        <row r="21">
          <cell r="J21" t="str">
            <v>Belarus</v>
          </cell>
          <cell r="AA21" t="str">
            <v>FCC - Federal Communications Commission</v>
          </cell>
        </row>
        <row r="22">
          <cell r="J22" t="str">
            <v>Belgium</v>
          </cell>
          <cell r="AA22" t="str">
            <v>NRC - Nuclear Regulatory Commission</v>
          </cell>
        </row>
        <row r="23">
          <cell r="J23" t="str">
            <v>Belize</v>
          </cell>
          <cell r="AA23" t="str">
            <v>VA - Department of Veterans Avvairs</v>
          </cell>
        </row>
        <row r="24">
          <cell r="J24" t="str">
            <v>Benin</v>
          </cell>
          <cell r="AA24" t="str">
            <v>White House</v>
          </cell>
        </row>
        <row r="25">
          <cell r="J25" t="str">
            <v>Bermuda</v>
          </cell>
          <cell r="AA25" t="str">
            <v>Other</v>
          </cell>
        </row>
        <row r="26">
          <cell r="J26" t="str">
            <v>Bhutan</v>
          </cell>
        </row>
        <row r="27">
          <cell r="J27" t="str">
            <v>Bolivia</v>
          </cell>
        </row>
        <row r="28">
          <cell r="J28" t="str">
            <v>Bosnia and Herzegovina</v>
          </cell>
        </row>
        <row r="29">
          <cell r="J29" t="str">
            <v>Botswana</v>
          </cell>
        </row>
        <row r="30">
          <cell r="J30" t="str">
            <v>Brazil</v>
          </cell>
        </row>
        <row r="31">
          <cell r="J31" t="str">
            <v>British Indian Ocean Territory</v>
          </cell>
        </row>
        <row r="32">
          <cell r="J32" t="str">
            <v>British Virgin Islands</v>
          </cell>
        </row>
        <row r="33">
          <cell r="J33" t="str">
            <v>Brunei</v>
          </cell>
        </row>
        <row r="34">
          <cell r="J34" t="str">
            <v>Bulgaria</v>
          </cell>
        </row>
        <row r="35">
          <cell r="J35" t="str">
            <v>Burkina Faso</v>
          </cell>
        </row>
        <row r="36">
          <cell r="J36" t="str">
            <v>Burma (Myanmar)</v>
          </cell>
        </row>
        <row r="37">
          <cell r="J37" t="str">
            <v>Burundi</v>
          </cell>
        </row>
        <row r="38">
          <cell r="J38" t="str">
            <v>Cabo Verde</v>
          </cell>
        </row>
        <row r="39">
          <cell r="J39" t="str">
            <v>Cambodia</v>
          </cell>
        </row>
        <row r="40">
          <cell r="J40" t="str">
            <v>Cameroon</v>
          </cell>
        </row>
        <row r="41">
          <cell r="J41" t="str">
            <v>Canada</v>
          </cell>
        </row>
        <row r="42">
          <cell r="J42" t="str">
            <v>Cayman Islands</v>
          </cell>
        </row>
        <row r="43">
          <cell r="J43" t="str">
            <v>Central African Republic</v>
          </cell>
        </row>
        <row r="44">
          <cell r="J44" t="str">
            <v>Chad</v>
          </cell>
        </row>
        <row r="45">
          <cell r="J45" t="str">
            <v>Chile</v>
          </cell>
        </row>
        <row r="46">
          <cell r="J46" t="str">
            <v>China</v>
          </cell>
        </row>
        <row r="47">
          <cell r="J47" t="str">
            <v>Christmas Island (in the Indian Ocean)</v>
          </cell>
        </row>
        <row r="48">
          <cell r="J48" t="str">
            <v>Cocos (Keeling) Islands</v>
          </cell>
        </row>
        <row r="49">
          <cell r="J49" t="str">
            <v>Colombia</v>
          </cell>
        </row>
        <row r="50">
          <cell r="J50" t="str">
            <v>Comoros</v>
          </cell>
        </row>
        <row r="51">
          <cell r="J51" t="str">
            <v>Congo (Kinshasa)</v>
          </cell>
        </row>
        <row r="52">
          <cell r="J52" t="str">
            <v>Congo (Brazzaville)</v>
          </cell>
        </row>
        <row r="53">
          <cell r="J53" t="str">
            <v>Cook Islands</v>
          </cell>
        </row>
        <row r="54">
          <cell r="J54" t="str">
            <v>Costa Rica</v>
          </cell>
        </row>
        <row r="55">
          <cell r="J55" t="str">
            <v>Cote d'Ivoire</v>
          </cell>
        </row>
        <row r="56">
          <cell r="J56" t="str">
            <v>Croatia</v>
          </cell>
        </row>
        <row r="57">
          <cell r="J57" t="str">
            <v>Cuba</v>
          </cell>
        </row>
        <row r="58">
          <cell r="J58" t="str">
            <v>Curacao</v>
          </cell>
        </row>
        <row r="59">
          <cell r="J59" t="str">
            <v>Cyprus</v>
          </cell>
        </row>
        <row r="60">
          <cell r="J60" t="str">
            <v>Czech Republic</v>
          </cell>
        </row>
        <row r="61">
          <cell r="J61" t="str">
            <v>Denmark, except Greenland</v>
          </cell>
        </row>
        <row r="62">
          <cell r="J62" t="str">
            <v>Djibouti</v>
          </cell>
        </row>
        <row r="63">
          <cell r="J63" t="str">
            <v>Dominica</v>
          </cell>
        </row>
        <row r="64">
          <cell r="J64" t="str">
            <v>Dominican Republic</v>
          </cell>
        </row>
        <row r="65">
          <cell r="J65" t="str">
            <v>Ecuador</v>
          </cell>
        </row>
        <row r="66">
          <cell r="J66" t="str">
            <v>Egypt</v>
          </cell>
        </row>
        <row r="67">
          <cell r="J67" t="str">
            <v>El Salvador</v>
          </cell>
        </row>
        <row r="68">
          <cell r="J68" t="str">
            <v>Equatorial Guinea</v>
          </cell>
        </row>
        <row r="69">
          <cell r="J69" t="str">
            <v>Eritrea</v>
          </cell>
        </row>
        <row r="70">
          <cell r="J70" t="str">
            <v>Estonia</v>
          </cell>
        </row>
        <row r="71">
          <cell r="J71" t="str">
            <v>Ethiopia</v>
          </cell>
        </row>
        <row r="72">
          <cell r="J72" t="str">
            <v>Falkland Islands (Islas Malvinas)</v>
          </cell>
        </row>
        <row r="73">
          <cell r="J73" t="str">
            <v>Faroe Islands</v>
          </cell>
        </row>
        <row r="74">
          <cell r="J74" t="str">
            <v>Fiji</v>
          </cell>
        </row>
        <row r="75">
          <cell r="J75" t="str">
            <v>Finland</v>
          </cell>
        </row>
        <row r="76">
          <cell r="J76" t="str">
            <v>France</v>
          </cell>
        </row>
        <row r="77">
          <cell r="J77" t="str">
            <v>French Guiana</v>
          </cell>
        </row>
        <row r="78">
          <cell r="J78" t="str">
            <v>French Polynesia</v>
          </cell>
        </row>
        <row r="79">
          <cell r="J79" t="str">
            <v>French Southern and Antarctic Lands</v>
          </cell>
        </row>
        <row r="80">
          <cell r="J80" t="str">
            <v>Gabon</v>
          </cell>
        </row>
        <row r="81">
          <cell r="J81" t="str">
            <v>Gambia</v>
          </cell>
        </row>
        <row r="82">
          <cell r="J82" t="str">
            <v>Gaza Strip administered by Israel</v>
          </cell>
        </row>
        <row r="83">
          <cell r="J83" t="str">
            <v>Georgia</v>
          </cell>
        </row>
        <row r="84">
          <cell r="J84" t="str">
            <v>Germany</v>
          </cell>
        </row>
        <row r="85">
          <cell r="J85" t="str">
            <v>Ghana</v>
          </cell>
        </row>
        <row r="86">
          <cell r="J86" t="str">
            <v>Gibraltar</v>
          </cell>
        </row>
        <row r="87">
          <cell r="J87" t="str">
            <v>Greece</v>
          </cell>
        </row>
        <row r="88">
          <cell r="J88" t="str">
            <v>Greenland</v>
          </cell>
        </row>
        <row r="89">
          <cell r="J89" t="str">
            <v>Grenada</v>
          </cell>
        </row>
        <row r="90">
          <cell r="J90" t="str">
            <v>Guadeloupe</v>
          </cell>
        </row>
        <row r="91">
          <cell r="J91" t="str">
            <v>Guam</v>
          </cell>
        </row>
        <row r="92">
          <cell r="J92" t="str">
            <v>Guatemala</v>
          </cell>
        </row>
        <row r="93">
          <cell r="J93" t="str">
            <v>Guinea</v>
          </cell>
        </row>
        <row r="94">
          <cell r="J94" t="str">
            <v>Guinea-Bissau</v>
          </cell>
        </row>
        <row r="95">
          <cell r="J95" t="str">
            <v>Guyana</v>
          </cell>
        </row>
        <row r="96">
          <cell r="J96" t="str">
            <v>Haiti</v>
          </cell>
        </row>
        <row r="97">
          <cell r="J97" t="str">
            <v>Heard Island and McDonald Islands</v>
          </cell>
        </row>
        <row r="98">
          <cell r="J98" t="str">
            <v>Holy See (Vatican City)</v>
          </cell>
        </row>
        <row r="99">
          <cell r="J99" t="str">
            <v>Honduras</v>
          </cell>
        </row>
        <row r="100">
          <cell r="J100" t="str">
            <v>Hong Kong</v>
          </cell>
        </row>
        <row r="101">
          <cell r="J101" t="str">
            <v>Hungary</v>
          </cell>
        </row>
        <row r="102">
          <cell r="J102" t="str">
            <v>Iceland</v>
          </cell>
        </row>
        <row r="103">
          <cell r="J103" t="str">
            <v>India</v>
          </cell>
        </row>
        <row r="104">
          <cell r="J104" t="str">
            <v>Indonesia</v>
          </cell>
        </row>
        <row r="105">
          <cell r="J105" t="str">
            <v>Iran</v>
          </cell>
        </row>
        <row r="106">
          <cell r="J106" t="str">
            <v>Iraq</v>
          </cell>
        </row>
        <row r="107">
          <cell r="J107" t="str">
            <v>Ireland</v>
          </cell>
        </row>
        <row r="108">
          <cell r="J108" t="str">
            <v>Israel</v>
          </cell>
        </row>
        <row r="109">
          <cell r="J109" t="str">
            <v>Italy</v>
          </cell>
        </row>
        <row r="110">
          <cell r="J110" t="str">
            <v>Jamaica</v>
          </cell>
        </row>
        <row r="111">
          <cell r="J111" t="str">
            <v>Japan</v>
          </cell>
        </row>
        <row r="112">
          <cell r="J112" t="str">
            <v>Jordan</v>
          </cell>
        </row>
        <row r="113">
          <cell r="J113" t="str">
            <v>Kazakhstan</v>
          </cell>
        </row>
        <row r="114">
          <cell r="J114" t="str">
            <v>Kenya</v>
          </cell>
        </row>
        <row r="115">
          <cell r="J115" t="str">
            <v>Kiribati</v>
          </cell>
        </row>
        <row r="116">
          <cell r="J116" t="str">
            <v>Kosovo</v>
          </cell>
        </row>
        <row r="117">
          <cell r="J117" t="str">
            <v>Kuwait</v>
          </cell>
        </row>
        <row r="118">
          <cell r="J118" t="str">
            <v>Kyrgyzstan</v>
          </cell>
        </row>
        <row r="119">
          <cell r="J119" t="str">
            <v>Laos (Lao People's Democratic Republic)</v>
          </cell>
        </row>
        <row r="120">
          <cell r="J120" t="str">
            <v>Latvia</v>
          </cell>
        </row>
        <row r="121">
          <cell r="J121" t="str">
            <v>Lebanon</v>
          </cell>
        </row>
        <row r="122">
          <cell r="J122" t="str">
            <v>Lesotho</v>
          </cell>
        </row>
        <row r="123">
          <cell r="J123" t="str">
            <v>Liberia</v>
          </cell>
        </row>
        <row r="124">
          <cell r="J124" t="str">
            <v>Libya</v>
          </cell>
        </row>
        <row r="125">
          <cell r="J125" t="str">
            <v>Liechtenstein</v>
          </cell>
        </row>
        <row r="126">
          <cell r="J126" t="str">
            <v>Lithuania</v>
          </cell>
        </row>
        <row r="127">
          <cell r="J127" t="str">
            <v>Luxembourg</v>
          </cell>
        </row>
        <row r="128">
          <cell r="J128" t="str">
            <v>Macao</v>
          </cell>
        </row>
        <row r="129">
          <cell r="J129" t="str">
            <v>Macedonia</v>
          </cell>
        </row>
        <row r="130">
          <cell r="J130" t="str">
            <v>Madagascar</v>
          </cell>
        </row>
        <row r="131">
          <cell r="J131" t="str">
            <v>Malawi</v>
          </cell>
        </row>
        <row r="132">
          <cell r="J132" t="str">
            <v>Malaysia</v>
          </cell>
        </row>
        <row r="133">
          <cell r="J133" t="str">
            <v>Maldives</v>
          </cell>
        </row>
        <row r="134">
          <cell r="J134" t="str">
            <v>Mali</v>
          </cell>
        </row>
        <row r="135">
          <cell r="J135" t="str">
            <v>Malta</v>
          </cell>
        </row>
        <row r="136">
          <cell r="J136" t="str">
            <v>Marshall Islands</v>
          </cell>
        </row>
        <row r="137">
          <cell r="J137" t="str">
            <v>Martinique</v>
          </cell>
        </row>
        <row r="138">
          <cell r="J138" t="str">
            <v>Mauritania</v>
          </cell>
        </row>
        <row r="139">
          <cell r="J139" t="str">
            <v>Mauritius</v>
          </cell>
        </row>
        <row r="140">
          <cell r="J140" t="str">
            <v>Mayotte</v>
          </cell>
        </row>
        <row r="141">
          <cell r="J141" t="str">
            <v>Mexico</v>
          </cell>
        </row>
        <row r="142">
          <cell r="J142" t="str">
            <v>Micronesia, Federated States of</v>
          </cell>
        </row>
        <row r="143">
          <cell r="J143" t="str">
            <v>Moldova (Republic of Moldova)</v>
          </cell>
        </row>
        <row r="144">
          <cell r="J144" t="str">
            <v>Monaco</v>
          </cell>
        </row>
        <row r="145">
          <cell r="J145" t="str">
            <v>Mongolia</v>
          </cell>
        </row>
        <row r="146">
          <cell r="J146" t="str">
            <v>Montenegro</v>
          </cell>
        </row>
        <row r="147">
          <cell r="J147" t="str">
            <v>Montserrat</v>
          </cell>
        </row>
        <row r="148">
          <cell r="J148" t="str">
            <v>Morocco</v>
          </cell>
        </row>
        <row r="149">
          <cell r="J149" t="str">
            <v>Mozambique</v>
          </cell>
        </row>
        <row r="150">
          <cell r="J150" t="str">
            <v>Namibia</v>
          </cell>
        </row>
        <row r="151">
          <cell r="J151" t="str">
            <v>Nauru</v>
          </cell>
        </row>
        <row r="152">
          <cell r="J152" t="str">
            <v>Nepal</v>
          </cell>
        </row>
        <row r="153">
          <cell r="J153" t="str">
            <v>Netherlands</v>
          </cell>
        </row>
        <row r="154">
          <cell r="J154" t="str">
            <v>New Caledonia</v>
          </cell>
        </row>
        <row r="155">
          <cell r="J155" t="str">
            <v>New Zealand</v>
          </cell>
        </row>
        <row r="156">
          <cell r="J156" t="str">
            <v>Nicaragua</v>
          </cell>
        </row>
        <row r="157">
          <cell r="J157" t="str">
            <v>Niger</v>
          </cell>
        </row>
        <row r="158">
          <cell r="J158" t="str">
            <v>Nigeria</v>
          </cell>
        </row>
        <row r="159">
          <cell r="J159" t="str">
            <v>Niue</v>
          </cell>
        </row>
        <row r="160">
          <cell r="J160" t="str">
            <v>Norfolk Island</v>
          </cell>
        </row>
        <row r="161">
          <cell r="J161" t="str">
            <v>North Korea (DPRK)</v>
          </cell>
        </row>
        <row r="162">
          <cell r="J162" t="str">
            <v>Northern Mariana Islands</v>
          </cell>
        </row>
        <row r="163">
          <cell r="J163" t="str">
            <v>Norway</v>
          </cell>
        </row>
        <row r="164">
          <cell r="J164" t="str">
            <v>Oman</v>
          </cell>
        </row>
        <row r="165">
          <cell r="J165" t="str">
            <v>Pakistan</v>
          </cell>
        </row>
        <row r="166">
          <cell r="J166" t="str">
            <v>Palau</v>
          </cell>
        </row>
        <row r="167">
          <cell r="J167" t="str">
            <v>Panama</v>
          </cell>
        </row>
        <row r="168">
          <cell r="J168" t="str">
            <v>Papua New Guinea</v>
          </cell>
        </row>
        <row r="169">
          <cell r="J169" t="str">
            <v>Paraguay</v>
          </cell>
        </row>
        <row r="170">
          <cell r="J170" t="str">
            <v>Peru</v>
          </cell>
        </row>
        <row r="171">
          <cell r="J171" t="str">
            <v>Philippines</v>
          </cell>
        </row>
        <row r="172">
          <cell r="J172" t="str">
            <v>Pitcairn Islands</v>
          </cell>
        </row>
        <row r="173">
          <cell r="J173" t="str">
            <v>Poland</v>
          </cell>
        </row>
        <row r="174">
          <cell r="J174" t="str">
            <v>Portugal</v>
          </cell>
        </row>
        <row r="175">
          <cell r="J175" t="str">
            <v>Puerto Rico</v>
          </cell>
        </row>
        <row r="176">
          <cell r="J176" t="str">
            <v>Qatar</v>
          </cell>
        </row>
        <row r="177">
          <cell r="J177" t="str">
            <v>Reunion</v>
          </cell>
        </row>
        <row r="178">
          <cell r="J178" t="str">
            <v>Romania</v>
          </cell>
        </row>
        <row r="179">
          <cell r="J179" t="str">
            <v>Russia</v>
          </cell>
        </row>
        <row r="180">
          <cell r="J180" t="str">
            <v>Rwanda</v>
          </cell>
        </row>
        <row r="181">
          <cell r="J181" t="str">
            <v>Saint Helena</v>
          </cell>
        </row>
        <row r="182">
          <cell r="J182" t="str">
            <v>Saint Kitts and Nevis</v>
          </cell>
        </row>
        <row r="183">
          <cell r="J183" t="str">
            <v>Saint Lucia</v>
          </cell>
        </row>
        <row r="184">
          <cell r="J184" t="str">
            <v>Saint Pierre and Miquelon</v>
          </cell>
        </row>
        <row r="185">
          <cell r="J185" t="str">
            <v>Saint Vincent and the Grenadines</v>
          </cell>
        </row>
        <row r="186">
          <cell r="J186" t="str">
            <v>Samoa (Western Samoa)</v>
          </cell>
        </row>
        <row r="187">
          <cell r="J187" t="str">
            <v>San Marino</v>
          </cell>
        </row>
        <row r="188">
          <cell r="J188" t="str">
            <v>Sao Tome and Principe</v>
          </cell>
        </row>
        <row r="189">
          <cell r="J189" t="str">
            <v>Saudi Arabia</v>
          </cell>
        </row>
        <row r="190">
          <cell r="J190" t="str">
            <v>Senegal</v>
          </cell>
        </row>
        <row r="191">
          <cell r="J191" t="str">
            <v>Serbia</v>
          </cell>
        </row>
        <row r="192">
          <cell r="J192" t="str">
            <v>Seychelles</v>
          </cell>
        </row>
        <row r="193">
          <cell r="J193" t="str">
            <v>Sierra Leone</v>
          </cell>
        </row>
        <row r="194">
          <cell r="J194" t="str">
            <v>Singapore</v>
          </cell>
        </row>
        <row r="195">
          <cell r="J195" t="str">
            <v>Sint Maarten</v>
          </cell>
        </row>
        <row r="196">
          <cell r="J196" t="str">
            <v>Slovakia</v>
          </cell>
        </row>
        <row r="197">
          <cell r="J197" t="str">
            <v>Slovenia</v>
          </cell>
        </row>
        <row r="198">
          <cell r="J198" t="str">
            <v>Solomon Islands</v>
          </cell>
        </row>
        <row r="199">
          <cell r="J199" t="str">
            <v>Somalia</v>
          </cell>
        </row>
        <row r="200">
          <cell r="J200" t="str">
            <v>South Africa</v>
          </cell>
        </row>
        <row r="201">
          <cell r="J201" t="str">
            <v>South Korea (ROK)</v>
          </cell>
        </row>
        <row r="202">
          <cell r="J202" t="str">
            <v>South Sudan</v>
          </cell>
        </row>
        <row r="203">
          <cell r="J203" t="str">
            <v>Spain</v>
          </cell>
        </row>
        <row r="204">
          <cell r="J204" t="str">
            <v>Sri Lanka</v>
          </cell>
        </row>
        <row r="205">
          <cell r="J205" t="str">
            <v>Sudan</v>
          </cell>
        </row>
        <row r="206">
          <cell r="J206" t="str">
            <v>Suriname</v>
          </cell>
        </row>
        <row r="207">
          <cell r="J207" t="str">
            <v>Svalbard and Jan Mayen</v>
          </cell>
        </row>
        <row r="208">
          <cell r="J208" t="str">
            <v>Swaziland</v>
          </cell>
        </row>
        <row r="209">
          <cell r="J209" t="str">
            <v>Sweden</v>
          </cell>
        </row>
        <row r="210">
          <cell r="J210" t="str">
            <v>Switzerland</v>
          </cell>
        </row>
        <row r="211">
          <cell r="J211" t="str">
            <v>Syria (Syrian Arab Republic)</v>
          </cell>
        </row>
        <row r="212">
          <cell r="J212" t="str">
            <v>Taiwan</v>
          </cell>
        </row>
        <row r="213">
          <cell r="J213" t="str">
            <v>Tajikistan</v>
          </cell>
        </row>
        <row r="214">
          <cell r="J214" t="str">
            <v>Tanzania (United Republic of Tanzania)</v>
          </cell>
        </row>
        <row r="215">
          <cell r="J215" t="str">
            <v>Thailand</v>
          </cell>
        </row>
        <row r="216">
          <cell r="J216" t="str">
            <v>Timor-Leste</v>
          </cell>
        </row>
        <row r="217">
          <cell r="J217" t="str">
            <v>Togo</v>
          </cell>
        </row>
        <row r="218">
          <cell r="J218" t="str">
            <v>Tokelau</v>
          </cell>
        </row>
        <row r="219">
          <cell r="J219" t="str">
            <v>Tonga</v>
          </cell>
        </row>
        <row r="220">
          <cell r="J220" t="str">
            <v>Trinidad and Tobago</v>
          </cell>
        </row>
        <row r="221">
          <cell r="J221" t="str">
            <v>Tunisia</v>
          </cell>
        </row>
        <row r="222">
          <cell r="J222" t="str">
            <v>Turkey</v>
          </cell>
        </row>
        <row r="223">
          <cell r="J223" t="str">
            <v>Turkmenistan</v>
          </cell>
        </row>
        <row r="224">
          <cell r="J224" t="str">
            <v>Turks and Caicos Islands</v>
          </cell>
        </row>
        <row r="225">
          <cell r="J225" t="str">
            <v>Tuvalu</v>
          </cell>
        </row>
        <row r="226">
          <cell r="J226" t="str">
            <v>Uganda</v>
          </cell>
        </row>
        <row r="227">
          <cell r="J227" t="str">
            <v>Ukraine</v>
          </cell>
        </row>
        <row r="228">
          <cell r="J228" t="str">
            <v>United Arab Emirates</v>
          </cell>
        </row>
        <row r="229">
          <cell r="J229" t="str">
            <v>United Kingdom</v>
          </cell>
        </row>
        <row r="230">
          <cell r="J230" t="str">
            <v>United States Minor Outlying Islands</v>
          </cell>
        </row>
        <row r="231">
          <cell r="J231" t="str">
            <v>Uruguay</v>
          </cell>
        </row>
        <row r="232">
          <cell r="J232" t="str">
            <v>Uzbekistan</v>
          </cell>
        </row>
        <row r="233">
          <cell r="J233" t="str">
            <v>Vanuatu</v>
          </cell>
        </row>
        <row r="234">
          <cell r="J234" t="str">
            <v>Venezuela</v>
          </cell>
        </row>
        <row r="235">
          <cell r="J235" t="str">
            <v>Vietnam</v>
          </cell>
        </row>
        <row r="236">
          <cell r="J236" t="str">
            <v>Virgin Islands of the United States</v>
          </cell>
        </row>
        <row r="237">
          <cell r="J237" t="str">
            <v>Wallis and Futuna</v>
          </cell>
        </row>
        <row r="238">
          <cell r="J238" t="str">
            <v>West Bank administered by Israel</v>
          </cell>
        </row>
        <row r="239">
          <cell r="J239" t="str">
            <v>Western Sahara</v>
          </cell>
        </row>
        <row r="240">
          <cell r="J240" t="str">
            <v>Yemen (Republic of Yemen)</v>
          </cell>
        </row>
        <row r="241">
          <cell r="J241" t="str">
            <v>Zambia</v>
          </cell>
        </row>
        <row r="242">
          <cell r="J242" t="str">
            <v>Zimbabwe</v>
          </cell>
        </row>
      </sheetData>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15">
          <cell r="AE15" t="str">
            <v>Insufficient Data</v>
          </cell>
        </row>
        <row r="23">
          <cell r="AG23" t="str">
            <v>Insufficient Data</v>
          </cell>
        </row>
        <row r="24">
          <cell r="AG24" t="str">
            <v>Uncalculated</v>
          </cell>
        </row>
      </sheetData>
      <sheetData sheetId="55"/>
      <sheetData sheetId="56"/>
      <sheetData sheetId="57"/>
      <sheetData sheetId="58"/>
      <sheetData sheetId="59"/>
      <sheetData sheetId="60"/>
      <sheetData sheetId="61"/>
      <sheetData sheetId="62"/>
      <sheetData sheetId="63"/>
      <sheetData sheetId="64"/>
      <sheetData sheetId="65">
        <row r="22">
          <cell r="E22" t="str">
            <v>(specify here)</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TB Contents"/>
      <sheetName val="General Instructions"/>
      <sheetName val="Definitions"/>
      <sheetName val="Org Info "/>
      <sheetName val="JV and Mergers"/>
      <sheetName val="Facilities "/>
      <sheetName val="Production"/>
      <sheetName val="Input costs"/>
      <sheetName val="SurgeMobilization Capacity"/>
      <sheetName val="Inventories"/>
      <sheetName val="National Defense Support "/>
      <sheetName val="Critical Infrastructure Support"/>
      <sheetName val="SuppliersPurchases"/>
      <sheetName val="Customers"/>
      <sheetName val="Employment - Sponge"/>
      <sheetName val="Employment - Non-Sponge"/>
      <sheetName val="Financials"/>
      <sheetName val="Sales"/>
      <sheetName val="R&amp;D + CapEx"/>
      <sheetName val="Competitiveness"/>
      <sheetName val="Certification"/>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2">
          <cell r="B2" t="str">
            <v>Alabama</v>
          </cell>
          <cell r="C2" t="str">
            <v>Yes</v>
          </cell>
          <cell r="E2" t="str">
            <v>United States</v>
          </cell>
          <cell r="AN2" t="str">
            <v xml:space="preserve">No Formal Educational Credential </v>
          </cell>
          <cell r="AO2" t="str">
            <v>No OTJ Required</v>
          </cell>
        </row>
        <row r="3">
          <cell r="B3" t="str">
            <v>Alaska</v>
          </cell>
          <cell r="C3" t="str">
            <v>No</v>
          </cell>
          <cell r="E3" t="str">
            <v>Afghanistan</v>
          </cell>
          <cell r="AN3" t="str">
            <v>High School Diploma or Equivalent</v>
          </cell>
          <cell r="AO3" t="str">
            <v>Less Than A Month of OTJ Required</v>
          </cell>
        </row>
        <row r="4">
          <cell r="B4" t="str">
            <v>American Samoa</v>
          </cell>
          <cell r="E4" t="str">
            <v>Albania</v>
          </cell>
          <cell r="AN4" t="str">
            <v>Associate's Degree</v>
          </cell>
          <cell r="AO4" t="str">
            <v>Between 1 Month and 6 Months of OTJ Required</v>
          </cell>
        </row>
        <row r="5">
          <cell r="B5" t="str">
            <v>Arizona</v>
          </cell>
          <cell r="E5" t="str">
            <v>Algeria</v>
          </cell>
          <cell r="AN5" t="str">
            <v>Bachelor's Degree</v>
          </cell>
          <cell r="AO5" t="str">
            <v>Between 6 Months to 1 Year of OTJ Required</v>
          </cell>
        </row>
        <row r="6">
          <cell r="B6" t="str">
            <v>Arkansas</v>
          </cell>
          <cell r="E6" t="str">
            <v>Andorra</v>
          </cell>
          <cell r="AN6" t="str">
            <v>Master's Degree</v>
          </cell>
          <cell r="AO6" t="str">
            <v>Between 1 and 2 Years of OTJ Required</v>
          </cell>
        </row>
        <row r="7">
          <cell r="B7" t="str">
            <v>California</v>
          </cell>
          <cell r="E7" t="str">
            <v>Angola</v>
          </cell>
          <cell r="AN7" t="str">
            <v>Doctoral or Professional Degree</v>
          </cell>
          <cell r="AO7" t="str">
            <v>Over 2 Years of OTJ Required</v>
          </cell>
        </row>
        <row r="8">
          <cell r="B8" t="str">
            <v>Colorado</v>
          </cell>
          <cell r="E8" t="str">
            <v>Anguilla</v>
          </cell>
        </row>
        <row r="9">
          <cell r="B9" t="str">
            <v>Connecticut</v>
          </cell>
          <cell r="E9" t="str">
            <v>Antigua and Barbuda</v>
          </cell>
        </row>
        <row r="10">
          <cell r="B10" t="str">
            <v>Delaware</v>
          </cell>
          <cell r="E10" t="str">
            <v>Argentina</v>
          </cell>
        </row>
        <row r="11">
          <cell r="B11" t="str">
            <v>District of Columbia</v>
          </cell>
          <cell r="E11" t="str">
            <v>Armenia</v>
          </cell>
        </row>
        <row r="12">
          <cell r="B12" t="str">
            <v>Florida</v>
          </cell>
          <cell r="E12" t="str">
            <v>Aruba</v>
          </cell>
        </row>
        <row r="13">
          <cell r="B13" t="str">
            <v>Georgia</v>
          </cell>
          <cell r="E13" t="str">
            <v>Australia</v>
          </cell>
        </row>
        <row r="14">
          <cell r="B14" t="str">
            <v>Guam</v>
          </cell>
          <cell r="E14" t="str">
            <v>Austria</v>
          </cell>
        </row>
        <row r="15">
          <cell r="B15" t="str">
            <v>Hawaii</v>
          </cell>
          <cell r="E15" t="str">
            <v>Azerbaijan</v>
          </cell>
        </row>
        <row r="16">
          <cell r="B16" t="str">
            <v>Idaho</v>
          </cell>
          <cell r="E16" t="str">
            <v>Bahamas</v>
          </cell>
        </row>
        <row r="17">
          <cell r="B17" t="str">
            <v>Illinois</v>
          </cell>
          <cell r="E17" t="str">
            <v>Bahrain</v>
          </cell>
        </row>
        <row r="18">
          <cell r="B18" t="str">
            <v>Indiana</v>
          </cell>
          <cell r="E18" t="str">
            <v>Bangladesh</v>
          </cell>
        </row>
        <row r="19">
          <cell r="B19" t="str">
            <v>Iowa</v>
          </cell>
          <cell r="E19" t="str">
            <v>Barbados</v>
          </cell>
        </row>
        <row r="20">
          <cell r="B20" t="str">
            <v>Kansas</v>
          </cell>
          <cell r="E20" t="str">
            <v>Belarus</v>
          </cell>
        </row>
        <row r="21">
          <cell r="B21" t="str">
            <v>Kentucky</v>
          </cell>
          <cell r="E21" t="str">
            <v>Belgium</v>
          </cell>
        </row>
        <row r="22">
          <cell r="B22" t="str">
            <v>Louisiana</v>
          </cell>
          <cell r="E22" t="str">
            <v>Belize</v>
          </cell>
        </row>
        <row r="23">
          <cell r="B23" t="str">
            <v>Maine</v>
          </cell>
          <cell r="E23" t="str">
            <v>Benin</v>
          </cell>
        </row>
        <row r="24">
          <cell r="B24" t="str">
            <v>Maryland</v>
          </cell>
          <cell r="E24" t="str">
            <v>Bermuda</v>
          </cell>
        </row>
        <row r="25">
          <cell r="B25" t="str">
            <v>Massachusetts</v>
          </cell>
          <cell r="E25" t="str">
            <v>Bhutan</v>
          </cell>
        </row>
        <row r="26">
          <cell r="B26" t="str">
            <v>Michigan</v>
          </cell>
          <cell r="E26" t="str">
            <v>Bolivia</v>
          </cell>
        </row>
        <row r="27">
          <cell r="B27" t="str">
            <v>Minnesota</v>
          </cell>
          <cell r="E27" t="str">
            <v>Bosnia and Herzegovina</v>
          </cell>
        </row>
        <row r="28">
          <cell r="B28" t="str">
            <v>Mississippi</v>
          </cell>
          <cell r="E28" t="str">
            <v>Botswana</v>
          </cell>
        </row>
        <row r="29">
          <cell r="B29" t="str">
            <v>Missouri</v>
          </cell>
          <cell r="E29" t="str">
            <v>Brazil</v>
          </cell>
        </row>
        <row r="30">
          <cell r="B30" t="str">
            <v>Montana</v>
          </cell>
          <cell r="E30" t="str">
            <v>British Indian Ocean Territory</v>
          </cell>
        </row>
        <row r="31">
          <cell r="B31" t="str">
            <v>Nebraska</v>
          </cell>
          <cell r="E31" t="str">
            <v>British Virgin Islands</v>
          </cell>
        </row>
        <row r="32">
          <cell r="B32" t="str">
            <v>Nevada</v>
          </cell>
          <cell r="E32" t="str">
            <v>Brunei</v>
          </cell>
        </row>
        <row r="33">
          <cell r="B33" t="str">
            <v>New Hampshire</v>
          </cell>
          <cell r="E33" t="str">
            <v>Bulgaria</v>
          </cell>
        </row>
        <row r="34">
          <cell r="B34" t="str">
            <v>New Jersey</v>
          </cell>
          <cell r="E34" t="str">
            <v>Burkina Faso</v>
          </cell>
        </row>
        <row r="35">
          <cell r="B35" t="str">
            <v>New Mexico</v>
          </cell>
          <cell r="E35" t="str">
            <v>Burma (Myanmar)</v>
          </cell>
        </row>
        <row r="36">
          <cell r="B36" t="str">
            <v>New York</v>
          </cell>
          <cell r="E36" t="str">
            <v>Burundi</v>
          </cell>
        </row>
        <row r="37">
          <cell r="B37" t="str">
            <v>North Carolina</v>
          </cell>
          <cell r="E37" t="str">
            <v>Cabo Verde</v>
          </cell>
        </row>
        <row r="38">
          <cell r="B38" t="str">
            <v>North Dakota</v>
          </cell>
          <cell r="E38" t="str">
            <v>Cambodia</v>
          </cell>
        </row>
        <row r="39">
          <cell r="B39" t="str">
            <v>Northern Mariana Islands</v>
          </cell>
          <cell r="E39" t="str">
            <v>Cameroon</v>
          </cell>
        </row>
        <row r="40">
          <cell r="B40" t="str">
            <v>Ohio</v>
          </cell>
          <cell r="E40" t="str">
            <v>Canada</v>
          </cell>
        </row>
        <row r="41">
          <cell r="B41" t="str">
            <v>Oklahoma</v>
          </cell>
          <cell r="E41" t="str">
            <v>Cayman Islands</v>
          </cell>
        </row>
        <row r="42">
          <cell r="B42" t="str">
            <v>Oregon</v>
          </cell>
          <cell r="E42" t="str">
            <v>Central African Republic</v>
          </cell>
        </row>
        <row r="43">
          <cell r="B43" t="str">
            <v>Pennsylvania</v>
          </cell>
          <cell r="E43" t="str">
            <v>Chad</v>
          </cell>
        </row>
        <row r="44">
          <cell r="B44" t="str">
            <v>Puerto Rico</v>
          </cell>
          <cell r="E44" t="str">
            <v>Chile</v>
          </cell>
        </row>
        <row r="45">
          <cell r="B45" t="str">
            <v>Rhode Island</v>
          </cell>
          <cell r="E45" t="str">
            <v>China</v>
          </cell>
        </row>
        <row r="46">
          <cell r="B46" t="str">
            <v>South Carolina</v>
          </cell>
          <cell r="E46" t="str">
            <v>Christmas Island (in the Indian Ocean)</v>
          </cell>
        </row>
        <row r="47">
          <cell r="B47" t="str">
            <v>South Dakota</v>
          </cell>
          <cell r="E47" t="str">
            <v>Cocos (Keeling) Islands</v>
          </cell>
        </row>
        <row r="48">
          <cell r="B48" t="str">
            <v>Tennessee</v>
          </cell>
          <cell r="E48" t="str">
            <v>Colombia</v>
          </cell>
        </row>
        <row r="49">
          <cell r="B49" t="str">
            <v>Texas</v>
          </cell>
          <cell r="E49" t="str">
            <v>Comoros</v>
          </cell>
        </row>
        <row r="50">
          <cell r="B50" t="str">
            <v>U.S. Virgin Islands</v>
          </cell>
          <cell r="E50" t="str">
            <v>Congo (Kinshasa)</v>
          </cell>
        </row>
        <row r="51">
          <cell r="B51" t="str">
            <v>Utah</v>
          </cell>
          <cell r="E51" t="str">
            <v>Congo (Brazzaville)</v>
          </cell>
        </row>
        <row r="52">
          <cell r="B52" t="str">
            <v>Vermont</v>
          </cell>
          <cell r="E52" t="str">
            <v>Cook Islands</v>
          </cell>
        </row>
        <row r="53">
          <cell r="B53" t="str">
            <v>Virginia</v>
          </cell>
          <cell r="E53" t="str">
            <v>Costa Rica</v>
          </cell>
        </row>
        <row r="54">
          <cell r="B54" t="str">
            <v>Washington</v>
          </cell>
          <cell r="E54" t="str">
            <v>Cote d'Ivoire</v>
          </cell>
        </row>
        <row r="55">
          <cell r="B55" t="str">
            <v>West Virginia</v>
          </cell>
          <cell r="E55" t="str">
            <v>Croatia</v>
          </cell>
        </row>
        <row r="56">
          <cell r="B56" t="str">
            <v>Wisconsin</v>
          </cell>
          <cell r="E56" t="str">
            <v>Cuba</v>
          </cell>
        </row>
        <row r="57">
          <cell r="B57" t="str">
            <v>Wyoming</v>
          </cell>
          <cell r="E57" t="str">
            <v>Curacao</v>
          </cell>
        </row>
        <row r="58">
          <cell r="E58" t="str">
            <v>Cyprus</v>
          </cell>
        </row>
        <row r="59">
          <cell r="E59" t="str">
            <v>Czech Republic</v>
          </cell>
        </row>
        <row r="60">
          <cell r="E60" t="str">
            <v>Denmark</v>
          </cell>
        </row>
        <row r="61">
          <cell r="E61" t="str">
            <v>Djibouti</v>
          </cell>
        </row>
        <row r="62">
          <cell r="E62" t="str">
            <v>Dominica</v>
          </cell>
        </row>
        <row r="63">
          <cell r="E63" t="str">
            <v>Dominican Republic</v>
          </cell>
        </row>
        <row r="64">
          <cell r="E64" t="str">
            <v>Ecuador</v>
          </cell>
        </row>
        <row r="65">
          <cell r="E65" t="str">
            <v>Egypt</v>
          </cell>
        </row>
        <row r="66">
          <cell r="E66" t="str">
            <v>El Salvador</v>
          </cell>
        </row>
        <row r="67">
          <cell r="E67" t="str">
            <v>Equatorial Guinea</v>
          </cell>
        </row>
        <row r="68">
          <cell r="E68" t="str">
            <v>Eritrea</v>
          </cell>
        </row>
        <row r="69">
          <cell r="E69" t="str">
            <v>Estonia</v>
          </cell>
        </row>
        <row r="70">
          <cell r="E70" t="str">
            <v>Ethiopia</v>
          </cell>
        </row>
        <row r="71">
          <cell r="E71" t="str">
            <v>Falkland Islands (Islas Malvinas)</v>
          </cell>
        </row>
        <row r="72">
          <cell r="E72" t="str">
            <v>Faroe Islands</v>
          </cell>
        </row>
        <row r="73">
          <cell r="E73" t="str">
            <v>Fiji</v>
          </cell>
        </row>
        <row r="74">
          <cell r="E74" t="str">
            <v>Finland</v>
          </cell>
        </row>
        <row r="75">
          <cell r="E75" t="str">
            <v>France</v>
          </cell>
        </row>
        <row r="76">
          <cell r="E76" t="str">
            <v>French Guiana</v>
          </cell>
        </row>
        <row r="77">
          <cell r="E77" t="str">
            <v>French Polynesia</v>
          </cell>
        </row>
        <row r="78">
          <cell r="E78" t="str">
            <v>French Southern and Antarctic Lands</v>
          </cell>
        </row>
        <row r="79">
          <cell r="E79" t="str">
            <v>Gabon</v>
          </cell>
        </row>
        <row r="80">
          <cell r="E80" t="str">
            <v>Gambia</v>
          </cell>
        </row>
        <row r="81">
          <cell r="E81" t="str">
            <v>Gaza Strip administered by Israel</v>
          </cell>
        </row>
        <row r="82">
          <cell r="E82" t="str">
            <v>Georgia</v>
          </cell>
        </row>
        <row r="83">
          <cell r="E83" t="str">
            <v>Germany</v>
          </cell>
        </row>
        <row r="84">
          <cell r="E84" t="str">
            <v>Ghana</v>
          </cell>
        </row>
        <row r="85">
          <cell r="E85" t="str">
            <v>Gibraltar</v>
          </cell>
        </row>
        <row r="86">
          <cell r="E86" t="str">
            <v>Greece</v>
          </cell>
        </row>
        <row r="87">
          <cell r="E87" t="str">
            <v>Greenland</v>
          </cell>
        </row>
        <row r="88">
          <cell r="E88" t="str">
            <v>Grenada</v>
          </cell>
        </row>
        <row r="89">
          <cell r="E89" t="str">
            <v>Guadeloupe</v>
          </cell>
        </row>
        <row r="90">
          <cell r="E90" t="str">
            <v>Guatemala</v>
          </cell>
        </row>
        <row r="91">
          <cell r="E91" t="str">
            <v>Guinea</v>
          </cell>
        </row>
        <row r="92">
          <cell r="E92" t="str">
            <v>Guinea-Bissau</v>
          </cell>
        </row>
        <row r="93">
          <cell r="E93" t="str">
            <v>Guyana</v>
          </cell>
        </row>
        <row r="94">
          <cell r="E94" t="str">
            <v>Haiti</v>
          </cell>
        </row>
        <row r="95">
          <cell r="E95" t="str">
            <v>Heard Island and McDonald Islands</v>
          </cell>
        </row>
        <row r="96">
          <cell r="E96" t="str">
            <v>Holy See (Vatican City)</v>
          </cell>
        </row>
        <row r="97">
          <cell r="E97" t="str">
            <v>Honduras</v>
          </cell>
        </row>
        <row r="98">
          <cell r="E98" t="str">
            <v>Hong Kong</v>
          </cell>
        </row>
        <row r="99">
          <cell r="E99" t="str">
            <v>Hungary</v>
          </cell>
        </row>
        <row r="100">
          <cell r="E100" t="str">
            <v>Iceland</v>
          </cell>
        </row>
        <row r="101">
          <cell r="E101" t="str">
            <v>India</v>
          </cell>
        </row>
        <row r="102">
          <cell r="E102" t="str">
            <v>Indonesia</v>
          </cell>
        </row>
        <row r="103">
          <cell r="E103" t="str">
            <v>Iran</v>
          </cell>
        </row>
        <row r="104">
          <cell r="E104" t="str">
            <v>Iraq</v>
          </cell>
        </row>
        <row r="105">
          <cell r="E105" t="str">
            <v>Ireland</v>
          </cell>
        </row>
        <row r="106">
          <cell r="E106" t="str">
            <v>Israel</v>
          </cell>
        </row>
        <row r="107">
          <cell r="E107" t="str">
            <v>Italy</v>
          </cell>
        </row>
        <row r="108">
          <cell r="E108" t="str">
            <v>Jamaica</v>
          </cell>
        </row>
        <row r="109">
          <cell r="E109" t="str">
            <v>Japan</v>
          </cell>
        </row>
        <row r="110">
          <cell r="E110" t="str">
            <v>Jordan</v>
          </cell>
        </row>
        <row r="111">
          <cell r="E111" t="str">
            <v>Kazakhstan</v>
          </cell>
        </row>
        <row r="112">
          <cell r="E112" t="str">
            <v>Kenya</v>
          </cell>
        </row>
        <row r="113">
          <cell r="E113" t="str">
            <v>Kiribati</v>
          </cell>
        </row>
        <row r="114">
          <cell r="E114" t="str">
            <v>Kosovo</v>
          </cell>
        </row>
        <row r="115">
          <cell r="E115" t="str">
            <v>Kuwait</v>
          </cell>
        </row>
        <row r="116">
          <cell r="E116" t="str">
            <v>Kyrgyzstan</v>
          </cell>
        </row>
        <row r="117">
          <cell r="E117" t="str">
            <v>Laos</v>
          </cell>
        </row>
        <row r="118">
          <cell r="E118" t="str">
            <v>Latvia</v>
          </cell>
        </row>
        <row r="119">
          <cell r="E119" t="str">
            <v>Lebanon</v>
          </cell>
        </row>
        <row r="120">
          <cell r="E120" t="str">
            <v>Lesotho</v>
          </cell>
        </row>
        <row r="121">
          <cell r="E121" t="str">
            <v>Liberia</v>
          </cell>
        </row>
        <row r="122">
          <cell r="E122" t="str">
            <v>Libya</v>
          </cell>
        </row>
        <row r="123">
          <cell r="E123" t="str">
            <v>Liechtenstein</v>
          </cell>
        </row>
        <row r="124">
          <cell r="E124" t="str">
            <v>Lithuania</v>
          </cell>
        </row>
        <row r="125">
          <cell r="E125" t="str">
            <v>Luxembourg</v>
          </cell>
        </row>
        <row r="126">
          <cell r="E126" t="str">
            <v>Macao</v>
          </cell>
        </row>
        <row r="127">
          <cell r="E127" t="str">
            <v>Macedonia</v>
          </cell>
        </row>
        <row r="128">
          <cell r="E128" t="str">
            <v>Madagascar</v>
          </cell>
        </row>
        <row r="129">
          <cell r="E129" t="str">
            <v>Malawi</v>
          </cell>
        </row>
        <row r="130">
          <cell r="E130" t="str">
            <v>Malaysia</v>
          </cell>
        </row>
        <row r="131">
          <cell r="E131" t="str">
            <v>Maldives</v>
          </cell>
        </row>
        <row r="132">
          <cell r="E132" t="str">
            <v>Mali</v>
          </cell>
        </row>
        <row r="133">
          <cell r="E133" t="str">
            <v>Malta</v>
          </cell>
        </row>
        <row r="134">
          <cell r="E134" t="str">
            <v>Marshall Islands</v>
          </cell>
        </row>
        <row r="135">
          <cell r="E135" t="str">
            <v>Martinique</v>
          </cell>
        </row>
        <row r="136">
          <cell r="E136" t="str">
            <v>Mauritania</v>
          </cell>
        </row>
        <row r="137">
          <cell r="E137" t="str">
            <v>Mauritius</v>
          </cell>
        </row>
        <row r="138">
          <cell r="E138" t="str">
            <v>Mayotte</v>
          </cell>
        </row>
        <row r="139">
          <cell r="E139" t="str">
            <v>Mexico</v>
          </cell>
        </row>
        <row r="140">
          <cell r="E140" t="str">
            <v>Micronesia, Federated States of</v>
          </cell>
        </row>
        <row r="141">
          <cell r="E141" t="str">
            <v>Moldova (Republic of Moldova)</v>
          </cell>
        </row>
        <row r="142">
          <cell r="E142" t="str">
            <v>Monaco</v>
          </cell>
        </row>
        <row r="143">
          <cell r="E143" t="str">
            <v>Mongolia</v>
          </cell>
        </row>
        <row r="144">
          <cell r="E144" t="str">
            <v>Montenegro</v>
          </cell>
        </row>
        <row r="145">
          <cell r="E145" t="str">
            <v>Montserrat</v>
          </cell>
        </row>
        <row r="146">
          <cell r="E146" t="str">
            <v>Morocco</v>
          </cell>
        </row>
        <row r="147">
          <cell r="E147" t="str">
            <v>Mozambique</v>
          </cell>
        </row>
        <row r="148">
          <cell r="E148" t="str">
            <v>Namibia</v>
          </cell>
        </row>
        <row r="149">
          <cell r="E149" t="str">
            <v>Nauru</v>
          </cell>
        </row>
        <row r="150">
          <cell r="E150" t="str">
            <v>Nepal</v>
          </cell>
        </row>
        <row r="151">
          <cell r="E151" t="str">
            <v>Netherlands</v>
          </cell>
        </row>
        <row r="152">
          <cell r="E152" t="str">
            <v>New Caledonia</v>
          </cell>
        </row>
        <row r="153">
          <cell r="E153" t="str">
            <v>New Zealand</v>
          </cell>
        </row>
        <row r="154">
          <cell r="E154" t="str">
            <v>Nicaragua</v>
          </cell>
        </row>
        <row r="155">
          <cell r="E155" t="str">
            <v>Niger</v>
          </cell>
        </row>
        <row r="156">
          <cell r="E156" t="str">
            <v>Nigeria</v>
          </cell>
        </row>
        <row r="157">
          <cell r="E157" t="str">
            <v>Niue</v>
          </cell>
        </row>
        <row r="158">
          <cell r="E158" t="str">
            <v>Norfolk Island</v>
          </cell>
        </row>
        <row r="159">
          <cell r="E159" t="str">
            <v>North Korea (DPRK)</v>
          </cell>
        </row>
        <row r="160">
          <cell r="E160" t="str">
            <v>Norway</v>
          </cell>
        </row>
        <row r="161">
          <cell r="E161" t="str">
            <v>Oman</v>
          </cell>
        </row>
        <row r="162">
          <cell r="E162" t="str">
            <v>Pakistan</v>
          </cell>
        </row>
        <row r="163">
          <cell r="E163" t="str">
            <v>Palau</v>
          </cell>
        </row>
        <row r="164">
          <cell r="E164" t="str">
            <v>Panama</v>
          </cell>
        </row>
        <row r="165">
          <cell r="E165" t="str">
            <v>Papua New Guinea</v>
          </cell>
        </row>
        <row r="166">
          <cell r="E166" t="str">
            <v>Paraguay</v>
          </cell>
        </row>
        <row r="167">
          <cell r="E167" t="str">
            <v>Peru</v>
          </cell>
        </row>
        <row r="168">
          <cell r="E168" t="str">
            <v>Philippines</v>
          </cell>
        </row>
        <row r="169">
          <cell r="E169" t="str">
            <v>Pitcairn Islands</v>
          </cell>
        </row>
        <row r="170">
          <cell r="E170" t="str">
            <v>Poland</v>
          </cell>
        </row>
        <row r="171">
          <cell r="E171" t="str">
            <v>Portugal</v>
          </cell>
        </row>
        <row r="172">
          <cell r="E172" t="str">
            <v>Qatar</v>
          </cell>
        </row>
        <row r="173">
          <cell r="E173" t="str">
            <v>Reunion</v>
          </cell>
        </row>
        <row r="174">
          <cell r="E174" t="str">
            <v>Romania</v>
          </cell>
        </row>
        <row r="175">
          <cell r="E175" t="str">
            <v>Russia</v>
          </cell>
        </row>
        <row r="176">
          <cell r="E176" t="str">
            <v>Rwanda</v>
          </cell>
        </row>
        <row r="177">
          <cell r="E177" t="str">
            <v>Saint Helena</v>
          </cell>
        </row>
        <row r="178">
          <cell r="E178" t="str">
            <v>Saint Kitts and Nevis</v>
          </cell>
        </row>
        <row r="179">
          <cell r="E179" t="str">
            <v>Saint Lucia</v>
          </cell>
        </row>
        <row r="180">
          <cell r="E180" t="str">
            <v>Saint Pierre and Miquelon</v>
          </cell>
        </row>
        <row r="181">
          <cell r="E181" t="str">
            <v>Saint Vincent and the Grenadines</v>
          </cell>
        </row>
        <row r="182">
          <cell r="E182" t="str">
            <v>Samoa (Western Samoa)</v>
          </cell>
        </row>
        <row r="183">
          <cell r="E183" t="str">
            <v>San Marino</v>
          </cell>
        </row>
        <row r="184">
          <cell r="E184" t="str">
            <v>Sao Tome and Principe</v>
          </cell>
        </row>
        <row r="185">
          <cell r="E185" t="str">
            <v>Saudi Arabia</v>
          </cell>
        </row>
        <row r="186">
          <cell r="E186" t="str">
            <v>Senegal</v>
          </cell>
        </row>
        <row r="187">
          <cell r="E187" t="str">
            <v>Serbia</v>
          </cell>
        </row>
        <row r="188">
          <cell r="E188" t="str">
            <v>Seychelles</v>
          </cell>
        </row>
        <row r="189">
          <cell r="E189" t="str">
            <v>Sierra Leone</v>
          </cell>
        </row>
        <row r="190">
          <cell r="E190" t="str">
            <v>Singapore</v>
          </cell>
        </row>
        <row r="191">
          <cell r="E191" t="str">
            <v>Sint Maarten</v>
          </cell>
        </row>
        <row r="192">
          <cell r="E192" t="str">
            <v>Slovakia</v>
          </cell>
        </row>
        <row r="193">
          <cell r="E193" t="str">
            <v>Slovenia</v>
          </cell>
        </row>
        <row r="194">
          <cell r="E194" t="str">
            <v>Solomon Islands</v>
          </cell>
        </row>
        <row r="195">
          <cell r="E195" t="str">
            <v>Somalia</v>
          </cell>
        </row>
        <row r="196">
          <cell r="E196" t="str">
            <v>South Africa</v>
          </cell>
        </row>
        <row r="197">
          <cell r="E197" t="str">
            <v>South Korea (ROK)</v>
          </cell>
        </row>
        <row r="198">
          <cell r="E198" t="str">
            <v>South Sudan</v>
          </cell>
        </row>
        <row r="199">
          <cell r="E199" t="str">
            <v>Spain</v>
          </cell>
        </row>
        <row r="200">
          <cell r="E200" t="str">
            <v>Sri Lanka</v>
          </cell>
        </row>
        <row r="201">
          <cell r="E201" t="str">
            <v>Sudan</v>
          </cell>
        </row>
        <row r="202">
          <cell r="E202" t="str">
            <v>Suriname</v>
          </cell>
        </row>
        <row r="203">
          <cell r="E203" t="str">
            <v>Svalbard and Jan Mayen</v>
          </cell>
        </row>
        <row r="204">
          <cell r="E204" t="str">
            <v>Swaziland</v>
          </cell>
        </row>
        <row r="205">
          <cell r="E205" t="str">
            <v>Sweden</v>
          </cell>
        </row>
        <row r="206">
          <cell r="E206" t="str">
            <v>Switzerland</v>
          </cell>
        </row>
        <row r="207">
          <cell r="E207" t="str">
            <v>Syria (Syrian Arab Republic)</v>
          </cell>
        </row>
        <row r="208">
          <cell r="E208" t="str">
            <v>Taiwan</v>
          </cell>
        </row>
        <row r="209">
          <cell r="E209" t="str">
            <v>Tajikistan</v>
          </cell>
        </row>
        <row r="210">
          <cell r="E210" t="str">
            <v>Tanzania (United Republic of Tanzania)</v>
          </cell>
        </row>
        <row r="211">
          <cell r="E211" t="str">
            <v>Thailand</v>
          </cell>
        </row>
        <row r="212">
          <cell r="E212" t="str">
            <v>Timor-Leste</v>
          </cell>
        </row>
        <row r="213">
          <cell r="E213" t="str">
            <v>Togo</v>
          </cell>
        </row>
        <row r="214">
          <cell r="E214" t="str">
            <v>Tokelau</v>
          </cell>
        </row>
        <row r="215">
          <cell r="E215" t="str">
            <v>Tonga</v>
          </cell>
        </row>
        <row r="216">
          <cell r="E216" t="str">
            <v>Trinidad and Tobago</v>
          </cell>
        </row>
        <row r="217">
          <cell r="E217" t="str">
            <v>Tunisia</v>
          </cell>
        </row>
        <row r="218">
          <cell r="E218" t="str">
            <v>Turkey</v>
          </cell>
        </row>
        <row r="219">
          <cell r="E219" t="str">
            <v>Turkmenistan</v>
          </cell>
        </row>
        <row r="220">
          <cell r="E220" t="str">
            <v>Turks and Caicos Islands</v>
          </cell>
        </row>
        <row r="221">
          <cell r="E221" t="str">
            <v>Tuvalu</v>
          </cell>
        </row>
        <row r="222">
          <cell r="E222" t="str">
            <v>Uganda</v>
          </cell>
        </row>
        <row r="223">
          <cell r="E223" t="str">
            <v>Ukraine</v>
          </cell>
        </row>
        <row r="224">
          <cell r="E224" t="str">
            <v>United Arab Emirates</v>
          </cell>
        </row>
        <row r="225">
          <cell r="E225" t="str">
            <v>United Kingdom</v>
          </cell>
        </row>
        <row r="226">
          <cell r="E226" t="str">
            <v>United States Minor Outlying Islands</v>
          </cell>
        </row>
        <row r="227">
          <cell r="E227" t="str">
            <v>Uruguay</v>
          </cell>
        </row>
        <row r="228">
          <cell r="E228" t="str">
            <v>Uzbekistan</v>
          </cell>
        </row>
        <row r="229">
          <cell r="E229" t="str">
            <v>Vanuatu</v>
          </cell>
        </row>
        <row r="230">
          <cell r="E230" t="str">
            <v>Venezuela</v>
          </cell>
        </row>
        <row r="231">
          <cell r="E231" t="str">
            <v>Vietnam</v>
          </cell>
        </row>
        <row r="232">
          <cell r="E232" t="str">
            <v>Wallis and Futuna</v>
          </cell>
        </row>
        <row r="233">
          <cell r="E233" t="str">
            <v>West Bank administered by Israel</v>
          </cell>
        </row>
        <row r="234">
          <cell r="E234" t="str">
            <v>Western Sahara</v>
          </cell>
        </row>
        <row r="235">
          <cell r="E235" t="str">
            <v>Yemen (Republic of Yemen)</v>
          </cell>
        </row>
        <row r="236">
          <cell r="E236" t="str">
            <v>Zambia</v>
          </cell>
        </row>
        <row r="237">
          <cell r="E237" t="str">
            <v>Zimbabwe</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TB Contents"/>
      <sheetName val="General Instructions"/>
      <sheetName val="Definitions"/>
      <sheetName val="Org Info "/>
      <sheetName val="Facilities"/>
      <sheetName val="Production"/>
      <sheetName val="Inventories"/>
      <sheetName val="National Defense Support "/>
      <sheetName val="Critical Infrastructure Support"/>
      <sheetName val="SuppliersPurchases"/>
      <sheetName val="Prices"/>
      <sheetName val="Employment"/>
      <sheetName val="DOD Requests"/>
      <sheetName val="Financials"/>
      <sheetName val="Sales"/>
      <sheetName val="Competitiveness"/>
      <sheetName val="Certification"/>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2">
          <cell r="B2" t="str">
            <v>Alabama</v>
          </cell>
          <cell r="C2" t="str">
            <v>Yes</v>
          </cell>
          <cell r="E2" t="str">
            <v>United States</v>
          </cell>
          <cell r="AN2" t="str">
            <v xml:space="preserve">No Formal Educational Credential </v>
          </cell>
          <cell r="AO2" t="str">
            <v>No OTJ Required</v>
          </cell>
        </row>
        <row r="3">
          <cell r="B3" t="str">
            <v>Alaska</v>
          </cell>
          <cell r="C3" t="str">
            <v>No</v>
          </cell>
          <cell r="E3" t="str">
            <v>Afghanistan</v>
          </cell>
          <cell r="AN3" t="str">
            <v>High School Diploma or Equivalent</v>
          </cell>
          <cell r="AO3" t="str">
            <v>Less Than A Month of OTJ Required</v>
          </cell>
        </row>
        <row r="4">
          <cell r="B4" t="str">
            <v>American Samoa</v>
          </cell>
          <cell r="E4" t="str">
            <v>Albania</v>
          </cell>
          <cell r="AN4" t="str">
            <v>Associate's Degree</v>
          </cell>
          <cell r="AO4" t="str">
            <v>Between 1 Month and 6 Months of OTJ Required</v>
          </cell>
        </row>
        <row r="5">
          <cell r="B5" t="str">
            <v>Arizona</v>
          </cell>
          <cell r="E5" t="str">
            <v>Algeria</v>
          </cell>
          <cell r="AN5" t="str">
            <v>Bachelor's Degree</v>
          </cell>
          <cell r="AO5" t="str">
            <v>Between 6 Months to 1 Year of OTJ Required</v>
          </cell>
        </row>
        <row r="6">
          <cell r="B6" t="str">
            <v>Arkansas</v>
          </cell>
          <cell r="E6" t="str">
            <v>Andorra</v>
          </cell>
          <cell r="AN6" t="str">
            <v>Master's Degree</v>
          </cell>
          <cell r="AO6" t="str">
            <v>Between 1 and 2 Years of OTJ Required</v>
          </cell>
        </row>
        <row r="7">
          <cell r="B7" t="str">
            <v>California</v>
          </cell>
          <cell r="E7" t="str">
            <v>Angola</v>
          </cell>
          <cell r="AN7" t="str">
            <v>Doctoral or Professional Degree</v>
          </cell>
          <cell r="AO7" t="str">
            <v>Over 2 Years of OTJ Required</v>
          </cell>
        </row>
        <row r="8">
          <cell r="B8" t="str">
            <v>Colorado</v>
          </cell>
          <cell r="E8" t="str">
            <v>Anguilla</v>
          </cell>
        </row>
        <row r="9">
          <cell r="B9" t="str">
            <v>Connecticut</v>
          </cell>
          <cell r="E9" t="str">
            <v>Antigua and Barbuda</v>
          </cell>
        </row>
        <row r="10">
          <cell r="B10" t="str">
            <v>Delaware</v>
          </cell>
          <cell r="E10" t="str">
            <v>Argentina</v>
          </cell>
        </row>
        <row r="11">
          <cell r="B11" t="str">
            <v>District of Columbia</v>
          </cell>
          <cell r="E11" t="str">
            <v>Armenia</v>
          </cell>
        </row>
        <row r="12">
          <cell r="B12" t="str">
            <v>Florida</v>
          </cell>
          <cell r="E12" t="str">
            <v>Aruba</v>
          </cell>
        </row>
        <row r="13">
          <cell r="B13" t="str">
            <v>Georgia</v>
          </cell>
          <cell r="E13" t="str">
            <v>Australia</v>
          </cell>
        </row>
        <row r="14">
          <cell r="B14" t="str">
            <v>Guam</v>
          </cell>
          <cell r="E14" t="str">
            <v>Austria</v>
          </cell>
        </row>
        <row r="15">
          <cell r="B15" t="str">
            <v>Hawaii</v>
          </cell>
          <cell r="E15" t="str">
            <v>Azerbaijan</v>
          </cell>
        </row>
        <row r="16">
          <cell r="B16" t="str">
            <v>Idaho</v>
          </cell>
          <cell r="E16" t="str">
            <v>Bahamas</v>
          </cell>
        </row>
        <row r="17">
          <cell r="B17" t="str">
            <v>Illinois</v>
          </cell>
          <cell r="E17" t="str">
            <v>Bahrain</v>
          </cell>
        </row>
        <row r="18">
          <cell r="B18" t="str">
            <v>Indiana</v>
          </cell>
          <cell r="E18" t="str">
            <v>Bangladesh</v>
          </cell>
        </row>
        <row r="19">
          <cell r="B19" t="str">
            <v>Iowa</v>
          </cell>
          <cell r="E19" t="str">
            <v>Barbados</v>
          </cell>
        </row>
        <row r="20">
          <cell r="B20" t="str">
            <v>Kansas</v>
          </cell>
          <cell r="E20" t="str">
            <v>Belarus</v>
          </cell>
        </row>
        <row r="21">
          <cell r="B21" t="str">
            <v>Kentucky</v>
          </cell>
          <cell r="E21" t="str">
            <v>Belgium</v>
          </cell>
        </row>
        <row r="22">
          <cell r="B22" t="str">
            <v>Louisiana</v>
          </cell>
          <cell r="E22" t="str">
            <v>Belize</v>
          </cell>
        </row>
        <row r="23">
          <cell r="B23" t="str">
            <v>Maine</v>
          </cell>
          <cell r="E23" t="str">
            <v>Benin</v>
          </cell>
        </row>
        <row r="24">
          <cell r="B24" t="str">
            <v>Maryland</v>
          </cell>
          <cell r="E24" t="str">
            <v>Bermuda</v>
          </cell>
        </row>
        <row r="25">
          <cell r="B25" t="str">
            <v>Massachusetts</v>
          </cell>
          <cell r="E25" t="str">
            <v>Bhutan</v>
          </cell>
        </row>
        <row r="26">
          <cell r="B26" t="str">
            <v>Michigan</v>
          </cell>
          <cell r="E26" t="str">
            <v>Bolivia</v>
          </cell>
        </row>
        <row r="27">
          <cell r="B27" t="str">
            <v>Minnesota</v>
          </cell>
          <cell r="E27" t="str">
            <v>Bosnia and Herzegovina</v>
          </cell>
        </row>
        <row r="28">
          <cell r="B28" t="str">
            <v>Mississippi</v>
          </cell>
          <cell r="E28" t="str">
            <v>Botswana</v>
          </cell>
        </row>
        <row r="29">
          <cell r="B29" t="str">
            <v>Missouri</v>
          </cell>
          <cell r="E29" t="str">
            <v>Brazil</v>
          </cell>
        </row>
        <row r="30">
          <cell r="B30" t="str">
            <v>Montana</v>
          </cell>
          <cell r="E30" t="str">
            <v>British Indian Ocean Territory</v>
          </cell>
        </row>
        <row r="31">
          <cell r="B31" t="str">
            <v>Nebraska</v>
          </cell>
          <cell r="E31" t="str">
            <v>British Virgin Islands</v>
          </cell>
        </row>
        <row r="32">
          <cell r="B32" t="str">
            <v>Nevada</v>
          </cell>
          <cell r="E32" t="str">
            <v>Brunei</v>
          </cell>
        </row>
        <row r="33">
          <cell r="B33" t="str">
            <v>New Hampshire</v>
          </cell>
          <cell r="E33" t="str">
            <v>Bulgaria</v>
          </cell>
        </row>
        <row r="34">
          <cell r="B34" t="str">
            <v>New Jersey</v>
          </cell>
          <cell r="E34" t="str">
            <v>Burkina Faso</v>
          </cell>
        </row>
        <row r="35">
          <cell r="B35" t="str">
            <v>New Mexico</v>
          </cell>
          <cell r="E35" t="str">
            <v>Burma (Myanmar)</v>
          </cell>
        </row>
        <row r="36">
          <cell r="B36" t="str">
            <v>New York</v>
          </cell>
          <cell r="E36" t="str">
            <v>Burundi</v>
          </cell>
        </row>
        <row r="37">
          <cell r="B37" t="str">
            <v>North Carolina</v>
          </cell>
          <cell r="E37" t="str">
            <v>Cabo Verde</v>
          </cell>
        </row>
        <row r="38">
          <cell r="B38" t="str">
            <v>North Dakota</v>
          </cell>
          <cell r="E38" t="str">
            <v>Cambodia</v>
          </cell>
        </row>
        <row r="39">
          <cell r="B39" t="str">
            <v>Northern Mariana Islands</v>
          </cell>
          <cell r="E39" t="str">
            <v>Cameroon</v>
          </cell>
        </row>
        <row r="40">
          <cell r="B40" t="str">
            <v>Ohio</v>
          </cell>
          <cell r="E40" t="str">
            <v>Canada</v>
          </cell>
        </row>
        <row r="41">
          <cell r="B41" t="str">
            <v>Oklahoma</v>
          </cell>
          <cell r="E41" t="str">
            <v>Cayman Islands</v>
          </cell>
        </row>
        <row r="42">
          <cell r="B42" t="str">
            <v>Oregon</v>
          </cell>
          <cell r="E42" t="str">
            <v>Central African Republic</v>
          </cell>
        </row>
        <row r="43">
          <cell r="B43" t="str">
            <v>Pennsylvania</v>
          </cell>
          <cell r="E43" t="str">
            <v>Chad</v>
          </cell>
        </row>
        <row r="44">
          <cell r="B44" t="str">
            <v>Puerto Rico</v>
          </cell>
          <cell r="E44" t="str">
            <v>Chile</v>
          </cell>
        </row>
        <row r="45">
          <cell r="B45" t="str">
            <v>Rhode Island</v>
          </cell>
          <cell r="E45" t="str">
            <v>China</v>
          </cell>
        </row>
        <row r="46">
          <cell r="B46" t="str">
            <v>South Carolina</v>
          </cell>
          <cell r="E46" t="str">
            <v>Christmas Island (in the Indian Ocean)</v>
          </cell>
        </row>
        <row r="47">
          <cell r="B47" t="str">
            <v>South Dakota</v>
          </cell>
          <cell r="E47" t="str">
            <v>Cocos (Keeling) Islands</v>
          </cell>
        </row>
        <row r="48">
          <cell r="B48" t="str">
            <v>Tennessee</v>
          </cell>
          <cell r="E48" t="str">
            <v>Colombia</v>
          </cell>
        </row>
        <row r="49">
          <cell r="B49" t="str">
            <v>Texas</v>
          </cell>
          <cell r="E49" t="str">
            <v>Comoros</v>
          </cell>
        </row>
        <row r="50">
          <cell r="B50" t="str">
            <v>U.S. Virgin Islands</v>
          </cell>
          <cell r="E50" t="str">
            <v>Congo (Kinshasa)</v>
          </cell>
        </row>
        <row r="51">
          <cell r="B51" t="str">
            <v>Utah</v>
          </cell>
          <cell r="E51" t="str">
            <v>Congo (Brazzaville)</v>
          </cell>
        </row>
        <row r="52">
          <cell r="B52" t="str">
            <v>Vermont</v>
          </cell>
          <cell r="E52" t="str">
            <v>Cook Islands</v>
          </cell>
        </row>
        <row r="53">
          <cell r="B53" t="str">
            <v>Virginia</v>
          </cell>
          <cell r="E53" t="str">
            <v>Costa Rica</v>
          </cell>
        </row>
        <row r="54">
          <cell r="B54" t="str">
            <v>Washington</v>
          </cell>
          <cell r="E54" t="str">
            <v>Cote d'Ivoire</v>
          </cell>
        </row>
        <row r="55">
          <cell r="B55" t="str">
            <v>West Virginia</v>
          </cell>
          <cell r="E55" t="str">
            <v>Croatia</v>
          </cell>
        </row>
        <row r="56">
          <cell r="B56" t="str">
            <v>Wisconsin</v>
          </cell>
          <cell r="E56" t="str">
            <v>Cuba</v>
          </cell>
        </row>
        <row r="57">
          <cell r="B57" t="str">
            <v>Wyoming</v>
          </cell>
          <cell r="E57" t="str">
            <v>Curacao</v>
          </cell>
        </row>
        <row r="58">
          <cell r="E58" t="str">
            <v>Cyprus</v>
          </cell>
        </row>
        <row r="59">
          <cell r="E59" t="str">
            <v>Czech Republic</v>
          </cell>
        </row>
        <row r="60">
          <cell r="E60" t="str">
            <v>Denmark</v>
          </cell>
        </row>
        <row r="61">
          <cell r="E61" t="str">
            <v>Djibouti</v>
          </cell>
        </row>
        <row r="62">
          <cell r="E62" t="str">
            <v>Dominica</v>
          </cell>
        </row>
        <row r="63">
          <cell r="E63" t="str">
            <v>Dominican Republic</v>
          </cell>
        </row>
        <row r="64">
          <cell r="E64" t="str">
            <v>Ecuador</v>
          </cell>
        </row>
        <row r="65">
          <cell r="E65" t="str">
            <v>Egypt</v>
          </cell>
        </row>
        <row r="66">
          <cell r="E66" t="str">
            <v>El Salvador</v>
          </cell>
        </row>
        <row r="67">
          <cell r="E67" t="str">
            <v>Equatorial Guinea</v>
          </cell>
        </row>
        <row r="68">
          <cell r="E68" t="str">
            <v>Eritrea</v>
          </cell>
        </row>
        <row r="69">
          <cell r="E69" t="str">
            <v>Estonia</v>
          </cell>
        </row>
        <row r="70">
          <cell r="E70" t="str">
            <v>Ethiopia</v>
          </cell>
        </row>
        <row r="71">
          <cell r="E71" t="str">
            <v>Falkland Islands (Islas Malvinas)</v>
          </cell>
        </row>
        <row r="72">
          <cell r="E72" t="str">
            <v>Faroe Islands</v>
          </cell>
        </row>
        <row r="73">
          <cell r="E73" t="str">
            <v>Fiji</v>
          </cell>
        </row>
        <row r="74">
          <cell r="E74" t="str">
            <v>Finland</v>
          </cell>
        </row>
        <row r="75">
          <cell r="E75" t="str">
            <v>France</v>
          </cell>
        </row>
        <row r="76">
          <cell r="E76" t="str">
            <v>French Guiana</v>
          </cell>
        </row>
        <row r="77">
          <cell r="E77" t="str">
            <v>French Polynesia</v>
          </cell>
        </row>
        <row r="78">
          <cell r="E78" t="str">
            <v>French Southern and Antarctic Lands</v>
          </cell>
        </row>
        <row r="79">
          <cell r="E79" t="str">
            <v>Gabon</v>
          </cell>
        </row>
        <row r="80">
          <cell r="E80" t="str">
            <v>Gambia</v>
          </cell>
        </row>
        <row r="81">
          <cell r="E81" t="str">
            <v>Gaza Strip administered by Israel</v>
          </cell>
        </row>
        <row r="82">
          <cell r="E82" t="str">
            <v>Georgia</v>
          </cell>
        </row>
        <row r="83">
          <cell r="E83" t="str">
            <v>Germany</v>
          </cell>
        </row>
        <row r="84">
          <cell r="E84" t="str">
            <v>Ghana</v>
          </cell>
        </row>
        <row r="85">
          <cell r="E85" t="str">
            <v>Gibraltar</v>
          </cell>
        </row>
        <row r="86">
          <cell r="E86" t="str">
            <v>Greece</v>
          </cell>
        </row>
        <row r="87">
          <cell r="E87" t="str">
            <v>Greenland</v>
          </cell>
        </row>
        <row r="88">
          <cell r="E88" t="str">
            <v>Grenada</v>
          </cell>
        </row>
        <row r="89">
          <cell r="E89" t="str">
            <v>Guadeloupe</v>
          </cell>
        </row>
        <row r="90">
          <cell r="E90" t="str">
            <v>Guatemala</v>
          </cell>
        </row>
        <row r="91">
          <cell r="E91" t="str">
            <v>Guinea</v>
          </cell>
        </row>
        <row r="92">
          <cell r="E92" t="str">
            <v>Guinea-Bissau</v>
          </cell>
        </row>
        <row r="93">
          <cell r="E93" t="str">
            <v>Guyana</v>
          </cell>
        </row>
        <row r="94">
          <cell r="E94" t="str">
            <v>Haiti</v>
          </cell>
        </row>
        <row r="95">
          <cell r="E95" t="str">
            <v>Heard Island and McDonald Islands</v>
          </cell>
        </row>
        <row r="96">
          <cell r="E96" t="str">
            <v>Holy See (Vatican City)</v>
          </cell>
        </row>
        <row r="97">
          <cell r="E97" t="str">
            <v>Honduras</v>
          </cell>
        </row>
        <row r="98">
          <cell r="E98" t="str">
            <v>Hong Kong</v>
          </cell>
        </row>
        <row r="99">
          <cell r="E99" t="str">
            <v>Hungary</v>
          </cell>
        </row>
        <row r="100">
          <cell r="E100" t="str">
            <v>Iceland</v>
          </cell>
        </row>
        <row r="101">
          <cell r="E101" t="str">
            <v>India</v>
          </cell>
        </row>
        <row r="102">
          <cell r="E102" t="str">
            <v>Indonesia</v>
          </cell>
        </row>
        <row r="103">
          <cell r="E103" t="str">
            <v>Iran</v>
          </cell>
        </row>
        <row r="104">
          <cell r="E104" t="str">
            <v>Iraq</v>
          </cell>
        </row>
        <row r="105">
          <cell r="E105" t="str">
            <v>Ireland</v>
          </cell>
        </row>
        <row r="106">
          <cell r="E106" t="str">
            <v>Israel</v>
          </cell>
        </row>
        <row r="107">
          <cell r="E107" t="str">
            <v>Italy</v>
          </cell>
        </row>
        <row r="108">
          <cell r="E108" t="str">
            <v>Jamaica</v>
          </cell>
        </row>
        <row r="109">
          <cell r="E109" t="str">
            <v>Japan</v>
          </cell>
        </row>
        <row r="110">
          <cell r="E110" t="str">
            <v>Jordan</v>
          </cell>
        </row>
        <row r="111">
          <cell r="E111" t="str">
            <v>Kazakhstan</v>
          </cell>
        </row>
        <row r="112">
          <cell r="E112" t="str">
            <v>Kenya</v>
          </cell>
        </row>
        <row r="113">
          <cell r="E113" t="str">
            <v>Kiribati</v>
          </cell>
        </row>
        <row r="114">
          <cell r="E114" t="str">
            <v>Kosovo</v>
          </cell>
        </row>
        <row r="115">
          <cell r="E115" t="str">
            <v>Kuwait</v>
          </cell>
        </row>
        <row r="116">
          <cell r="E116" t="str">
            <v>Kyrgyzstan</v>
          </cell>
        </row>
        <row r="117">
          <cell r="E117" t="str">
            <v>Laos</v>
          </cell>
        </row>
        <row r="118">
          <cell r="E118" t="str">
            <v>Latvia</v>
          </cell>
        </row>
        <row r="119">
          <cell r="E119" t="str">
            <v>Lebanon</v>
          </cell>
        </row>
        <row r="120">
          <cell r="E120" t="str">
            <v>Lesotho</v>
          </cell>
        </row>
        <row r="121">
          <cell r="E121" t="str">
            <v>Liberia</v>
          </cell>
        </row>
        <row r="122">
          <cell r="E122" t="str">
            <v>Libya</v>
          </cell>
        </row>
        <row r="123">
          <cell r="E123" t="str">
            <v>Liechtenstein</v>
          </cell>
        </row>
        <row r="124">
          <cell r="E124" t="str">
            <v>Lithuania</v>
          </cell>
        </row>
        <row r="125">
          <cell r="E125" t="str">
            <v>Luxembourg</v>
          </cell>
        </row>
        <row r="126">
          <cell r="E126" t="str">
            <v>Macao</v>
          </cell>
        </row>
        <row r="127">
          <cell r="E127" t="str">
            <v>Macedonia</v>
          </cell>
        </row>
        <row r="128">
          <cell r="E128" t="str">
            <v>Madagascar</v>
          </cell>
        </row>
        <row r="129">
          <cell r="E129" t="str">
            <v>Malawi</v>
          </cell>
        </row>
        <row r="130">
          <cell r="E130" t="str">
            <v>Malaysia</v>
          </cell>
        </row>
        <row r="131">
          <cell r="E131" t="str">
            <v>Maldives</v>
          </cell>
        </row>
        <row r="132">
          <cell r="E132" t="str">
            <v>Mali</v>
          </cell>
        </row>
        <row r="133">
          <cell r="E133" t="str">
            <v>Malta</v>
          </cell>
        </row>
        <row r="134">
          <cell r="E134" t="str">
            <v>Marshall Islands</v>
          </cell>
        </row>
        <row r="135">
          <cell r="E135" t="str">
            <v>Martinique</v>
          </cell>
        </row>
        <row r="136">
          <cell r="E136" t="str">
            <v>Mauritania</v>
          </cell>
        </row>
        <row r="137">
          <cell r="E137" t="str">
            <v>Mauritius</v>
          </cell>
        </row>
        <row r="138">
          <cell r="E138" t="str">
            <v>Mayotte</v>
          </cell>
        </row>
        <row r="139">
          <cell r="E139" t="str">
            <v>Mexico</v>
          </cell>
        </row>
        <row r="140">
          <cell r="E140" t="str">
            <v>Micronesia, Federated States of</v>
          </cell>
        </row>
        <row r="141">
          <cell r="E141" t="str">
            <v>Moldova (Republic of Moldova)</v>
          </cell>
        </row>
        <row r="142">
          <cell r="E142" t="str">
            <v>Monaco</v>
          </cell>
        </row>
        <row r="143">
          <cell r="E143" t="str">
            <v>Mongolia</v>
          </cell>
        </row>
        <row r="144">
          <cell r="E144" t="str">
            <v>Montenegro</v>
          </cell>
        </row>
        <row r="145">
          <cell r="E145" t="str">
            <v>Montserrat</v>
          </cell>
        </row>
        <row r="146">
          <cell r="E146" t="str">
            <v>Morocco</v>
          </cell>
        </row>
        <row r="147">
          <cell r="E147" t="str">
            <v>Mozambique</v>
          </cell>
        </row>
        <row r="148">
          <cell r="E148" t="str">
            <v>Namibia</v>
          </cell>
        </row>
        <row r="149">
          <cell r="E149" t="str">
            <v>Nauru</v>
          </cell>
        </row>
        <row r="150">
          <cell r="E150" t="str">
            <v>Nepal</v>
          </cell>
        </row>
        <row r="151">
          <cell r="E151" t="str">
            <v>Netherlands</v>
          </cell>
        </row>
        <row r="152">
          <cell r="E152" t="str">
            <v>New Caledonia</v>
          </cell>
        </row>
        <row r="153">
          <cell r="E153" t="str">
            <v>New Zealand</v>
          </cell>
        </row>
        <row r="154">
          <cell r="E154" t="str">
            <v>Nicaragua</v>
          </cell>
        </row>
        <row r="155">
          <cell r="E155" t="str">
            <v>Niger</v>
          </cell>
        </row>
        <row r="156">
          <cell r="E156" t="str">
            <v>Nigeria</v>
          </cell>
        </row>
        <row r="157">
          <cell r="E157" t="str">
            <v>Niue</v>
          </cell>
        </row>
        <row r="158">
          <cell r="E158" t="str">
            <v>Norfolk Island</v>
          </cell>
        </row>
        <row r="159">
          <cell r="E159" t="str">
            <v>North Korea (DPRK)</v>
          </cell>
        </row>
        <row r="160">
          <cell r="E160" t="str">
            <v>Norway</v>
          </cell>
        </row>
        <row r="161">
          <cell r="E161" t="str">
            <v>Oman</v>
          </cell>
        </row>
        <row r="162">
          <cell r="E162" t="str">
            <v>Pakistan</v>
          </cell>
        </row>
        <row r="163">
          <cell r="E163" t="str">
            <v>Palau</v>
          </cell>
        </row>
        <row r="164">
          <cell r="E164" t="str">
            <v>Panama</v>
          </cell>
        </row>
        <row r="165">
          <cell r="E165" t="str">
            <v>Papua New Guinea</v>
          </cell>
        </row>
        <row r="166">
          <cell r="E166" t="str">
            <v>Paraguay</v>
          </cell>
        </row>
        <row r="167">
          <cell r="E167" t="str">
            <v>Peru</v>
          </cell>
        </row>
        <row r="168">
          <cell r="E168" t="str">
            <v>Philippines</v>
          </cell>
        </row>
        <row r="169">
          <cell r="E169" t="str">
            <v>Pitcairn Islands</v>
          </cell>
        </row>
        <row r="170">
          <cell r="E170" t="str">
            <v>Poland</v>
          </cell>
        </row>
        <row r="171">
          <cell r="E171" t="str">
            <v>Portugal</v>
          </cell>
        </row>
        <row r="172">
          <cell r="E172" t="str">
            <v>Qatar</v>
          </cell>
        </row>
        <row r="173">
          <cell r="E173" t="str">
            <v>Reunion</v>
          </cell>
        </row>
        <row r="174">
          <cell r="E174" t="str">
            <v>Romania</v>
          </cell>
        </row>
        <row r="175">
          <cell r="E175" t="str">
            <v>Russia</v>
          </cell>
        </row>
        <row r="176">
          <cell r="E176" t="str">
            <v>Rwanda</v>
          </cell>
        </row>
        <row r="177">
          <cell r="E177" t="str">
            <v>Saint Helena</v>
          </cell>
        </row>
        <row r="178">
          <cell r="E178" t="str">
            <v>Saint Kitts and Nevis</v>
          </cell>
        </row>
        <row r="179">
          <cell r="E179" t="str">
            <v>Saint Lucia</v>
          </cell>
        </row>
        <row r="180">
          <cell r="E180" t="str">
            <v>Saint Pierre and Miquelon</v>
          </cell>
        </row>
        <row r="181">
          <cell r="E181" t="str">
            <v>Saint Vincent and the Grenadines</v>
          </cell>
        </row>
        <row r="182">
          <cell r="E182" t="str">
            <v>Samoa (Western Samoa)</v>
          </cell>
        </row>
        <row r="183">
          <cell r="E183" t="str">
            <v>San Marino</v>
          </cell>
        </row>
        <row r="184">
          <cell r="E184" t="str">
            <v>Sao Tome and Principe</v>
          </cell>
        </row>
        <row r="185">
          <cell r="E185" t="str">
            <v>Saudi Arabia</v>
          </cell>
        </row>
        <row r="186">
          <cell r="E186" t="str">
            <v>Senegal</v>
          </cell>
        </row>
        <row r="187">
          <cell r="E187" t="str">
            <v>Serbia</v>
          </cell>
        </row>
        <row r="188">
          <cell r="E188" t="str">
            <v>Seychelles</v>
          </cell>
        </row>
        <row r="189">
          <cell r="E189" t="str">
            <v>Sierra Leone</v>
          </cell>
        </row>
        <row r="190">
          <cell r="E190" t="str">
            <v>Singapore</v>
          </cell>
        </row>
        <row r="191">
          <cell r="E191" t="str">
            <v>Sint Maarten</v>
          </cell>
        </row>
        <row r="192">
          <cell r="E192" t="str">
            <v>Slovakia</v>
          </cell>
        </row>
        <row r="193">
          <cell r="E193" t="str">
            <v>Slovenia</v>
          </cell>
        </row>
        <row r="194">
          <cell r="E194" t="str">
            <v>Solomon Islands</v>
          </cell>
        </row>
        <row r="195">
          <cell r="E195" t="str">
            <v>Somalia</v>
          </cell>
        </row>
        <row r="196">
          <cell r="E196" t="str">
            <v>South Africa</v>
          </cell>
        </row>
        <row r="197">
          <cell r="E197" t="str">
            <v>South Korea (ROK)</v>
          </cell>
        </row>
        <row r="198">
          <cell r="E198" t="str">
            <v>South Sudan</v>
          </cell>
        </row>
        <row r="199">
          <cell r="E199" t="str">
            <v>Spain</v>
          </cell>
        </row>
        <row r="200">
          <cell r="E200" t="str">
            <v>Sri Lanka</v>
          </cell>
        </row>
        <row r="201">
          <cell r="E201" t="str">
            <v>Sudan</v>
          </cell>
        </row>
        <row r="202">
          <cell r="E202" t="str">
            <v>Suriname</v>
          </cell>
        </row>
        <row r="203">
          <cell r="E203" t="str">
            <v>Svalbard and Jan Mayen</v>
          </cell>
        </row>
        <row r="204">
          <cell r="E204" t="str">
            <v>Swaziland</v>
          </cell>
        </row>
        <row r="205">
          <cell r="E205" t="str">
            <v>Sweden</v>
          </cell>
        </row>
        <row r="206">
          <cell r="E206" t="str">
            <v>Switzerland</v>
          </cell>
        </row>
        <row r="207">
          <cell r="E207" t="str">
            <v>Syria (Syrian Arab Republic)</v>
          </cell>
        </row>
        <row r="208">
          <cell r="E208" t="str">
            <v>Taiwan</v>
          </cell>
        </row>
        <row r="209">
          <cell r="E209" t="str">
            <v>Tajikistan</v>
          </cell>
        </row>
        <row r="210">
          <cell r="E210" t="str">
            <v>Tanzania (United Republic of Tanzania)</v>
          </cell>
        </row>
        <row r="211">
          <cell r="E211" t="str">
            <v>Thailand</v>
          </cell>
        </row>
        <row r="212">
          <cell r="E212" t="str">
            <v>Timor-Leste</v>
          </cell>
        </row>
        <row r="213">
          <cell r="E213" t="str">
            <v>Togo</v>
          </cell>
        </row>
        <row r="214">
          <cell r="E214" t="str">
            <v>Tokelau</v>
          </cell>
        </row>
        <row r="215">
          <cell r="E215" t="str">
            <v>Tonga</v>
          </cell>
        </row>
        <row r="216">
          <cell r="E216" t="str">
            <v>Trinidad and Tobago</v>
          </cell>
        </row>
        <row r="217">
          <cell r="E217" t="str">
            <v>Tunisia</v>
          </cell>
        </row>
        <row r="218">
          <cell r="E218" t="str">
            <v>Turkey</v>
          </cell>
        </row>
        <row r="219">
          <cell r="E219" t="str">
            <v>Turkmenistan</v>
          </cell>
        </row>
        <row r="220">
          <cell r="E220" t="str">
            <v>Turks and Caicos Islands</v>
          </cell>
        </row>
        <row r="221">
          <cell r="E221" t="str">
            <v>Tuvalu</v>
          </cell>
        </row>
        <row r="222">
          <cell r="E222" t="str">
            <v>Uganda</v>
          </cell>
        </row>
        <row r="223">
          <cell r="E223" t="str">
            <v>Ukraine</v>
          </cell>
        </row>
        <row r="224">
          <cell r="E224" t="str">
            <v>United Arab Emirates</v>
          </cell>
        </row>
        <row r="225">
          <cell r="E225" t="str">
            <v>United Kingdom</v>
          </cell>
        </row>
        <row r="226">
          <cell r="E226" t="str">
            <v>United States Minor Outlying Islands</v>
          </cell>
        </row>
        <row r="227">
          <cell r="E227" t="str">
            <v>Uruguay</v>
          </cell>
        </row>
        <row r="228">
          <cell r="E228" t="str">
            <v>Uzbekistan</v>
          </cell>
        </row>
        <row r="229">
          <cell r="E229" t="str">
            <v>Vanuatu</v>
          </cell>
        </row>
        <row r="230">
          <cell r="E230" t="str">
            <v>Venezuela</v>
          </cell>
        </row>
        <row r="231">
          <cell r="E231" t="str">
            <v>Vietnam</v>
          </cell>
        </row>
        <row r="232">
          <cell r="E232" t="str">
            <v>Wallis and Futuna</v>
          </cell>
        </row>
        <row r="233">
          <cell r="E233" t="str">
            <v>West Bank administered by Israel</v>
          </cell>
        </row>
        <row r="234">
          <cell r="E234" t="str">
            <v>Western Sahara</v>
          </cell>
        </row>
        <row r="235">
          <cell r="E235" t="str">
            <v>Yemen (Republic of Yemen)</v>
          </cell>
        </row>
        <row r="236">
          <cell r="E236" t="str">
            <v>Zambia</v>
          </cell>
        </row>
        <row r="237">
          <cell r="E237" t="str">
            <v>Zimbabwe</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Table of Contents"/>
      <sheetName val="General Instructions"/>
      <sheetName val="Definitions"/>
      <sheetName val="Reporting Level"/>
      <sheetName val="1a"/>
      <sheetName val="1b"/>
      <sheetName val="2"/>
      <sheetName val="3a"/>
      <sheetName val="3b"/>
      <sheetName val="3c"/>
      <sheetName val="3d"/>
      <sheetName val="3e"/>
      <sheetName val="3f"/>
      <sheetName val="3g"/>
      <sheetName val="4a"/>
      <sheetName val="4b"/>
      <sheetName val="4b-supplemental"/>
      <sheetName val="5"/>
      <sheetName val="6"/>
      <sheetName val="7"/>
      <sheetName val="8"/>
      <sheetName val="9a"/>
      <sheetName val="9b"/>
      <sheetName val="10"/>
      <sheetName val="11"/>
      <sheetName val="12"/>
      <sheetName val="13"/>
      <sheetName val="14"/>
      <sheetName val="Appendix-USG Agency List"/>
      <sheetName val="PSL for Lists"/>
      <sheetName val="Lists"/>
      <sheetName val="D-RepLevel"/>
      <sheetName val="D-1"/>
      <sheetName val="D-2 (Pivot)"/>
      <sheetName val="D-3"/>
      <sheetName val="D-3b (Pivot)"/>
      <sheetName val="D-3c (Pivot)"/>
      <sheetName val="D-3d (Pivot)"/>
      <sheetName val="D-3e (Pivot)"/>
      <sheetName val="D-3f (Pivot)"/>
      <sheetName val="D-3bf Consolidated (Pivot)"/>
      <sheetName val="D-4a"/>
      <sheetName val="D-4b-1 (Pivot)"/>
      <sheetName val="D-4b-2 (Pivot)"/>
      <sheetName val="D-4b-3 (Pivot)"/>
      <sheetName val="D-4b-4 (Pivot)"/>
      <sheetName val="D-4b-5 (Pivot)"/>
      <sheetName val="D-4b-6 (Pivot)"/>
      <sheetName val="D-4b-Consolidated (Pivot)"/>
      <sheetName val="D-5 (Pivot)"/>
      <sheetName val="D-6ACD"/>
      <sheetName val="D-6B (Pivot)"/>
      <sheetName val="D-7 (Pivot)"/>
      <sheetName val="D-8 (Pivot)"/>
      <sheetName val="D-9a"/>
      <sheetName val="D-9bA - 9aB (Pivot)"/>
      <sheetName val="D-9b-10A-11A-8"/>
      <sheetName val="D-10 (Pivot)"/>
      <sheetName val="D-11 (Pivot)"/>
      <sheetName val="D-Ratios (Pivot)"/>
      <sheetName val="D-Risk"/>
      <sheetName val="D-12 (Pivot)"/>
      <sheetName val="D-13a (Pivot)"/>
      <sheetName val="D-13b-14-Comments"/>
    </sheetNames>
    <sheetDataSet>
      <sheetData sheetId="0"/>
      <sheetData sheetId="1"/>
      <sheetData sheetId="2"/>
      <sheetData sheetId="3"/>
      <sheetData sheetId="4"/>
      <sheetData sheetId="5"/>
      <sheetData sheetId="6">
        <row r="21">
          <cell r="F21" t="str">
            <v>(specify here)</v>
          </cell>
        </row>
      </sheetData>
      <sheetData sheetId="7"/>
      <sheetData sheetId="8"/>
      <sheetData sheetId="9"/>
      <sheetData sheetId="10"/>
      <sheetData sheetId="11"/>
      <sheetData sheetId="12"/>
      <sheetData sheetId="13"/>
      <sheetData sheetId="14"/>
      <sheetData sheetId="15">
        <row r="17">
          <cell r="D17" t="str">
            <v>(Select from list)</v>
          </cell>
        </row>
        <row r="18">
          <cell r="D18" t="str">
            <v>(Select from list)</v>
          </cell>
        </row>
        <row r="19">
          <cell r="D19" t="str">
            <v>(Select from list)</v>
          </cell>
        </row>
        <row r="20">
          <cell r="D20" t="str">
            <v>(Select from list)</v>
          </cell>
        </row>
        <row r="21">
          <cell r="D21" t="str">
            <v>(Select from list)</v>
          </cell>
        </row>
        <row r="22">
          <cell r="D22" t="str">
            <v>(Select from list)</v>
          </cell>
        </row>
        <row r="23">
          <cell r="D23" t="str">
            <v>(Select from list)</v>
          </cell>
        </row>
        <row r="24">
          <cell r="D24" t="str">
            <v>(Select from list)</v>
          </cell>
        </row>
        <row r="25">
          <cell r="D25" t="str">
            <v>(Select from list)</v>
          </cell>
        </row>
        <row r="26">
          <cell r="D26" t="str">
            <v>(Select from list)</v>
          </cell>
        </row>
        <row r="27">
          <cell r="D27" t="str">
            <v>(Write-in)</v>
          </cell>
        </row>
        <row r="28">
          <cell r="D28" t="str">
            <v>(Write-in)</v>
          </cell>
        </row>
        <row r="29">
          <cell r="D29" t="str">
            <v>(Write-in)</v>
          </cell>
        </row>
      </sheetData>
      <sheetData sheetId="16">
        <row r="222">
          <cell r="C222" t="str">
            <v>(Identify Agency)</v>
          </cell>
          <cell r="D222" t="str">
            <v>(Write-In Program Here)</v>
          </cell>
        </row>
        <row r="223">
          <cell r="C223" t="str">
            <v>(Identify Agency)</v>
          </cell>
          <cell r="D223" t="str">
            <v>(Write-In Program Here)</v>
          </cell>
        </row>
        <row r="224">
          <cell r="C224" t="str">
            <v>(Identify Agency)</v>
          </cell>
          <cell r="D224" t="str">
            <v>(Write-In Program Here)</v>
          </cell>
        </row>
        <row r="225">
          <cell r="C225" t="str">
            <v>(Identify Agency)</v>
          </cell>
          <cell r="D225" t="str">
            <v>(Write-In Program Here)</v>
          </cell>
        </row>
        <row r="226">
          <cell r="C226" t="str">
            <v>(Identify Agency)</v>
          </cell>
          <cell r="D226" t="str">
            <v>(Write-In Program Here)</v>
          </cell>
        </row>
        <row r="227">
          <cell r="C227" t="str">
            <v>(Identify Agency)</v>
          </cell>
          <cell r="D227" t="str">
            <v>(Write-In Program Here)</v>
          </cell>
        </row>
        <row r="228">
          <cell r="C228" t="str">
            <v>(Identify Agency)</v>
          </cell>
          <cell r="D228" t="str">
            <v>(Write-In Program Here)</v>
          </cell>
        </row>
        <row r="229">
          <cell r="C229" t="str">
            <v>(Identify Agency)</v>
          </cell>
          <cell r="D229" t="str">
            <v>(Write-In Program Here)</v>
          </cell>
        </row>
        <row r="230">
          <cell r="C230" t="str">
            <v>(Identify Agency)</v>
          </cell>
          <cell r="D230" t="str">
            <v>(Write-In Program Here)</v>
          </cell>
        </row>
        <row r="231">
          <cell r="C231" t="str">
            <v>(Identify Agency)</v>
          </cell>
          <cell r="D231" t="str">
            <v>(Write-In Program Here)</v>
          </cell>
        </row>
        <row r="232">
          <cell r="C232" t="str">
            <v>(Identify Agency)</v>
          </cell>
          <cell r="D232" t="str">
            <v>(Write-In Program Here)</v>
          </cell>
        </row>
        <row r="233">
          <cell r="C233" t="str">
            <v>(Identify Agency)</v>
          </cell>
          <cell r="D233" t="str">
            <v>(Write-In Program Here)</v>
          </cell>
        </row>
        <row r="234">
          <cell r="C234" t="str">
            <v>(Identify Agency)</v>
          </cell>
          <cell r="D234" t="str">
            <v>(Write-In Program Here)</v>
          </cell>
        </row>
        <row r="235">
          <cell r="C235" t="str">
            <v>(Identify Agency)</v>
          </cell>
          <cell r="D235" t="str">
            <v>(Write-In Program Here)</v>
          </cell>
        </row>
        <row r="236">
          <cell r="C236" t="str">
            <v>(Identify Agency)</v>
          </cell>
          <cell r="D236" t="str">
            <v>(Write-In Program Here)</v>
          </cell>
        </row>
        <row r="237">
          <cell r="C237" t="str">
            <v>(Identify Agency)</v>
          </cell>
          <cell r="D237" t="str">
            <v>(Write-In Program Here)</v>
          </cell>
        </row>
        <row r="238">
          <cell r="C238" t="str">
            <v>(Identify Agency)</v>
          </cell>
          <cell r="D238" t="str">
            <v>(Write-In Program Here)</v>
          </cell>
        </row>
        <row r="239">
          <cell r="C239" t="str">
            <v>(Identify Agency)</v>
          </cell>
          <cell r="D239" t="str">
            <v>(Write-In Program Here)</v>
          </cell>
        </row>
        <row r="240">
          <cell r="C240" t="str">
            <v>(Identify Agency)</v>
          </cell>
          <cell r="D240" t="str">
            <v>(Write-In Program Here)</v>
          </cell>
        </row>
        <row r="241">
          <cell r="C241" t="str">
            <v>(Identify Agency)</v>
          </cell>
          <cell r="D241" t="str">
            <v>(Write-In Program Here)</v>
          </cell>
        </row>
      </sheetData>
      <sheetData sheetId="17">
        <row r="7">
          <cell r="C7" t="str">
            <v>(Identify Agency)</v>
          </cell>
          <cell r="D7" t="str">
            <v>(Identify Program Here)</v>
          </cell>
        </row>
        <row r="8">
          <cell r="C8" t="str">
            <v>(Identify Agency)</v>
          </cell>
          <cell r="D8" t="str">
            <v>(Identify Program Here)</v>
          </cell>
        </row>
        <row r="9">
          <cell r="C9" t="str">
            <v>(Identify Agency)</v>
          </cell>
          <cell r="D9" t="str">
            <v>(Identify Program Here)</v>
          </cell>
        </row>
        <row r="10">
          <cell r="C10" t="str">
            <v>(Identify Agency)</v>
          </cell>
          <cell r="D10" t="str">
            <v>(Identify Program Here)</v>
          </cell>
        </row>
        <row r="11">
          <cell r="C11" t="str">
            <v>(Identify Agency)</v>
          </cell>
          <cell r="D11" t="str">
            <v>(Identify Program Here)</v>
          </cell>
        </row>
        <row r="12">
          <cell r="C12" t="str">
            <v>(Identify Agency)</v>
          </cell>
          <cell r="D12" t="str">
            <v>(Identify Program Here)</v>
          </cell>
        </row>
        <row r="13">
          <cell r="C13" t="str">
            <v>(Identify Agency)</v>
          </cell>
          <cell r="D13" t="str">
            <v>(Identify Program Here)</v>
          </cell>
        </row>
        <row r="14">
          <cell r="C14" t="str">
            <v>(Identify Agency)</v>
          </cell>
          <cell r="D14" t="str">
            <v>(Identify Program Here)</v>
          </cell>
        </row>
        <row r="15">
          <cell r="C15" t="str">
            <v>(Identify Agency)</v>
          </cell>
          <cell r="D15" t="str">
            <v>(Identify Program Here)</v>
          </cell>
        </row>
        <row r="16">
          <cell r="C16" t="str">
            <v>(Identify Agency)</v>
          </cell>
          <cell r="D16" t="str">
            <v>(Identify Program Here)</v>
          </cell>
        </row>
        <row r="17">
          <cell r="C17" t="str">
            <v>(Identify Agency)</v>
          </cell>
          <cell r="D17" t="str">
            <v>(Identify Program Here)</v>
          </cell>
        </row>
        <row r="18">
          <cell r="C18" t="str">
            <v>(Identify Agency)</v>
          </cell>
          <cell r="D18" t="str">
            <v>(Identify Program Here)</v>
          </cell>
        </row>
        <row r="19">
          <cell r="C19" t="str">
            <v>(Identify Agency)</v>
          </cell>
          <cell r="D19" t="str">
            <v>(Identify Program Here)</v>
          </cell>
        </row>
        <row r="20">
          <cell r="C20" t="str">
            <v>(Identify Agency)</v>
          </cell>
          <cell r="D20" t="str">
            <v>(Identify Program Here)</v>
          </cell>
        </row>
        <row r="21">
          <cell r="C21" t="str">
            <v>(Identify Agency)</v>
          </cell>
          <cell r="D21" t="str">
            <v>(Identify Program Here)</v>
          </cell>
        </row>
        <row r="22">
          <cell r="C22" t="str">
            <v>(Identify Agency)</v>
          </cell>
          <cell r="D22" t="str">
            <v>(Identify Program Here)</v>
          </cell>
        </row>
        <row r="23">
          <cell r="C23" t="str">
            <v>(Identify Agency)</v>
          </cell>
          <cell r="D23" t="str">
            <v>(Identify Program Here)</v>
          </cell>
        </row>
        <row r="24">
          <cell r="C24" t="str">
            <v>(Identify Agency)</v>
          </cell>
          <cell r="D24" t="str">
            <v>(Identify Program Here)</v>
          </cell>
        </row>
        <row r="25">
          <cell r="C25" t="str">
            <v>(Identify Agency)</v>
          </cell>
          <cell r="D25" t="str">
            <v>(Identify Program Here)</v>
          </cell>
        </row>
        <row r="26">
          <cell r="C26" t="str">
            <v>(Identify Agency)</v>
          </cell>
          <cell r="D26" t="str">
            <v>(Identify Program Here)</v>
          </cell>
        </row>
        <row r="27">
          <cell r="C27" t="str">
            <v>(Identify Agency)</v>
          </cell>
          <cell r="D27" t="str">
            <v>(Identify Program Here)</v>
          </cell>
        </row>
        <row r="28">
          <cell r="C28" t="str">
            <v>(Identify Agency)</v>
          </cell>
          <cell r="D28" t="str">
            <v>(Identify Program Here)</v>
          </cell>
        </row>
        <row r="29">
          <cell r="C29" t="str">
            <v>(Identify Agency)</v>
          </cell>
          <cell r="D29" t="str">
            <v>(Identify Program Here)</v>
          </cell>
        </row>
        <row r="30">
          <cell r="C30" t="str">
            <v>(Identify Agency)</v>
          </cell>
          <cell r="D30" t="str">
            <v>(Identify Program Here)</v>
          </cell>
        </row>
        <row r="31">
          <cell r="C31" t="str">
            <v>(Identify Agency)</v>
          </cell>
          <cell r="D31" t="str">
            <v>(Identify Program Here)</v>
          </cell>
        </row>
        <row r="32">
          <cell r="C32" t="str">
            <v>(Identify Agency)</v>
          </cell>
          <cell r="D32" t="str">
            <v>(Identify Program Here)</v>
          </cell>
        </row>
        <row r="33">
          <cell r="C33" t="str">
            <v>(Identify Agency)</v>
          </cell>
          <cell r="D33" t="str">
            <v>(Identify Program Here)</v>
          </cell>
        </row>
        <row r="34">
          <cell r="C34" t="str">
            <v>(Identify Agency)</v>
          </cell>
          <cell r="D34" t="str">
            <v>(Identify Program Here)</v>
          </cell>
        </row>
        <row r="35">
          <cell r="C35" t="str">
            <v>(Identify Agency)</v>
          </cell>
          <cell r="D35" t="str">
            <v>(Identify Program Here)</v>
          </cell>
        </row>
        <row r="36">
          <cell r="C36" t="str">
            <v>(Identify Agency)</v>
          </cell>
          <cell r="D36" t="str">
            <v>(Identify Program Here)</v>
          </cell>
        </row>
        <row r="37">
          <cell r="C37" t="str">
            <v>(Identify Agency)</v>
          </cell>
          <cell r="D37" t="str">
            <v>(Identify Program Here)</v>
          </cell>
        </row>
        <row r="38">
          <cell r="C38" t="str">
            <v>(Identify Agency)</v>
          </cell>
          <cell r="D38" t="str">
            <v>(Identify Program Here)</v>
          </cell>
        </row>
        <row r="39">
          <cell r="C39" t="str">
            <v>(Identify Agency)</v>
          </cell>
          <cell r="D39" t="str">
            <v>(Identify Program Here)</v>
          </cell>
        </row>
        <row r="40">
          <cell r="C40" t="str">
            <v>(Identify Agency)</v>
          </cell>
          <cell r="D40" t="str">
            <v>(Identify Program Here)</v>
          </cell>
        </row>
        <row r="41">
          <cell r="C41" t="str">
            <v>(Identify Agency)</v>
          </cell>
          <cell r="D41" t="str">
            <v>(Identify Program Here)</v>
          </cell>
        </row>
        <row r="42">
          <cell r="C42" t="str">
            <v>(Identify Agency)</v>
          </cell>
          <cell r="D42" t="str">
            <v>(Identify Program Here)</v>
          </cell>
        </row>
        <row r="43">
          <cell r="C43" t="str">
            <v>(Identify Agency)</v>
          </cell>
          <cell r="D43" t="str">
            <v>(Identify Program Here)</v>
          </cell>
        </row>
        <row r="44">
          <cell r="C44" t="str">
            <v>(Identify Agency)</v>
          </cell>
          <cell r="D44" t="str">
            <v>(Identify Program Here)</v>
          </cell>
        </row>
        <row r="45">
          <cell r="C45" t="str">
            <v>(Identify Agency)</v>
          </cell>
          <cell r="D45" t="str">
            <v>(Identify Program Here)</v>
          </cell>
        </row>
        <row r="46">
          <cell r="C46" t="str">
            <v>(Identify Agency)</v>
          </cell>
          <cell r="D46" t="str">
            <v>(Identify Program Here)</v>
          </cell>
        </row>
        <row r="47">
          <cell r="C47" t="str">
            <v>(Identify Agency)</v>
          </cell>
          <cell r="D47" t="str">
            <v>(Identify Program Here)</v>
          </cell>
        </row>
        <row r="48">
          <cell r="C48" t="str">
            <v>(Identify Agency)</v>
          </cell>
          <cell r="D48" t="str">
            <v>(Identify Program Here)</v>
          </cell>
        </row>
        <row r="49">
          <cell r="C49" t="str">
            <v>(Identify Agency)</v>
          </cell>
          <cell r="D49" t="str">
            <v>(Identify Program Here)</v>
          </cell>
        </row>
        <row r="50">
          <cell r="C50" t="str">
            <v>(Identify Agency)</v>
          </cell>
          <cell r="D50" t="str">
            <v>(Identify Program Here)</v>
          </cell>
        </row>
        <row r="51">
          <cell r="C51" t="str">
            <v>(Identify Agency)</v>
          </cell>
          <cell r="D51" t="str">
            <v>(Identify Program Here)</v>
          </cell>
        </row>
        <row r="52">
          <cell r="C52" t="str">
            <v>(Identify Agency)</v>
          </cell>
          <cell r="D52" t="str">
            <v>(Identify Program Here)</v>
          </cell>
        </row>
        <row r="53">
          <cell r="C53" t="str">
            <v>(Identify Agency)</v>
          </cell>
          <cell r="D53" t="str">
            <v>(Identify Program Here)</v>
          </cell>
        </row>
        <row r="54">
          <cell r="C54" t="str">
            <v>(Identify Agency)</v>
          </cell>
          <cell r="D54" t="str">
            <v>(Identify Program Here)</v>
          </cell>
        </row>
        <row r="55">
          <cell r="C55" t="str">
            <v>(Identify Agency)</v>
          </cell>
          <cell r="D55" t="str">
            <v>(Identify Program Here)</v>
          </cell>
        </row>
        <row r="56">
          <cell r="C56" t="str">
            <v>(Identify Agency)</v>
          </cell>
          <cell r="D56" t="str">
            <v>(Identify Program Here)</v>
          </cell>
        </row>
        <row r="57">
          <cell r="C57" t="str">
            <v>(Identify Agency)</v>
          </cell>
          <cell r="D57" t="str">
            <v>(Identify Program Here)</v>
          </cell>
        </row>
        <row r="58">
          <cell r="C58" t="str">
            <v>(Identify Agency)</v>
          </cell>
          <cell r="D58" t="str">
            <v>(Identify Program Here)</v>
          </cell>
        </row>
        <row r="59">
          <cell r="C59" t="str">
            <v>(Identify Agency)</v>
          </cell>
          <cell r="D59" t="str">
            <v>(Identify Program Here)</v>
          </cell>
        </row>
        <row r="60">
          <cell r="C60" t="str">
            <v>(Identify Agency)</v>
          </cell>
          <cell r="D60" t="str">
            <v>(Identify Program Here)</v>
          </cell>
        </row>
        <row r="61">
          <cell r="C61" t="str">
            <v>(Identify Agency)</v>
          </cell>
          <cell r="D61" t="str">
            <v>(Identify Program Here)</v>
          </cell>
        </row>
        <row r="62">
          <cell r="C62" t="str">
            <v>(Identify Agency)</v>
          </cell>
          <cell r="D62" t="str">
            <v>(Identify Program Here)</v>
          </cell>
        </row>
        <row r="63">
          <cell r="C63" t="str">
            <v>(Identify Agency)</v>
          </cell>
          <cell r="D63" t="str">
            <v>(Identify Program Here)</v>
          </cell>
        </row>
        <row r="64">
          <cell r="C64" t="str">
            <v>(Identify Agency)</v>
          </cell>
          <cell r="D64" t="str">
            <v>(Identify Program Here)</v>
          </cell>
        </row>
        <row r="65">
          <cell r="C65" t="str">
            <v>(Identify Agency)</v>
          </cell>
          <cell r="D65" t="str">
            <v>(Identify Program Here)</v>
          </cell>
        </row>
        <row r="66">
          <cell r="C66" t="str">
            <v>(Identify Agency)</v>
          </cell>
          <cell r="D66" t="str">
            <v>(Identify Program Here)</v>
          </cell>
        </row>
        <row r="67">
          <cell r="C67" t="str">
            <v>(Identify Agency)</v>
          </cell>
          <cell r="D67" t="str">
            <v>(Identify Program Here)</v>
          </cell>
        </row>
        <row r="68">
          <cell r="C68" t="str">
            <v>(Identify Agency)</v>
          </cell>
          <cell r="D68" t="str">
            <v>(Identify Program Here)</v>
          </cell>
        </row>
        <row r="69">
          <cell r="C69" t="str">
            <v>(Identify Agency)</v>
          </cell>
          <cell r="D69" t="str">
            <v>(Identify Program Here)</v>
          </cell>
        </row>
        <row r="70">
          <cell r="C70" t="str">
            <v>(Identify Agency)</v>
          </cell>
          <cell r="D70" t="str">
            <v>(Identify Program Here)</v>
          </cell>
        </row>
        <row r="71">
          <cell r="C71" t="str">
            <v>(Identify Agency)</v>
          </cell>
          <cell r="D71" t="str">
            <v>(Identify Program Here)</v>
          </cell>
        </row>
        <row r="72">
          <cell r="C72" t="str">
            <v>(Identify Agency)</v>
          </cell>
          <cell r="D72" t="str">
            <v>(Identify Program Here)</v>
          </cell>
        </row>
        <row r="73">
          <cell r="C73" t="str">
            <v>(Identify Agency)</v>
          </cell>
          <cell r="D73" t="str">
            <v>(Identify Program Here)</v>
          </cell>
        </row>
        <row r="74">
          <cell r="C74" t="str">
            <v>(Identify Agency)</v>
          </cell>
          <cell r="D74" t="str">
            <v>(Identify Program Here)</v>
          </cell>
        </row>
        <row r="75">
          <cell r="C75" t="str">
            <v>(Identify Agency)</v>
          </cell>
          <cell r="D75" t="str">
            <v>(Identify Program Here)</v>
          </cell>
        </row>
        <row r="76">
          <cell r="C76" t="str">
            <v>(Identify Agency)</v>
          </cell>
          <cell r="D76" t="str">
            <v>(Identify Program Here)</v>
          </cell>
        </row>
        <row r="77">
          <cell r="C77" t="str">
            <v>(Identify Agency)</v>
          </cell>
          <cell r="D77" t="str">
            <v>(Identify Program Here)</v>
          </cell>
        </row>
        <row r="78">
          <cell r="C78" t="str">
            <v>(Identify Agency)</v>
          </cell>
          <cell r="D78" t="str">
            <v>(Identify Program Here)</v>
          </cell>
        </row>
        <row r="79">
          <cell r="C79" t="str">
            <v>(Identify Agency)</v>
          </cell>
          <cell r="D79" t="str">
            <v>(Identify Program Here)</v>
          </cell>
        </row>
        <row r="80">
          <cell r="C80" t="str">
            <v>(Identify Agency)</v>
          </cell>
          <cell r="D80" t="str">
            <v>(Identify Program Here)</v>
          </cell>
        </row>
        <row r="81">
          <cell r="C81" t="str">
            <v>(Identify Agency)</v>
          </cell>
          <cell r="D81" t="str">
            <v>(Identify Program Here)</v>
          </cell>
        </row>
        <row r="82">
          <cell r="C82" t="str">
            <v>(Identify Agency)</v>
          </cell>
          <cell r="D82" t="str">
            <v>(Identify Program Here)</v>
          </cell>
        </row>
        <row r="83">
          <cell r="C83" t="str">
            <v>(Identify Agency)</v>
          </cell>
          <cell r="D83" t="str">
            <v>(Identify Program Here)</v>
          </cell>
        </row>
        <row r="84">
          <cell r="C84" t="str">
            <v>(Identify Agency)</v>
          </cell>
          <cell r="D84" t="str">
            <v>(Identify Program Here)</v>
          </cell>
        </row>
        <row r="85">
          <cell r="C85" t="str">
            <v>(Identify Agency)</v>
          </cell>
          <cell r="D85" t="str">
            <v>(Identify Program Here)</v>
          </cell>
        </row>
        <row r="86">
          <cell r="C86" t="str">
            <v>(Identify Agency)</v>
          </cell>
          <cell r="D86" t="str">
            <v>(Identify Program Here)</v>
          </cell>
        </row>
        <row r="87">
          <cell r="C87" t="str">
            <v>(Identify Agency)</v>
          </cell>
          <cell r="D87" t="str">
            <v>(Identify Program Here)</v>
          </cell>
        </row>
        <row r="88">
          <cell r="C88" t="str">
            <v>(Identify Agency)</v>
          </cell>
          <cell r="D88" t="str">
            <v>(Identify Program Here)</v>
          </cell>
        </row>
        <row r="89">
          <cell r="C89" t="str">
            <v>(Identify Agency)</v>
          </cell>
          <cell r="D89" t="str">
            <v>(Identify Program Here)</v>
          </cell>
        </row>
        <row r="90">
          <cell r="C90" t="str">
            <v>(Identify Agency)</v>
          </cell>
          <cell r="D90" t="str">
            <v>(Identify Program Here)</v>
          </cell>
        </row>
        <row r="91">
          <cell r="C91" t="str">
            <v>(Identify Agency)</v>
          </cell>
          <cell r="D91" t="str">
            <v>(Identify Program Here)</v>
          </cell>
        </row>
        <row r="92">
          <cell r="C92" t="str">
            <v>(Identify Agency)</v>
          </cell>
          <cell r="D92" t="str">
            <v>(Identify Program Here)</v>
          </cell>
        </row>
        <row r="93">
          <cell r="C93" t="str">
            <v>(Identify Agency)</v>
          </cell>
          <cell r="D93" t="str">
            <v>(Identify Program Here)</v>
          </cell>
        </row>
        <row r="94">
          <cell r="C94" t="str">
            <v>(Identify Agency)</v>
          </cell>
          <cell r="D94" t="str">
            <v>(Identify Program Here)</v>
          </cell>
        </row>
        <row r="95">
          <cell r="C95" t="str">
            <v>(Identify Agency)</v>
          </cell>
          <cell r="D95" t="str">
            <v>(Identify Program Here)</v>
          </cell>
        </row>
        <row r="96">
          <cell r="C96" t="str">
            <v>(Identify Agency)</v>
          </cell>
          <cell r="D96" t="str">
            <v>(Identify Program Here)</v>
          </cell>
        </row>
        <row r="97">
          <cell r="C97" t="str">
            <v>(Identify Agency)</v>
          </cell>
          <cell r="D97" t="str">
            <v>(Identify Program Here)</v>
          </cell>
        </row>
        <row r="98">
          <cell r="C98" t="str">
            <v>(Identify Agency)</v>
          </cell>
          <cell r="D98" t="str">
            <v>(Identify Program Here)</v>
          </cell>
        </row>
        <row r="99">
          <cell r="C99" t="str">
            <v>(Identify Agency)</v>
          </cell>
          <cell r="D99" t="str">
            <v>(Identify Program Here)</v>
          </cell>
        </row>
        <row r="100">
          <cell r="C100" t="str">
            <v>(Identify Agency)</v>
          </cell>
          <cell r="D100" t="str">
            <v>(Identify Program Here)</v>
          </cell>
        </row>
        <row r="101">
          <cell r="C101" t="str">
            <v>(Identify Agency)</v>
          </cell>
          <cell r="D101" t="str">
            <v>(Identify Program Here)</v>
          </cell>
        </row>
        <row r="102">
          <cell r="C102" t="str">
            <v>(Identify Agency)</v>
          </cell>
          <cell r="D102" t="str">
            <v>(Identify Program Here)</v>
          </cell>
        </row>
        <row r="103">
          <cell r="C103" t="str">
            <v>(Identify Agency)</v>
          </cell>
          <cell r="D103" t="str">
            <v>(Identify Program Here)</v>
          </cell>
        </row>
        <row r="104">
          <cell r="C104" t="str">
            <v>(Identify Agency)</v>
          </cell>
          <cell r="D104" t="str">
            <v>(Identify Program Here)</v>
          </cell>
        </row>
        <row r="105">
          <cell r="C105" t="str">
            <v>(Identify Agency)</v>
          </cell>
          <cell r="D105" t="str">
            <v>(Identify Program Here)</v>
          </cell>
        </row>
        <row r="106">
          <cell r="C106" t="str">
            <v>(Identify Agency)</v>
          </cell>
          <cell r="D106" t="str">
            <v>(Identify Program Here)</v>
          </cell>
        </row>
      </sheetData>
      <sheetData sheetId="18">
        <row r="10">
          <cell r="O10" t="str">
            <v>(specify)</v>
          </cell>
        </row>
        <row r="11">
          <cell r="O11" t="str">
            <v>(specify)</v>
          </cell>
        </row>
        <row r="12">
          <cell r="O12" t="str">
            <v>(specify)</v>
          </cell>
        </row>
        <row r="13">
          <cell r="O13" t="str">
            <v>(specify)</v>
          </cell>
        </row>
        <row r="14">
          <cell r="O14" t="str">
            <v>(specify)</v>
          </cell>
        </row>
        <row r="15">
          <cell r="O15" t="str">
            <v>(specify)</v>
          </cell>
        </row>
        <row r="16">
          <cell r="O16" t="str">
            <v>(specify)</v>
          </cell>
        </row>
        <row r="17">
          <cell r="O17" t="str">
            <v>(specify)</v>
          </cell>
        </row>
        <row r="18">
          <cell r="O18" t="str">
            <v>(specify)</v>
          </cell>
        </row>
        <row r="19">
          <cell r="O19" t="str">
            <v>(specify)</v>
          </cell>
        </row>
        <row r="20">
          <cell r="O20" t="str">
            <v>(specify)</v>
          </cell>
        </row>
        <row r="21">
          <cell r="O21" t="str">
            <v>(specify)</v>
          </cell>
        </row>
        <row r="22">
          <cell r="O22" t="str">
            <v>(specify)</v>
          </cell>
        </row>
        <row r="23">
          <cell r="O23" t="str">
            <v>(specify)</v>
          </cell>
        </row>
        <row r="24">
          <cell r="O24" t="str">
            <v>(specify)</v>
          </cell>
        </row>
        <row r="25">
          <cell r="O25" t="str">
            <v>(specify)</v>
          </cell>
        </row>
        <row r="26">
          <cell r="O26" t="str">
            <v>(specify)</v>
          </cell>
        </row>
        <row r="27">
          <cell r="O27" t="str">
            <v>(specify)</v>
          </cell>
        </row>
        <row r="28">
          <cell r="O28" t="str">
            <v>(specify)</v>
          </cell>
        </row>
        <row r="29">
          <cell r="O29" t="str">
            <v>(specify)</v>
          </cell>
        </row>
        <row r="30">
          <cell r="O30" t="str">
            <v>(specify)</v>
          </cell>
        </row>
        <row r="31">
          <cell r="O31" t="str">
            <v>(specify)</v>
          </cell>
        </row>
        <row r="32">
          <cell r="O32" t="str">
            <v>(specify)</v>
          </cell>
        </row>
        <row r="33">
          <cell r="O33" t="str">
            <v>(specify)</v>
          </cell>
        </row>
        <row r="34">
          <cell r="O34" t="str">
            <v>(specify)</v>
          </cell>
        </row>
      </sheetData>
      <sheetData sheetId="19"/>
      <sheetData sheetId="20"/>
      <sheetData sheetId="21"/>
      <sheetData sheetId="22">
        <row r="14">
          <cell r="L14" t="str">
            <v>(specify here)</v>
          </cell>
        </row>
        <row r="15">
          <cell r="L15" t="str">
            <v>(specify here)</v>
          </cell>
        </row>
        <row r="17">
          <cell r="M17">
            <v>2013</v>
          </cell>
        </row>
        <row r="18">
          <cell r="M18">
            <v>2014</v>
          </cell>
        </row>
        <row r="19">
          <cell r="M19">
            <v>2015</v>
          </cell>
        </row>
        <row r="30">
          <cell r="D30" t="str">
            <v>(specify here)</v>
          </cell>
        </row>
        <row r="31">
          <cell r="D31" t="str">
            <v>(specify here)</v>
          </cell>
        </row>
        <row r="32">
          <cell r="D32" t="str">
            <v>(specify here)</v>
          </cell>
          <cell r="I32" t="str">
            <v>(specify here)</v>
          </cell>
          <cell r="M32" t="str">
            <v>(specify here)</v>
          </cell>
        </row>
      </sheetData>
      <sheetData sheetId="23">
        <row r="39">
          <cell r="H39" t="str">
            <v>(specify here)</v>
          </cell>
        </row>
        <row r="40">
          <cell r="H40" t="str">
            <v>(specify here)</v>
          </cell>
        </row>
      </sheetData>
      <sheetData sheetId="24">
        <row r="16">
          <cell r="G16" t="str">
            <v xml:space="preserve"> </v>
          </cell>
        </row>
        <row r="17">
          <cell r="G17" t="str">
            <v xml:space="preserve"> </v>
          </cell>
        </row>
        <row r="18">
          <cell r="G18" t="str">
            <v xml:space="preserve"> </v>
          </cell>
        </row>
        <row r="19">
          <cell r="G19" t="str">
            <v xml:space="preserve"> </v>
          </cell>
        </row>
        <row r="20">
          <cell r="G20" t="str">
            <v xml:space="preserve"> </v>
          </cell>
        </row>
        <row r="21">
          <cell r="G21" t="str">
            <v xml:space="preserve"> </v>
          </cell>
        </row>
        <row r="22">
          <cell r="G22" t="str">
            <v xml:space="preserve"> </v>
          </cell>
        </row>
        <row r="23">
          <cell r="E23" t="str">
            <v xml:space="preserve"> </v>
          </cell>
        </row>
      </sheetData>
      <sheetData sheetId="25"/>
      <sheetData sheetId="26"/>
      <sheetData sheetId="27">
        <row r="32">
          <cell r="D32" t="str">
            <v>(specify here)</v>
          </cell>
        </row>
      </sheetData>
      <sheetData sheetId="28"/>
      <sheetData sheetId="29"/>
      <sheetData sheetId="30"/>
      <sheetData sheetId="31">
        <row r="2">
          <cell r="I2" t="str">
            <v>Primary Business Line</v>
          </cell>
          <cell r="M2" t="str">
            <v>Product Only</v>
          </cell>
          <cell r="N2" t="str">
            <v>Defense</v>
          </cell>
          <cell r="O2" t="str">
            <v>ITAR</v>
          </cell>
          <cell r="T2" t="str">
            <v>Prime Contractor</v>
          </cell>
          <cell r="U2" t="str">
            <v xml:space="preserve">A: Raw Materials </v>
          </cell>
          <cell r="X2" t="str">
            <v>Sole Source</v>
          </cell>
          <cell r="AB2" t="str">
            <v>All</v>
          </cell>
          <cell r="AD2" t="str">
            <v>Location</v>
          </cell>
          <cell r="AG2" t="str">
            <v>None</v>
          </cell>
          <cell r="AH2" t="str">
            <v>Not Applicable</v>
          </cell>
          <cell r="AJ2">
            <v>0</v>
          </cell>
          <cell r="AK2" t="e">
            <v>#NUM!</v>
          </cell>
          <cell r="AL2">
            <v>0</v>
          </cell>
          <cell r="AM2" t="e">
            <v>#NUM!</v>
          </cell>
        </row>
        <row r="3">
          <cell r="I3" t="str">
            <v>Additional Business Line</v>
          </cell>
          <cell r="M3" t="str">
            <v>Service Only</v>
          </cell>
          <cell r="N3" t="str">
            <v>Commercial</v>
          </cell>
          <cell r="O3" t="str">
            <v>EAR</v>
          </cell>
          <cell r="S3" t="str">
            <v>This location does not support any of the USG programs listed below.</v>
          </cell>
          <cell r="T3" t="str">
            <v>Sub-Contractor</v>
          </cell>
          <cell r="U3" t="str">
            <v xml:space="preserve">B: Electronics </v>
          </cell>
          <cell r="X3" t="str">
            <v>Single Source</v>
          </cell>
          <cell r="AB3" t="str">
            <v>Most</v>
          </cell>
          <cell r="AD3" t="str">
            <v>Parent</v>
          </cell>
          <cell r="AG3">
            <v>1</v>
          </cell>
          <cell r="AH3" t="str">
            <v>No</v>
          </cell>
          <cell r="AJ3">
            <v>0</v>
          </cell>
          <cell r="AK3" t="e">
            <v>#NUM!</v>
          </cell>
          <cell r="AL3">
            <v>0</v>
          </cell>
          <cell r="AM3" t="e">
            <v>#NUM!</v>
          </cell>
        </row>
        <row r="4">
          <cell r="M4" t="str">
            <v>Both</v>
          </cell>
          <cell r="N4" t="str">
            <v>Both</v>
          </cell>
          <cell r="O4" t="str">
            <v>Both</v>
          </cell>
          <cell r="T4" t="str">
            <v>Other Support</v>
          </cell>
          <cell r="U4" t="str">
            <v xml:space="preserve">C: Manufacturing Equipment and Processes </v>
          </cell>
          <cell r="X4" t="str">
            <v>Neither</v>
          </cell>
          <cell r="AB4" t="str">
            <v>Some</v>
          </cell>
          <cell r="AD4" t="str">
            <v>Both</v>
          </cell>
          <cell r="AG4">
            <v>2</v>
          </cell>
          <cell r="AH4" t="str">
            <v>Yes, and discovered source</v>
          </cell>
          <cell r="AJ4">
            <v>0</v>
          </cell>
          <cell r="AK4" t="e">
            <v>#NUM!</v>
          </cell>
          <cell r="AL4">
            <v>0</v>
          </cell>
          <cell r="AM4" t="e">
            <v>#NUM!</v>
          </cell>
        </row>
        <row r="5">
          <cell r="N5" t="str">
            <v>Unknown</v>
          </cell>
          <cell r="O5" t="str">
            <v>No</v>
          </cell>
          <cell r="U5" t="str">
            <v>D: Lasers</v>
          </cell>
          <cell r="X5" t="str">
            <v>Unknown</v>
          </cell>
          <cell r="AB5" t="str">
            <v>Few</v>
          </cell>
          <cell r="AD5" t="str">
            <v>No</v>
          </cell>
          <cell r="AG5">
            <v>3</v>
          </cell>
          <cell r="AH5" t="str">
            <v>Yes, but could not determine source</v>
          </cell>
          <cell r="AJ5">
            <v>0</v>
          </cell>
          <cell r="AK5" t="e">
            <v>#NUM!</v>
          </cell>
          <cell r="AL5">
            <v>0</v>
          </cell>
          <cell r="AM5" t="e">
            <v>#NUM!</v>
          </cell>
        </row>
        <row r="6">
          <cell r="O6" t="str">
            <v>Other</v>
          </cell>
          <cell r="U6" t="str">
            <v>E: Directed Energy</v>
          </cell>
          <cell r="AB6" t="str">
            <v>None</v>
          </cell>
          <cell r="AG6">
            <v>4</v>
          </cell>
          <cell r="AJ6">
            <v>0</v>
          </cell>
          <cell r="AK6" t="e">
            <v>#NUM!</v>
          </cell>
          <cell r="AL6">
            <v>0</v>
          </cell>
          <cell r="AM6" t="e">
            <v>#NUM!</v>
          </cell>
        </row>
        <row r="7">
          <cell r="O7" t="str">
            <v>Unknown</v>
          </cell>
          <cell r="U7" t="str">
            <v xml:space="preserve">F: Optics </v>
          </cell>
          <cell r="AB7" t="str">
            <v>Unknown</v>
          </cell>
          <cell r="AG7">
            <v>5</v>
          </cell>
          <cell r="AJ7">
            <v>0</v>
          </cell>
          <cell r="AK7" t="e">
            <v>#NUM!</v>
          </cell>
          <cell r="AL7">
            <v>0</v>
          </cell>
          <cell r="AM7" t="e">
            <v>#NUM!</v>
          </cell>
        </row>
        <row r="8">
          <cell r="U8" t="str">
            <v xml:space="preserve">G: Acoustic Sensors </v>
          </cell>
          <cell r="AG8">
            <v>6</v>
          </cell>
          <cell r="AJ8">
            <v>0</v>
          </cell>
          <cell r="AK8" t="e">
            <v>#NUM!</v>
          </cell>
          <cell r="AL8">
            <v>0</v>
          </cell>
          <cell r="AM8" t="e">
            <v>#NUM!</v>
          </cell>
        </row>
        <row r="9">
          <cell r="U9" t="str">
            <v xml:space="preserve">H: Positioning, Navigation, and Timing </v>
          </cell>
          <cell r="AG9">
            <v>7</v>
          </cell>
          <cell r="AJ9">
            <v>0</v>
          </cell>
          <cell r="AK9" t="e">
            <v>#NUM!</v>
          </cell>
          <cell r="AL9">
            <v>0</v>
          </cell>
          <cell r="AM9" t="e">
            <v>#NUM!</v>
          </cell>
        </row>
        <row r="10">
          <cell r="U10" t="str">
            <v>I: Radars</v>
          </cell>
          <cell r="AG10">
            <v>8</v>
          </cell>
          <cell r="AJ10">
            <v>0</v>
          </cell>
          <cell r="AK10" t="e">
            <v>#NUM!</v>
          </cell>
          <cell r="AL10">
            <v>0</v>
          </cell>
          <cell r="AM10" t="e">
            <v>#NUM!</v>
          </cell>
        </row>
        <row r="11">
          <cell r="U11" t="str">
            <v xml:space="preserve">J: Signature Control </v>
          </cell>
          <cell r="AG11">
            <v>9</v>
          </cell>
          <cell r="AJ11">
            <v>0</v>
          </cell>
          <cell r="AK11" t="e">
            <v>#NUM!</v>
          </cell>
          <cell r="AL11">
            <v>0</v>
          </cell>
          <cell r="AM11" t="e">
            <v>#NUM!</v>
          </cell>
        </row>
        <row r="12">
          <cell r="U12" t="str">
            <v xml:space="preserve">K: Aeronautic Systems </v>
          </cell>
          <cell r="AG12">
            <v>10</v>
          </cell>
          <cell r="AJ12">
            <v>0</v>
          </cell>
          <cell r="AK12" t="e">
            <v>#NUM!</v>
          </cell>
          <cell r="AL12">
            <v>0</v>
          </cell>
          <cell r="AM12" t="e">
            <v>#NUM!</v>
          </cell>
        </row>
        <row r="13">
          <cell r="U13" t="str">
            <v xml:space="preserve">L: Space Systems </v>
          </cell>
          <cell r="AG13">
            <v>11</v>
          </cell>
          <cell r="AJ13">
            <v>0</v>
          </cell>
          <cell r="AK13" t="e">
            <v>#NUM!</v>
          </cell>
          <cell r="AL13">
            <v>0</v>
          </cell>
          <cell r="AM13" t="e">
            <v>#NUM!</v>
          </cell>
        </row>
        <row r="14">
          <cell r="U14" t="str">
            <v xml:space="preserve">M: Marine Systems </v>
          </cell>
          <cell r="AG14">
            <v>12</v>
          </cell>
          <cell r="AJ14">
            <v>0</v>
          </cell>
          <cell r="AK14" t="e">
            <v>#NUM!</v>
          </cell>
          <cell r="AL14">
            <v>0</v>
          </cell>
          <cell r="AM14" t="e">
            <v>#NUM!</v>
          </cell>
        </row>
        <row r="15">
          <cell r="U15" t="str">
            <v xml:space="preserve">N: Ground Systems </v>
          </cell>
          <cell r="AG15">
            <v>13</v>
          </cell>
          <cell r="AJ15">
            <v>0</v>
          </cell>
          <cell r="AK15" t="e">
            <v>#NUM!</v>
          </cell>
          <cell r="AL15">
            <v>0</v>
          </cell>
          <cell r="AM15" t="e">
            <v>#NUM!</v>
          </cell>
        </row>
        <row r="16">
          <cell r="U16" t="str">
            <v xml:space="preserve">O: Armaments and Survivability </v>
          </cell>
          <cell r="AG16">
            <v>14</v>
          </cell>
          <cell r="AJ16">
            <v>0</v>
          </cell>
          <cell r="AK16" t="e">
            <v>#NUM!</v>
          </cell>
          <cell r="AL16">
            <v>0</v>
          </cell>
          <cell r="AM16" t="e">
            <v>#NUM!</v>
          </cell>
        </row>
        <row r="17">
          <cell r="U17" t="str">
            <v xml:space="preserve">P: Energy Systems &amp; Energetics </v>
          </cell>
          <cell r="AG17">
            <v>15</v>
          </cell>
          <cell r="AJ17">
            <v>0</v>
          </cell>
          <cell r="AK17" t="e">
            <v>#NUM!</v>
          </cell>
          <cell r="AL17">
            <v>0</v>
          </cell>
          <cell r="AM17" t="e">
            <v>#NUM!</v>
          </cell>
        </row>
        <row r="18">
          <cell r="U18" t="str">
            <v xml:space="preserve">Q: Nuclear </v>
          </cell>
          <cell r="AG18">
            <v>16</v>
          </cell>
          <cell r="AJ18">
            <v>0</v>
          </cell>
          <cell r="AK18" t="e">
            <v>#NUM!</v>
          </cell>
          <cell r="AL18">
            <v>0</v>
          </cell>
          <cell r="AM18" t="e">
            <v>#NUM!</v>
          </cell>
        </row>
        <row r="19">
          <cell r="U19" t="str">
            <v xml:space="preserve">R: Biological </v>
          </cell>
          <cell r="AG19">
            <v>17</v>
          </cell>
          <cell r="AJ19">
            <v>0</v>
          </cell>
          <cell r="AK19" t="e">
            <v>#NUM!</v>
          </cell>
          <cell r="AL19">
            <v>0</v>
          </cell>
          <cell r="AM19" t="e">
            <v>#NUM!</v>
          </cell>
        </row>
        <row r="20">
          <cell r="U20" t="str">
            <v xml:space="preserve">S: Chemical </v>
          </cell>
          <cell r="AG20">
            <v>18</v>
          </cell>
          <cell r="AJ20">
            <v>0</v>
          </cell>
          <cell r="AK20" t="e">
            <v>#NUM!</v>
          </cell>
          <cell r="AL20">
            <v>0</v>
          </cell>
          <cell r="AM20" t="e">
            <v>#NUM!</v>
          </cell>
        </row>
        <row r="21">
          <cell r="U21" t="str">
            <v xml:space="preserve">T: Emerging Technology </v>
          </cell>
          <cell r="AG21">
            <v>19</v>
          </cell>
          <cell r="AJ21">
            <v>0</v>
          </cell>
          <cell r="AK21" t="e">
            <v>#NUM!</v>
          </cell>
          <cell r="AL21">
            <v>0</v>
          </cell>
          <cell r="AM21" t="e">
            <v>#NUM!</v>
          </cell>
        </row>
        <row r="22">
          <cell r="U22" t="str">
            <v xml:space="preserve">U: Agricultural </v>
          </cell>
          <cell r="AG22">
            <v>20</v>
          </cell>
          <cell r="AJ22">
            <v>0</v>
          </cell>
          <cell r="AK22" t="e">
            <v>#NUM!</v>
          </cell>
          <cell r="AL22">
            <v>0</v>
          </cell>
          <cell r="AM22" t="e">
            <v>#NUM!</v>
          </cell>
        </row>
        <row r="23">
          <cell r="U23" t="str">
            <v xml:space="preserve">V: Medical </v>
          </cell>
          <cell r="AG23">
            <v>21</v>
          </cell>
          <cell r="AJ23">
            <v>0</v>
          </cell>
          <cell r="AK23" t="e">
            <v>#NUM!</v>
          </cell>
          <cell r="AL23">
            <v>0</v>
          </cell>
          <cell r="AM23" t="e">
            <v>#NUM!</v>
          </cell>
        </row>
        <row r="24">
          <cell r="U24" t="str">
            <v xml:space="preserve">W: Command, Control, Communication, and Computer </v>
          </cell>
          <cell r="AG24">
            <v>22</v>
          </cell>
          <cell r="AJ24">
            <v>0</v>
          </cell>
          <cell r="AK24" t="e">
            <v>#NUM!</v>
          </cell>
          <cell r="AL24">
            <v>0</v>
          </cell>
          <cell r="AM24" t="e">
            <v>#NUM!</v>
          </cell>
        </row>
        <row r="25">
          <cell r="U25" t="str">
            <v>X: Software</v>
          </cell>
          <cell r="AG25">
            <v>23</v>
          </cell>
          <cell r="AJ25">
            <v>0</v>
          </cell>
          <cell r="AK25" t="e">
            <v>#NUM!</v>
          </cell>
          <cell r="AL25">
            <v>0</v>
          </cell>
          <cell r="AM25" t="e">
            <v>#NUM!</v>
          </cell>
        </row>
        <row r="26">
          <cell r="U26" t="str">
            <v xml:space="preserve">Y: Services and Other Products </v>
          </cell>
          <cell r="AG26">
            <v>24</v>
          </cell>
          <cell r="AJ26">
            <v>0</v>
          </cell>
          <cell r="AK26" t="e">
            <v>#NUM!</v>
          </cell>
          <cell r="AL26">
            <v>0</v>
          </cell>
          <cell r="AM26" t="e">
            <v>#NUM!</v>
          </cell>
        </row>
        <row r="27">
          <cell r="AG27">
            <v>25</v>
          </cell>
          <cell r="AJ27">
            <v>0</v>
          </cell>
          <cell r="AK27" t="e">
            <v>#NUM!</v>
          </cell>
          <cell r="AL27">
            <v>0</v>
          </cell>
          <cell r="AM27" t="e">
            <v>#NUM!</v>
          </cell>
        </row>
        <row r="28">
          <cell r="AG28">
            <v>26</v>
          </cell>
          <cell r="AJ28">
            <v>0</v>
          </cell>
          <cell r="AK28" t="e">
            <v>#NUM!</v>
          </cell>
          <cell r="AL28">
            <v>0</v>
          </cell>
          <cell r="AM28" t="e">
            <v>#NUM!</v>
          </cell>
        </row>
        <row r="29">
          <cell r="AG29">
            <v>27</v>
          </cell>
          <cell r="AJ29">
            <v>0</v>
          </cell>
          <cell r="AK29" t="e">
            <v>#NUM!</v>
          </cell>
          <cell r="AL29">
            <v>0</v>
          </cell>
          <cell r="AM29" t="e">
            <v>#NUM!</v>
          </cell>
        </row>
        <row r="30">
          <cell r="AG30">
            <v>28</v>
          </cell>
          <cell r="AJ30">
            <v>0</v>
          </cell>
          <cell r="AK30" t="e">
            <v>#NUM!</v>
          </cell>
          <cell r="AL30">
            <v>0</v>
          </cell>
          <cell r="AM30" t="e">
            <v>#NUM!</v>
          </cell>
        </row>
        <row r="31">
          <cell r="AG31">
            <v>29</v>
          </cell>
          <cell r="AJ31">
            <v>0</v>
          </cell>
          <cell r="AK31" t="e">
            <v>#NUM!</v>
          </cell>
          <cell r="AL31">
            <v>0</v>
          </cell>
          <cell r="AM31" t="e">
            <v>#NUM!</v>
          </cell>
        </row>
        <row r="32">
          <cell r="AG32">
            <v>30</v>
          </cell>
          <cell r="AJ32">
            <v>0</v>
          </cell>
          <cell r="AK32" t="e">
            <v>#NUM!</v>
          </cell>
          <cell r="AL32">
            <v>0</v>
          </cell>
          <cell r="AM32" t="e">
            <v>#NUM!</v>
          </cell>
        </row>
        <row r="33">
          <cell r="AG33">
            <v>31</v>
          </cell>
          <cell r="AJ33">
            <v>0</v>
          </cell>
          <cell r="AK33" t="e">
            <v>#NUM!</v>
          </cell>
          <cell r="AL33">
            <v>0</v>
          </cell>
          <cell r="AM33" t="e">
            <v>#NUM!</v>
          </cell>
        </row>
        <row r="34">
          <cell r="AG34">
            <v>32</v>
          </cell>
          <cell r="AJ34">
            <v>0</v>
          </cell>
          <cell r="AK34" t="e">
            <v>#NUM!</v>
          </cell>
          <cell r="AL34">
            <v>0</v>
          </cell>
          <cell r="AM34" t="e">
            <v>#NUM!</v>
          </cell>
        </row>
        <row r="35">
          <cell r="AG35">
            <v>33</v>
          </cell>
          <cell r="AJ35">
            <v>0</v>
          </cell>
          <cell r="AK35" t="e">
            <v>#NUM!</v>
          </cell>
          <cell r="AL35">
            <v>0</v>
          </cell>
          <cell r="AM35" t="e">
            <v>#NUM!</v>
          </cell>
        </row>
        <row r="36">
          <cell r="AG36">
            <v>34</v>
          </cell>
          <cell r="AJ36">
            <v>0</v>
          </cell>
          <cell r="AK36" t="e">
            <v>#NUM!</v>
          </cell>
          <cell r="AL36">
            <v>0</v>
          </cell>
          <cell r="AM36" t="e">
            <v>#NUM!</v>
          </cell>
        </row>
        <row r="37">
          <cell r="AG37">
            <v>35</v>
          </cell>
          <cell r="AJ37">
            <v>0</v>
          </cell>
          <cell r="AK37" t="e">
            <v>#NUM!</v>
          </cell>
          <cell r="AL37">
            <v>0</v>
          </cell>
          <cell r="AM37" t="e">
            <v>#NUM!</v>
          </cell>
        </row>
        <row r="38">
          <cell r="AG38">
            <v>36</v>
          </cell>
          <cell r="AJ38">
            <v>0</v>
          </cell>
          <cell r="AK38" t="e">
            <v>#NUM!</v>
          </cell>
          <cell r="AL38">
            <v>0</v>
          </cell>
          <cell r="AM38" t="e">
            <v>#NUM!</v>
          </cell>
        </row>
        <row r="39">
          <cell r="AG39">
            <v>37</v>
          </cell>
          <cell r="AJ39">
            <v>0</v>
          </cell>
          <cell r="AK39" t="e">
            <v>#NUM!</v>
          </cell>
          <cell r="AL39">
            <v>0</v>
          </cell>
          <cell r="AM39" t="e">
            <v>#NUM!</v>
          </cell>
        </row>
        <row r="40">
          <cell r="AG40">
            <v>38</v>
          </cell>
          <cell r="AJ40">
            <v>0</v>
          </cell>
          <cell r="AK40" t="e">
            <v>#NUM!</v>
          </cell>
          <cell r="AL40">
            <v>0</v>
          </cell>
          <cell r="AM40" t="e">
            <v>#NUM!</v>
          </cell>
        </row>
        <row r="41">
          <cell r="AG41">
            <v>39</v>
          </cell>
          <cell r="AJ41">
            <v>0</v>
          </cell>
          <cell r="AK41" t="e">
            <v>#NUM!</v>
          </cell>
          <cell r="AL41">
            <v>0</v>
          </cell>
          <cell r="AM41" t="e">
            <v>#NUM!</v>
          </cell>
        </row>
        <row r="42">
          <cell r="AG42">
            <v>40</v>
          </cell>
          <cell r="AJ42">
            <v>0</v>
          </cell>
          <cell r="AK42" t="e">
            <v>#NUM!</v>
          </cell>
          <cell r="AL42">
            <v>0</v>
          </cell>
          <cell r="AM42" t="e">
            <v>#NUM!</v>
          </cell>
        </row>
        <row r="43">
          <cell r="AG43">
            <v>41</v>
          </cell>
          <cell r="AJ43">
            <v>0</v>
          </cell>
          <cell r="AK43" t="e">
            <v>#NUM!</v>
          </cell>
          <cell r="AL43">
            <v>0</v>
          </cell>
          <cell r="AM43" t="e">
            <v>#NUM!</v>
          </cell>
        </row>
        <row r="44">
          <cell r="AG44">
            <v>42</v>
          </cell>
          <cell r="AJ44">
            <v>0</v>
          </cell>
          <cell r="AK44" t="e">
            <v>#NUM!</v>
          </cell>
          <cell r="AL44">
            <v>0</v>
          </cell>
          <cell r="AM44" t="e">
            <v>#NUM!</v>
          </cell>
        </row>
        <row r="45">
          <cell r="AG45">
            <v>43</v>
          </cell>
          <cell r="AJ45">
            <v>0</v>
          </cell>
          <cell r="AK45" t="e">
            <v>#NUM!</v>
          </cell>
          <cell r="AL45">
            <v>0</v>
          </cell>
          <cell r="AM45" t="e">
            <v>#NUM!</v>
          </cell>
        </row>
        <row r="46">
          <cell r="AG46">
            <v>44</v>
          </cell>
          <cell r="AJ46">
            <v>0</v>
          </cell>
          <cell r="AK46" t="e">
            <v>#NUM!</v>
          </cell>
          <cell r="AL46">
            <v>0</v>
          </cell>
          <cell r="AM46" t="e">
            <v>#NUM!</v>
          </cell>
        </row>
        <row r="47">
          <cell r="AG47">
            <v>45</v>
          </cell>
          <cell r="AJ47">
            <v>0</v>
          </cell>
          <cell r="AK47" t="e">
            <v>#NUM!</v>
          </cell>
          <cell r="AL47">
            <v>0</v>
          </cell>
          <cell r="AM47" t="e">
            <v>#NUM!</v>
          </cell>
        </row>
        <row r="48">
          <cell r="AG48">
            <v>46</v>
          </cell>
          <cell r="AJ48">
            <v>0</v>
          </cell>
          <cell r="AK48" t="e">
            <v>#NUM!</v>
          </cell>
          <cell r="AL48">
            <v>0</v>
          </cell>
          <cell r="AM48" t="e">
            <v>#NUM!</v>
          </cell>
        </row>
        <row r="49">
          <cell r="AG49">
            <v>47</v>
          </cell>
          <cell r="AJ49">
            <v>0</v>
          </cell>
          <cell r="AK49" t="e">
            <v>#NUM!</v>
          </cell>
          <cell r="AL49">
            <v>0</v>
          </cell>
          <cell r="AM49" t="e">
            <v>#NUM!</v>
          </cell>
        </row>
        <row r="50">
          <cell r="AG50">
            <v>48</v>
          </cell>
          <cell r="AJ50">
            <v>0</v>
          </cell>
          <cell r="AK50" t="e">
            <v>#NUM!</v>
          </cell>
          <cell r="AL50">
            <v>0</v>
          </cell>
          <cell r="AM50" t="e">
            <v>#NUM!</v>
          </cell>
        </row>
        <row r="51">
          <cell r="AG51">
            <v>49</v>
          </cell>
          <cell r="AJ51">
            <v>0</v>
          </cell>
          <cell r="AK51" t="e">
            <v>#NUM!</v>
          </cell>
          <cell r="AL51">
            <v>0</v>
          </cell>
          <cell r="AM51" t="e">
            <v>#NUM!</v>
          </cell>
        </row>
        <row r="52">
          <cell r="AG52">
            <v>50</v>
          </cell>
          <cell r="AJ52">
            <v>0</v>
          </cell>
          <cell r="AK52" t="e">
            <v>#NUM!</v>
          </cell>
          <cell r="AL52">
            <v>0</v>
          </cell>
          <cell r="AM52" t="e">
            <v>#NUM!</v>
          </cell>
        </row>
        <row r="53">
          <cell r="AG53">
            <v>51</v>
          </cell>
          <cell r="AJ53">
            <v>0</v>
          </cell>
          <cell r="AK53" t="e">
            <v>#NUM!</v>
          </cell>
          <cell r="AL53">
            <v>0</v>
          </cell>
          <cell r="AM53" t="e">
            <v>#NUM!</v>
          </cell>
        </row>
        <row r="54">
          <cell r="AG54">
            <v>52</v>
          </cell>
          <cell r="AJ54">
            <v>0</v>
          </cell>
          <cell r="AK54" t="e">
            <v>#NUM!</v>
          </cell>
          <cell r="AL54">
            <v>0</v>
          </cell>
          <cell r="AM54" t="e">
            <v>#NUM!</v>
          </cell>
        </row>
        <row r="55">
          <cell r="AG55">
            <v>53</v>
          </cell>
          <cell r="AJ55">
            <v>0</v>
          </cell>
          <cell r="AK55" t="e">
            <v>#NUM!</v>
          </cell>
          <cell r="AL55">
            <v>0</v>
          </cell>
          <cell r="AM55" t="e">
            <v>#NUM!</v>
          </cell>
        </row>
        <row r="56">
          <cell r="AG56">
            <v>54</v>
          </cell>
          <cell r="AJ56">
            <v>0</v>
          </cell>
          <cell r="AK56" t="e">
            <v>#NUM!</v>
          </cell>
          <cell r="AL56">
            <v>0</v>
          </cell>
          <cell r="AM56" t="e">
            <v>#NUM!</v>
          </cell>
        </row>
        <row r="57">
          <cell r="AG57">
            <v>55</v>
          </cell>
          <cell r="AJ57">
            <v>0</v>
          </cell>
          <cell r="AK57" t="e">
            <v>#NUM!</v>
          </cell>
          <cell r="AL57">
            <v>0</v>
          </cell>
          <cell r="AM57" t="e">
            <v>#NUM!</v>
          </cell>
        </row>
        <row r="58">
          <cell r="AG58">
            <v>56</v>
          </cell>
          <cell r="AJ58">
            <v>0</v>
          </cell>
          <cell r="AK58" t="e">
            <v>#NUM!</v>
          </cell>
          <cell r="AL58">
            <v>0</v>
          </cell>
          <cell r="AM58" t="e">
            <v>#NUM!</v>
          </cell>
        </row>
        <row r="59">
          <cell r="AG59">
            <v>57</v>
          </cell>
          <cell r="AJ59">
            <v>0</v>
          </cell>
          <cell r="AK59" t="e">
            <v>#NUM!</v>
          </cell>
          <cell r="AL59">
            <v>0</v>
          </cell>
          <cell r="AM59" t="e">
            <v>#NUM!</v>
          </cell>
        </row>
        <row r="60">
          <cell r="AG60">
            <v>58</v>
          </cell>
          <cell r="AJ60">
            <v>0</v>
          </cell>
          <cell r="AK60" t="e">
            <v>#NUM!</v>
          </cell>
          <cell r="AL60">
            <v>0</v>
          </cell>
          <cell r="AM60" t="e">
            <v>#NUM!</v>
          </cell>
        </row>
        <row r="61">
          <cell r="AG61">
            <v>59</v>
          </cell>
          <cell r="AJ61">
            <v>0</v>
          </cell>
          <cell r="AK61" t="e">
            <v>#NUM!</v>
          </cell>
          <cell r="AL61">
            <v>0</v>
          </cell>
          <cell r="AM61" t="e">
            <v>#NUM!</v>
          </cell>
        </row>
        <row r="62">
          <cell r="AG62">
            <v>60</v>
          </cell>
          <cell r="AJ62">
            <v>0</v>
          </cell>
          <cell r="AK62" t="e">
            <v>#NUM!</v>
          </cell>
          <cell r="AL62">
            <v>0</v>
          </cell>
          <cell r="AM62" t="e">
            <v>#NUM!</v>
          </cell>
        </row>
        <row r="63">
          <cell r="AG63">
            <v>61</v>
          </cell>
          <cell r="AJ63">
            <v>0</v>
          </cell>
          <cell r="AK63" t="e">
            <v>#NUM!</v>
          </cell>
          <cell r="AL63">
            <v>0</v>
          </cell>
          <cell r="AM63" t="e">
            <v>#NUM!</v>
          </cell>
        </row>
        <row r="64">
          <cell r="AG64">
            <v>62</v>
          </cell>
          <cell r="AJ64">
            <v>0</v>
          </cell>
          <cell r="AK64" t="e">
            <v>#NUM!</v>
          </cell>
          <cell r="AL64">
            <v>0</v>
          </cell>
          <cell r="AM64" t="e">
            <v>#NUM!</v>
          </cell>
        </row>
        <row r="65">
          <cell r="AG65">
            <v>63</v>
          </cell>
          <cell r="AJ65">
            <v>0</v>
          </cell>
          <cell r="AK65" t="e">
            <v>#NUM!</v>
          </cell>
          <cell r="AL65">
            <v>0</v>
          </cell>
          <cell r="AM65" t="e">
            <v>#NUM!</v>
          </cell>
        </row>
        <row r="66">
          <cell r="AG66">
            <v>64</v>
          </cell>
          <cell r="AJ66">
            <v>0</v>
          </cell>
          <cell r="AK66" t="e">
            <v>#NUM!</v>
          </cell>
          <cell r="AL66">
            <v>0</v>
          </cell>
          <cell r="AM66" t="e">
            <v>#NUM!</v>
          </cell>
        </row>
        <row r="67">
          <cell r="AG67">
            <v>65</v>
          </cell>
          <cell r="AJ67">
            <v>0</v>
          </cell>
          <cell r="AK67" t="e">
            <v>#NUM!</v>
          </cell>
          <cell r="AL67">
            <v>0</v>
          </cell>
          <cell r="AM67" t="e">
            <v>#NUM!</v>
          </cell>
        </row>
        <row r="68">
          <cell r="AG68">
            <v>66</v>
          </cell>
          <cell r="AJ68">
            <v>0</v>
          </cell>
          <cell r="AK68" t="e">
            <v>#NUM!</v>
          </cell>
          <cell r="AL68">
            <v>0</v>
          </cell>
          <cell r="AM68" t="e">
            <v>#NUM!</v>
          </cell>
        </row>
        <row r="69">
          <cell r="AG69">
            <v>67</v>
          </cell>
          <cell r="AJ69">
            <v>0</v>
          </cell>
          <cell r="AK69" t="e">
            <v>#NUM!</v>
          </cell>
          <cell r="AL69">
            <v>0</v>
          </cell>
          <cell r="AM69" t="e">
            <v>#NUM!</v>
          </cell>
        </row>
        <row r="70">
          <cell r="AG70">
            <v>68</v>
          </cell>
          <cell r="AJ70">
            <v>0</v>
          </cell>
          <cell r="AK70" t="e">
            <v>#NUM!</v>
          </cell>
          <cell r="AL70">
            <v>0</v>
          </cell>
          <cell r="AM70" t="e">
            <v>#NUM!</v>
          </cell>
        </row>
        <row r="71">
          <cell r="AG71">
            <v>69</v>
          </cell>
          <cell r="AJ71">
            <v>0</v>
          </cell>
          <cell r="AK71" t="e">
            <v>#NUM!</v>
          </cell>
          <cell r="AL71">
            <v>0</v>
          </cell>
          <cell r="AM71" t="e">
            <v>#NUM!</v>
          </cell>
        </row>
        <row r="72">
          <cell r="AG72">
            <v>70</v>
          </cell>
          <cell r="AJ72">
            <v>0</v>
          </cell>
          <cell r="AK72" t="e">
            <v>#NUM!</v>
          </cell>
          <cell r="AL72">
            <v>0</v>
          </cell>
          <cell r="AM72" t="e">
            <v>#NUM!</v>
          </cell>
        </row>
        <row r="73">
          <cell r="AG73">
            <v>71</v>
          </cell>
          <cell r="AJ73">
            <v>0</v>
          </cell>
          <cell r="AK73" t="e">
            <v>#NUM!</v>
          </cell>
          <cell r="AL73">
            <v>0</v>
          </cell>
          <cell r="AM73" t="e">
            <v>#NUM!</v>
          </cell>
        </row>
        <row r="74">
          <cell r="AG74">
            <v>72</v>
          </cell>
          <cell r="AJ74">
            <v>0</v>
          </cell>
          <cell r="AK74" t="e">
            <v>#NUM!</v>
          </cell>
          <cell r="AL74">
            <v>0</v>
          </cell>
          <cell r="AM74" t="e">
            <v>#NUM!</v>
          </cell>
        </row>
        <row r="75">
          <cell r="AG75">
            <v>73</v>
          </cell>
          <cell r="AJ75">
            <v>0</v>
          </cell>
          <cell r="AK75" t="e">
            <v>#NUM!</v>
          </cell>
          <cell r="AL75">
            <v>0</v>
          </cell>
          <cell r="AM75" t="e">
            <v>#NUM!</v>
          </cell>
        </row>
        <row r="76">
          <cell r="AG76">
            <v>74</v>
          </cell>
          <cell r="AJ76">
            <v>0</v>
          </cell>
          <cell r="AK76" t="e">
            <v>#NUM!</v>
          </cell>
          <cell r="AL76">
            <v>0</v>
          </cell>
          <cell r="AM76" t="e">
            <v>#NUM!</v>
          </cell>
        </row>
        <row r="77">
          <cell r="AG77">
            <v>75</v>
          </cell>
          <cell r="AJ77">
            <v>0</v>
          </cell>
          <cell r="AK77" t="e">
            <v>#NUM!</v>
          </cell>
          <cell r="AL77">
            <v>0</v>
          </cell>
          <cell r="AM77" t="e">
            <v>#NUM!</v>
          </cell>
        </row>
        <row r="78">
          <cell r="AG78">
            <v>76</v>
          </cell>
          <cell r="AJ78">
            <v>0</v>
          </cell>
          <cell r="AK78" t="e">
            <v>#NUM!</v>
          </cell>
          <cell r="AL78">
            <v>0</v>
          </cell>
          <cell r="AM78" t="e">
            <v>#NUM!</v>
          </cell>
        </row>
        <row r="79">
          <cell r="AG79">
            <v>77</v>
          </cell>
          <cell r="AJ79">
            <v>0</v>
          </cell>
          <cell r="AK79" t="e">
            <v>#NUM!</v>
          </cell>
          <cell r="AL79">
            <v>0</v>
          </cell>
          <cell r="AM79" t="e">
            <v>#NUM!</v>
          </cell>
        </row>
        <row r="80">
          <cell r="AG80">
            <v>78</v>
          </cell>
          <cell r="AJ80">
            <v>0</v>
          </cell>
          <cell r="AK80" t="e">
            <v>#NUM!</v>
          </cell>
          <cell r="AL80">
            <v>0</v>
          </cell>
          <cell r="AM80" t="e">
            <v>#NUM!</v>
          </cell>
        </row>
        <row r="81">
          <cell r="AG81">
            <v>79</v>
          </cell>
          <cell r="AJ81">
            <v>0</v>
          </cell>
          <cell r="AK81" t="e">
            <v>#NUM!</v>
          </cell>
          <cell r="AL81">
            <v>0</v>
          </cell>
          <cell r="AM81" t="e">
            <v>#NUM!</v>
          </cell>
        </row>
        <row r="82">
          <cell r="AG82">
            <v>80</v>
          </cell>
          <cell r="AJ82">
            <v>0</v>
          </cell>
          <cell r="AK82" t="e">
            <v>#NUM!</v>
          </cell>
          <cell r="AL82">
            <v>0</v>
          </cell>
          <cell r="AM82" t="e">
            <v>#NUM!</v>
          </cell>
        </row>
        <row r="83">
          <cell r="AG83">
            <v>81</v>
          </cell>
          <cell r="AJ83">
            <v>0</v>
          </cell>
          <cell r="AK83" t="e">
            <v>#NUM!</v>
          </cell>
          <cell r="AL83">
            <v>0</v>
          </cell>
          <cell r="AM83" t="e">
            <v>#NUM!</v>
          </cell>
        </row>
        <row r="84">
          <cell r="AG84">
            <v>82</v>
          </cell>
          <cell r="AJ84">
            <v>0</v>
          </cell>
          <cell r="AK84" t="e">
            <v>#NUM!</v>
          </cell>
          <cell r="AL84">
            <v>0</v>
          </cell>
          <cell r="AM84" t="e">
            <v>#NUM!</v>
          </cell>
        </row>
        <row r="85">
          <cell r="AG85">
            <v>83</v>
          </cell>
          <cell r="AJ85">
            <v>0</v>
          </cell>
          <cell r="AK85" t="e">
            <v>#NUM!</v>
          </cell>
          <cell r="AL85">
            <v>0</v>
          </cell>
          <cell r="AM85" t="e">
            <v>#NUM!</v>
          </cell>
        </row>
        <row r="86">
          <cell r="AG86">
            <v>84</v>
          </cell>
          <cell r="AJ86">
            <v>0</v>
          </cell>
          <cell r="AK86" t="e">
            <v>#NUM!</v>
          </cell>
          <cell r="AL86">
            <v>0</v>
          </cell>
          <cell r="AM86" t="e">
            <v>#NUM!</v>
          </cell>
        </row>
        <row r="87">
          <cell r="AG87">
            <v>85</v>
          </cell>
          <cell r="AJ87">
            <v>0</v>
          </cell>
          <cell r="AK87" t="e">
            <v>#NUM!</v>
          </cell>
          <cell r="AL87">
            <v>0</v>
          </cell>
          <cell r="AM87" t="e">
            <v>#NUM!</v>
          </cell>
        </row>
        <row r="88">
          <cell r="AG88">
            <v>86</v>
          </cell>
          <cell r="AJ88">
            <v>0</v>
          </cell>
          <cell r="AK88" t="e">
            <v>#NUM!</v>
          </cell>
          <cell r="AL88">
            <v>0</v>
          </cell>
          <cell r="AM88" t="e">
            <v>#NUM!</v>
          </cell>
        </row>
        <row r="89">
          <cell r="AG89">
            <v>87</v>
          </cell>
          <cell r="AJ89">
            <v>0</v>
          </cell>
          <cell r="AK89" t="e">
            <v>#NUM!</v>
          </cell>
          <cell r="AL89">
            <v>0</v>
          </cell>
          <cell r="AM89" t="e">
            <v>#NUM!</v>
          </cell>
        </row>
        <row r="90">
          <cell r="AG90">
            <v>88</v>
          </cell>
          <cell r="AJ90">
            <v>0</v>
          </cell>
          <cell r="AK90" t="e">
            <v>#NUM!</v>
          </cell>
          <cell r="AL90">
            <v>0</v>
          </cell>
          <cell r="AM90" t="e">
            <v>#NUM!</v>
          </cell>
        </row>
        <row r="91">
          <cell r="AG91">
            <v>89</v>
          </cell>
          <cell r="AJ91">
            <v>0</v>
          </cell>
          <cell r="AK91" t="e">
            <v>#NUM!</v>
          </cell>
          <cell r="AL91">
            <v>0</v>
          </cell>
          <cell r="AM91" t="e">
            <v>#NUM!</v>
          </cell>
        </row>
        <row r="92">
          <cell r="AG92">
            <v>90</v>
          </cell>
          <cell r="AJ92">
            <v>0</v>
          </cell>
          <cell r="AK92" t="e">
            <v>#NUM!</v>
          </cell>
          <cell r="AL92">
            <v>0</v>
          </cell>
          <cell r="AM92" t="e">
            <v>#NUM!</v>
          </cell>
        </row>
        <row r="93">
          <cell r="AG93">
            <v>91</v>
          </cell>
          <cell r="AJ93">
            <v>0</v>
          </cell>
          <cell r="AK93" t="e">
            <v>#NUM!</v>
          </cell>
          <cell r="AL93">
            <v>0</v>
          </cell>
          <cell r="AM93" t="e">
            <v>#NUM!</v>
          </cell>
        </row>
        <row r="94">
          <cell r="AG94">
            <v>92</v>
          </cell>
          <cell r="AJ94">
            <v>0</v>
          </cell>
          <cell r="AK94" t="e">
            <v>#NUM!</v>
          </cell>
          <cell r="AL94">
            <v>0</v>
          </cell>
          <cell r="AM94" t="e">
            <v>#NUM!</v>
          </cell>
        </row>
        <row r="95">
          <cell r="AG95">
            <v>93</v>
          </cell>
          <cell r="AJ95">
            <v>0</v>
          </cell>
          <cell r="AK95" t="e">
            <v>#NUM!</v>
          </cell>
          <cell r="AL95">
            <v>0</v>
          </cell>
          <cell r="AM95" t="e">
            <v>#NUM!</v>
          </cell>
        </row>
        <row r="96">
          <cell r="AG96">
            <v>94</v>
          </cell>
          <cell r="AJ96">
            <v>0</v>
          </cell>
          <cell r="AK96" t="e">
            <v>#NUM!</v>
          </cell>
          <cell r="AL96">
            <v>0</v>
          </cell>
          <cell r="AM96" t="e">
            <v>#NUM!</v>
          </cell>
        </row>
        <row r="97">
          <cell r="AG97">
            <v>95</v>
          </cell>
          <cell r="AJ97">
            <v>0</v>
          </cell>
          <cell r="AK97" t="e">
            <v>#NUM!</v>
          </cell>
          <cell r="AL97">
            <v>0</v>
          </cell>
          <cell r="AM97" t="e">
            <v>#NUM!</v>
          </cell>
        </row>
        <row r="98">
          <cell r="AG98">
            <v>96</v>
          </cell>
          <cell r="AJ98">
            <v>0</v>
          </cell>
          <cell r="AK98" t="e">
            <v>#NUM!</v>
          </cell>
          <cell r="AL98">
            <v>0</v>
          </cell>
          <cell r="AM98" t="e">
            <v>#NUM!</v>
          </cell>
        </row>
        <row r="99">
          <cell r="AG99">
            <v>97</v>
          </cell>
          <cell r="AJ99">
            <v>0</v>
          </cell>
          <cell r="AK99" t="e">
            <v>#NUM!</v>
          </cell>
          <cell r="AL99">
            <v>0</v>
          </cell>
          <cell r="AM99" t="e">
            <v>#NUM!</v>
          </cell>
        </row>
        <row r="100">
          <cell r="AG100">
            <v>98</v>
          </cell>
          <cell r="AJ100">
            <v>0</v>
          </cell>
          <cell r="AK100" t="e">
            <v>#NUM!</v>
          </cell>
          <cell r="AL100">
            <v>0</v>
          </cell>
          <cell r="AM100" t="e">
            <v>#NUM!</v>
          </cell>
        </row>
        <row r="101">
          <cell r="AG101">
            <v>99</v>
          </cell>
          <cell r="AJ101">
            <v>0</v>
          </cell>
          <cell r="AK101" t="e">
            <v>#NUM!</v>
          </cell>
          <cell r="AL101">
            <v>0</v>
          </cell>
          <cell r="AM101" t="e">
            <v>#NUM!</v>
          </cell>
        </row>
        <row r="102">
          <cell r="AG102">
            <v>100</v>
          </cell>
          <cell r="AJ102">
            <v>0</v>
          </cell>
          <cell r="AK102" t="e">
            <v>#NUM!</v>
          </cell>
          <cell r="AL102">
            <v>0</v>
          </cell>
          <cell r="AM102" t="e">
            <v>#NUM!</v>
          </cell>
        </row>
        <row r="103">
          <cell r="AG103">
            <v>101</v>
          </cell>
          <cell r="AJ103">
            <v>0</v>
          </cell>
          <cell r="AK103" t="e">
            <v>#NUM!</v>
          </cell>
          <cell r="AL103">
            <v>0</v>
          </cell>
          <cell r="AM103" t="e">
            <v>#NUM!</v>
          </cell>
        </row>
        <row r="104">
          <cell r="AG104">
            <v>102</v>
          </cell>
          <cell r="AJ104">
            <v>0</v>
          </cell>
          <cell r="AK104" t="e">
            <v>#NUM!</v>
          </cell>
          <cell r="AL104">
            <v>0</v>
          </cell>
          <cell r="AM104" t="e">
            <v>#NUM!</v>
          </cell>
        </row>
        <row r="105">
          <cell r="AG105">
            <v>103</v>
          </cell>
          <cell r="AJ105">
            <v>0</v>
          </cell>
          <cell r="AK105" t="e">
            <v>#NUM!</v>
          </cell>
          <cell r="AL105">
            <v>0</v>
          </cell>
          <cell r="AM105" t="e">
            <v>#NUM!</v>
          </cell>
        </row>
        <row r="106">
          <cell r="AG106">
            <v>104</v>
          </cell>
          <cell r="AJ106">
            <v>0</v>
          </cell>
          <cell r="AK106" t="e">
            <v>#NUM!</v>
          </cell>
          <cell r="AL106">
            <v>0</v>
          </cell>
          <cell r="AM106" t="e">
            <v>#NUM!</v>
          </cell>
        </row>
        <row r="107">
          <cell r="AG107">
            <v>105</v>
          </cell>
          <cell r="AJ107">
            <v>0</v>
          </cell>
          <cell r="AK107" t="e">
            <v>#NUM!</v>
          </cell>
          <cell r="AL107">
            <v>0</v>
          </cell>
          <cell r="AM107" t="e">
            <v>#NUM!</v>
          </cell>
        </row>
        <row r="108">
          <cell r="AG108">
            <v>106</v>
          </cell>
          <cell r="AJ108">
            <v>0</v>
          </cell>
          <cell r="AK108" t="e">
            <v>#NUM!</v>
          </cell>
          <cell r="AL108">
            <v>0</v>
          </cell>
          <cell r="AM108" t="e">
            <v>#NUM!</v>
          </cell>
        </row>
        <row r="109">
          <cell r="AG109">
            <v>107</v>
          </cell>
          <cell r="AJ109">
            <v>0</v>
          </cell>
          <cell r="AK109" t="e">
            <v>#NUM!</v>
          </cell>
          <cell r="AL109">
            <v>0</v>
          </cell>
          <cell r="AM109" t="e">
            <v>#NUM!</v>
          </cell>
        </row>
        <row r="110">
          <cell r="AG110">
            <v>108</v>
          </cell>
          <cell r="AJ110">
            <v>0</v>
          </cell>
          <cell r="AK110" t="e">
            <v>#NUM!</v>
          </cell>
          <cell r="AL110">
            <v>0</v>
          </cell>
          <cell r="AM110" t="e">
            <v>#NUM!</v>
          </cell>
        </row>
        <row r="111">
          <cell r="AG111">
            <v>109</v>
          </cell>
          <cell r="AJ111">
            <v>0</v>
          </cell>
          <cell r="AK111" t="e">
            <v>#NUM!</v>
          </cell>
          <cell r="AL111">
            <v>0</v>
          </cell>
          <cell r="AM111" t="e">
            <v>#NUM!</v>
          </cell>
        </row>
        <row r="112">
          <cell r="AG112">
            <v>110</v>
          </cell>
          <cell r="AJ112">
            <v>0</v>
          </cell>
          <cell r="AK112" t="e">
            <v>#NUM!</v>
          </cell>
          <cell r="AL112">
            <v>0</v>
          </cell>
          <cell r="AM112" t="e">
            <v>#NUM!</v>
          </cell>
        </row>
        <row r="113">
          <cell r="AG113">
            <v>111</v>
          </cell>
          <cell r="AJ113">
            <v>0</v>
          </cell>
          <cell r="AK113" t="e">
            <v>#NUM!</v>
          </cell>
          <cell r="AL113">
            <v>0</v>
          </cell>
          <cell r="AM113" t="e">
            <v>#NUM!</v>
          </cell>
        </row>
        <row r="114">
          <cell r="AG114">
            <v>112</v>
          </cell>
          <cell r="AJ114">
            <v>0</v>
          </cell>
          <cell r="AK114" t="e">
            <v>#NUM!</v>
          </cell>
          <cell r="AL114">
            <v>0</v>
          </cell>
          <cell r="AM114" t="e">
            <v>#NUM!</v>
          </cell>
        </row>
        <row r="115">
          <cell r="AG115">
            <v>113</v>
          </cell>
          <cell r="AJ115">
            <v>0</v>
          </cell>
          <cell r="AK115" t="e">
            <v>#NUM!</v>
          </cell>
          <cell r="AL115">
            <v>0</v>
          </cell>
          <cell r="AM115" t="e">
            <v>#NUM!</v>
          </cell>
        </row>
        <row r="116">
          <cell r="AG116">
            <v>114</v>
          </cell>
          <cell r="AJ116">
            <v>0</v>
          </cell>
          <cell r="AK116" t="e">
            <v>#NUM!</v>
          </cell>
          <cell r="AL116">
            <v>0</v>
          </cell>
          <cell r="AM116" t="e">
            <v>#NUM!</v>
          </cell>
        </row>
        <row r="117">
          <cell r="AG117">
            <v>115</v>
          </cell>
          <cell r="AJ117">
            <v>0</v>
          </cell>
          <cell r="AK117" t="e">
            <v>#NUM!</v>
          </cell>
          <cell r="AL117">
            <v>0</v>
          </cell>
          <cell r="AM117" t="e">
            <v>#NUM!</v>
          </cell>
        </row>
        <row r="118">
          <cell r="AG118">
            <v>116</v>
          </cell>
          <cell r="AJ118">
            <v>0</v>
          </cell>
          <cell r="AK118" t="e">
            <v>#NUM!</v>
          </cell>
          <cell r="AL118">
            <v>0</v>
          </cell>
          <cell r="AM118" t="e">
            <v>#NUM!</v>
          </cell>
        </row>
        <row r="119">
          <cell r="AG119">
            <v>117</v>
          </cell>
          <cell r="AJ119">
            <v>0</v>
          </cell>
          <cell r="AK119" t="e">
            <v>#NUM!</v>
          </cell>
          <cell r="AL119">
            <v>0</v>
          </cell>
          <cell r="AM119" t="e">
            <v>#NUM!</v>
          </cell>
        </row>
        <row r="120">
          <cell r="AG120">
            <v>118</v>
          </cell>
          <cell r="AJ120">
            <v>0</v>
          </cell>
          <cell r="AK120" t="e">
            <v>#NUM!</v>
          </cell>
          <cell r="AL120">
            <v>0</v>
          </cell>
          <cell r="AM120" t="e">
            <v>#NUM!</v>
          </cell>
        </row>
        <row r="121">
          <cell r="AG121">
            <v>119</v>
          </cell>
          <cell r="AJ121">
            <v>0</v>
          </cell>
          <cell r="AK121" t="e">
            <v>#NUM!</v>
          </cell>
          <cell r="AL121">
            <v>0</v>
          </cell>
          <cell r="AM121" t="e">
            <v>#NUM!</v>
          </cell>
        </row>
        <row r="122">
          <cell r="AG122">
            <v>120</v>
          </cell>
          <cell r="AJ122">
            <v>0</v>
          </cell>
          <cell r="AK122" t="e">
            <v>#NUM!</v>
          </cell>
          <cell r="AL122">
            <v>0</v>
          </cell>
          <cell r="AM122" t="e">
            <v>#NUM!</v>
          </cell>
        </row>
        <row r="123">
          <cell r="AG123">
            <v>121</v>
          </cell>
          <cell r="AJ123">
            <v>0</v>
          </cell>
          <cell r="AK123" t="e">
            <v>#NUM!</v>
          </cell>
          <cell r="AL123">
            <v>0</v>
          </cell>
          <cell r="AM123" t="e">
            <v>#NUM!</v>
          </cell>
        </row>
        <row r="124">
          <cell r="AG124">
            <v>122</v>
          </cell>
          <cell r="AJ124">
            <v>0</v>
          </cell>
          <cell r="AK124" t="e">
            <v>#NUM!</v>
          </cell>
          <cell r="AL124">
            <v>0</v>
          </cell>
          <cell r="AM124" t="e">
            <v>#NUM!</v>
          </cell>
        </row>
        <row r="125">
          <cell r="AG125">
            <v>123</v>
          </cell>
          <cell r="AJ125">
            <v>0</v>
          </cell>
          <cell r="AK125" t="e">
            <v>#NUM!</v>
          </cell>
          <cell r="AL125">
            <v>0</v>
          </cell>
          <cell r="AM125" t="e">
            <v>#NUM!</v>
          </cell>
        </row>
        <row r="126">
          <cell r="AG126">
            <v>124</v>
          </cell>
          <cell r="AJ126">
            <v>0</v>
          </cell>
          <cell r="AK126" t="e">
            <v>#NUM!</v>
          </cell>
          <cell r="AL126">
            <v>0</v>
          </cell>
          <cell r="AM126" t="e">
            <v>#NUM!</v>
          </cell>
        </row>
        <row r="127">
          <cell r="AG127">
            <v>125</v>
          </cell>
          <cell r="AJ127">
            <v>0</v>
          </cell>
          <cell r="AK127" t="e">
            <v>#NUM!</v>
          </cell>
          <cell r="AL127">
            <v>0</v>
          </cell>
          <cell r="AM127" t="e">
            <v>#NUM!</v>
          </cell>
        </row>
        <row r="128">
          <cell r="AG128">
            <v>126</v>
          </cell>
          <cell r="AJ128">
            <v>0</v>
          </cell>
          <cell r="AK128" t="e">
            <v>#NUM!</v>
          </cell>
          <cell r="AL128">
            <v>0</v>
          </cell>
          <cell r="AM128" t="e">
            <v>#NUM!</v>
          </cell>
        </row>
        <row r="129">
          <cell r="AG129">
            <v>127</v>
          </cell>
          <cell r="AJ129">
            <v>0</v>
          </cell>
          <cell r="AK129" t="e">
            <v>#NUM!</v>
          </cell>
          <cell r="AL129">
            <v>0</v>
          </cell>
          <cell r="AM129" t="e">
            <v>#NUM!</v>
          </cell>
        </row>
        <row r="130">
          <cell r="AG130">
            <v>128</v>
          </cell>
          <cell r="AJ130">
            <v>0</v>
          </cell>
          <cell r="AK130" t="e">
            <v>#NUM!</v>
          </cell>
          <cell r="AL130">
            <v>0</v>
          </cell>
          <cell r="AM130" t="e">
            <v>#NUM!</v>
          </cell>
        </row>
        <row r="131">
          <cell r="AG131">
            <v>129</v>
          </cell>
          <cell r="AJ131">
            <v>0</v>
          </cell>
          <cell r="AK131" t="e">
            <v>#NUM!</v>
          </cell>
          <cell r="AL131">
            <v>0</v>
          </cell>
          <cell r="AM131" t="e">
            <v>#NUM!</v>
          </cell>
        </row>
        <row r="132">
          <cell r="AG132">
            <v>130</v>
          </cell>
          <cell r="AJ132">
            <v>0</v>
          </cell>
          <cell r="AK132" t="e">
            <v>#NUM!</v>
          </cell>
          <cell r="AL132">
            <v>0</v>
          </cell>
          <cell r="AM132" t="e">
            <v>#NUM!</v>
          </cell>
        </row>
        <row r="133">
          <cell r="AG133">
            <v>131</v>
          </cell>
          <cell r="AJ133">
            <v>0</v>
          </cell>
          <cell r="AK133" t="e">
            <v>#NUM!</v>
          </cell>
          <cell r="AL133">
            <v>0</v>
          </cell>
          <cell r="AM133" t="e">
            <v>#NUM!</v>
          </cell>
        </row>
        <row r="134">
          <cell r="AG134">
            <v>132</v>
          </cell>
          <cell r="AJ134">
            <v>0</v>
          </cell>
          <cell r="AK134" t="e">
            <v>#NUM!</v>
          </cell>
          <cell r="AL134">
            <v>0</v>
          </cell>
          <cell r="AM134" t="e">
            <v>#NUM!</v>
          </cell>
        </row>
        <row r="135">
          <cell r="AG135">
            <v>133</v>
          </cell>
          <cell r="AJ135">
            <v>0</v>
          </cell>
          <cell r="AK135" t="e">
            <v>#NUM!</v>
          </cell>
          <cell r="AL135">
            <v>0</v>
          </cell>
          <cell r="AM135" t="e">
            <v>#NUM!</v>
          </cell>
        </row>
        <row r="136">
          <cell r="AG136">
            <v>134</v>
          </cell>
          <cell r="AJ136">
            <v>0</v>
          </cell>
          <cell r="AK136" t="e">
            <v>#NUM!</v>
          </cell>
          <cell r="AL136">
            <v>0</v>
          </cell>
          <cell r="AM136" t="e">
            <v>#NUM!</v>
          </cell>
        </row>
        <row r="137">
          <cell r="AG137">
            <v>135</v>
          </cell>
          <cell r="AJ137">
            <v>0</v>
          </cell>
          <cell r="AK137" t="e">
            <v>#NUM!</v>
          </cell>
          <cell r="AL137">
            <v>0</v>
          </cell>
          <cell r="AM137" t="e">
            <v>#NUM!</v>
          </cell>
        </row>
        <row r="138">
          <cell r="AG138">
            <v>136</v>
          </cell>
          <cell r="AJ138">
            <v>0</v>
          </cell>
          <cell r="AK138" t="e">
            <v>#NUM!</v>
          </cell>
          <cell r="AL138">
            <v>0</v>
          </cell>
          <cell r="AM138" t="e">
            <v>#NUM!</v>
          </cell>
        </row>
        <row r="139">
          <cell r="AG139">
            <v>137</v>
          </cell>
          <cell r="AJ139">
            <v>0</v>
          </cell>
          <cell r="AK139" t="e">
            <v>#NUM!</v>
          </cell>
          <cell r="AL139">
            <v>0</v>
          </cell>
          <cell r="AM139" t="e">
            <v>#NUM!</v>
          </cell>
        </row>
        <row r="140">
          <cell r="AG140">
            <v>138</v>
          </cell>
          <cell r="AJ140">
            <v>0</v>
          </cell>
          <cell r="AK140" t="e">
            <v>#NUM!</v>
          </cell>
          <cell r="AL140">
            <v>0</v>
          </cell>
          <cell r="AM140" t="e">
            <v>#NUM!</v>
          </cell>
        </row>
        <row r="141">
          <cell r="AG141">
            <v>139</v>
          </cell>
          <cell r="AJ141">
            <v>0</v>
          </cell>
          <cell r="AK141" t="e">
            <v>#NUM!</v>
          </cell>
          <cell r="AL141">
            <v>0</v>
          </cell>
          <cell r="AM141" t="e">
            <v>#NUM!</v>
          </cell>
        </row>
        <row r="142">
          <cell r="AG142">
            <v>140</v>
          </cell>
          <cell r="AJ142">
            <v>0</v>
          </cell>
          <cell r="AK142" t="e">
            <v>#NUM!</v>
          </cell>
          <cell r="AL142">
            <v>0</v>
          </cell>
          <cell r="AM142" t="e">
            <v>#NUM!</v>
          </cell>
        </row>
        <row r="143">
          <cell r="AG143">
            <v>141</v>
          </cell>
          <cell r="AJ143">
            <v>0</v>
          </cell>
          <cell r="AK143" t="e">
            <v>#NUM!</v>
          </cell>
          <cell r="AL143">
            <v>0</v>
          </cell>
          <cell r="AM143" t="e">
            <v>#NUM!</v>
          </cell>
        </row>
        <row r="144">
          <cell r="AG144">
            <v>142</v>
          </cell>
          <cell r="AJ144">
            <v>0</v>
          </cell>
          <cell r="AK144" t="e">
            <v>#NUM!</v>
          </cell>
          <cell r="AL144">
            <v>0</v>
          </cell>
          <cell r="AM144" t="e">
            <v>#NUM!</v>
          </cell>
        </row>
        <row r="145">
          <cell r="AG145">
            <v>143</v>
          </cell>
          <cell r="AJ145">
            <v>0</v>
          </cell>
          <cell r="AK145" t="e">
            <v>#NUM!</v>
          </cell>
          <cell r="AL145">
            <v>0</v>
          </cell>
          <cell r="AM145" t="e">
            <v>#NUM!</v>
          </cell>
        </row>
        <row r="146">
          <cell r="AG146">
            <v>144</v>
          </cell>
          <cell r="AJ146">
            <v>0</v>
          </cell>
          <cell r="AK146" t="e">
            <v>#NUM!</v>
          </cell>
          <cell r="AL146">
            <v>0</v>
          </cell>
          <cell r="AM146" t="e">
            <v>#NUM!</v>
          </cell>
        </row>
        <row r="147">
          <cell r="AG147">
            <v>145</v>
          </cell>
          <cell r="AJ147">
            <v>0</v>
          </cell>
          <cell r="AK147" t="e">
            <v>#NUM!</v>
          </cell>
          <cell r="AL147">
            <v>0</v>
          </cell>
          <cell r="AM147" t="e">
            <v>#NUM!</v>
          </cell>
        </row>
        <row r="148">
          <cell r="AG148">
            <v>146</v>
          </cell>
          <cell r="AJ148">
            <v>0</v>
          </cell>
          <cell r="AK148" t="e">
            <v>#NUM!</v>
          </cell>
          <cell r="AL148">
            <v>0</v>
          </cell>
          <cell r="AM148" t="e">
            <v>#NUM!</v>
          </cell>
        </row>
        <row r="149">
          <cell r="AG149">
            <v>147</v>
          </cell>
          <cell r="AJ149">
            <v>0</v>
          </cell>
          <cell r="AK149" t="e">
            <v>#NUM!</v>
          </cell>
          <cell r="AL149">
            <v>0</v>
          </cell>
          <cell r="AM149" t="e">
            <v>#NUM!</v>
          </cell>
        </row>
        <row r="150">
          <cell r="AG150">
            <v>148</v>
          </cell>
          <cell r="AJ150">
            <v>0</v>
          </cell>
          <cell r="AK150" t="e">
            <v>#NUM!</v>
          </cell>
          <cell r="AL150">
            <v>0</v>
          </cell>
          <cell r="AM150" t="e">
            <v>#NUM!</v>
          </cell>
        </row>
        <row r="151">
          <cell r="AG151">
            <v>149</v>
          </cell>
          <cell r="AJ151">
            <v>0</v>
          </cell>
          <cell r="AK151" t="e">
            <v>#NUM!</v>
          </cell>
          <cell r="AL151">
            <v>0</v>
          </cell>
          <cell r="AM151" t="e">
            <v>#NUM!</v>
          </cell>
        </row>
        <row r="152">
          <cell r="AG152">
            <v>150</v>
          </cell>
          <cell r="AJ152">
            <v>0</v>
          </cell>
          <cell r="AK152" t="e">
            <v>#NUM!</v>
          </cell>
          <cell r="AL152">
            <v>0</v>
          </cell>
          <cell r="AM152" t="e">
            <v>#NUM!</v>
          </cell>
        </row>
        <row r="153">
          <cell r="AG153">
            <v>151</v>
          </cell>
          <cell r="AJ153">
            <v>0</v>
          </cell>
          <cell r="AK153" t="e">
            <v>#NUM!</v>
          </cell>
          <cell r="AL153">
            <v>0</v>
          </cell>
          <cell r="AM153" t="e">
            <v>#NUM!</v>
          </cell>
        </row>
        <row r="154">
          <cell r="AG154">
            <v>152</v>
          </cell>
          <cell r="AJ154">
            <v>0</v>
          </cell>
          <cell r="AK154" t="e">
            <v>#NUM!</v>
          </cell>
          <cell r="AL154">
            <v>0</v>
          </cell>
          <cell r="AM154" t="e">
            <v>#NUM!</v>
          </cell>
        </row>
        <row r="155">
          <cell r="AG155">
            <v>153</v>
          </cell>
          <cell r="AJ155">
            <v>0</v>
          </cell>
          <cell r="AK155" t="e">
            <v>#NUM!</v>
          </cell>
          <cell r="AL155">
            <v>0</v>
          </cell>
          <cell r="AM155" t="e">
            <v>#NUM!</v>
          </cell>
        </row>
        <row r="156">
          <cell r="AG156">
            <v>154</v>
          </cell>
          <cell r="AJ156">
            <v>0</v>
          </cell>
          <cell r="AK156" t="e">
            <v>#NUM!</v>
          </cell>
          <cell r="AL156">
            <v>0</v>
          </cell>
          <cell r="AM156" t="e">
            <v>#NUM!</v>
          </cell>
        </row>
        <row r="157">
          <cell r="AG157">
            <v>155</v>
          </cell>
          <cell r="AJ157">
            <v>0</v>
          </cell>
          <cell r="AK157" t="e">
            <v>#NUM!</v>
          </cell>
          <cell r="AL157">
            <v>0</v>
          </cell>
          <cell r="AM157" t="e">
            <v>#NUM!</v>
          </cell>
        </row>
        <row r="158">
          <cell r="AG158">
            <v>156</v>
          </cell>
          <cell r="AJ158">
            <v>0</v>
          </cell>
          <cell r="AK158" t="e">
            <v>#NUM!</v>
          </cell>
          <cell r="AL158">
            <v>0</v>
          </cell>
          <cell r="AM158" t="e">
            <v>#NUM!</v>
          </cell>
        </row>
        <row r="159">
          <cell r="AG159">
            <v>157</v>
          </cell>
          <cell r="AJ159">
            <v>0</v>
          </cell>
          <cell r="AK159" t="e">
            <v>#NUM!</v>
          </cell>
          <cell r="AL159">
            <v>0</v>
          </cell>
          <cell r="AM159" t="e">
            <v>#NUM!</v>
          </cell>
        </row>
        <row r="160">
          <cell r="AG160">
            <v>158</v>
          </cell>
          <cell r="AJ160">
            <v>0</v>
          </cell>
          <cell r="AK160" t="e">
            <v>#NUM!</v>
          </cell>
          <cell r="AL160">
            <v>0</v>
          </cell>
          <cell r="AM160" t="e">
            <v>#NUM!</v>
          </cell>
        </row>
        <row r="161">
          <cell r="AG161">
            <v>159</v>
          </cell>
          <cell r="AJ161">
            <v>0</v>
          </cell>
          <cell r="AK161" t="e">
            <v>#NUM!</v>
          </cell>
          <cell r="AL161">
            <v>0</v>
          </cell>
          <cell r="AM161" t="e">
            <v>#NUM!</v>
          </cell>
        </row>
        <row r="162">
          <cell r="AG162">
            <v>160</v>
          </cell>
          <cell r="AJ162">
            <v>0</v>
          </cell>
          <cell r="AK162" t="e">
            <v>#NUM!</v>
          </cell>
          <cell r="AL162">
            <v>0</v>
          </cell>
          <cell r="AM162" t="e">
            <v>#NUM!</v>
          </cell>
        </row>
        <row r="163">
          <cell r="AG163">
            <v>161</v>
          </cell>
          <cell r="AJ163">
            <v>0</v>
          </cell>
          <cell r="AK163" t="e">
            <v>#NUM!</v>
          </cell>
          <cell r="AL163">
            <v>0</v>
          </cell>
          <cell r="AM163" t="e">
            <v>#NUM!</v>
          </cell>
        </row>
        <row r="164">
          <cell r="AG164">
            <v>162</v>
          </cell>
          <cell r="AJ164">
            <v>0</v>
          </cell>
          <cell r="AK164" t="e">
            <v>#NUM!</v>
          </cell>
          <cell r="AL164">
            <v>0</v>
          </cell>
          <cell r="AM164" t="e">
            <v>#NUM!</v>
          </cell>
        </row>
        <row r="165">
          <cell r="AG165">
            <v>163</v>
          </cell>
          <cell r="AJ165">
            <v>0</v>
          </cell>
          <cell r="AK165" t="e">
            <v>#NUM!</v>
          </cell>
          <cell r="AL165">
            <v>0</v>
          </cell>
          <cell r="AM165" t="e">
            <v>#NUM!</v>
          </cell>
        </row>
        <row r="166">
          <cell r="AG166">
            <v>164</v>
          </cell>
          <cell r="AJ166">
            <v>0</v>
          </cell>
          <cell r="AK166" t="e">
            <v>#NUM!</v>
          </cell>
          <cell r="AL166">
            <v>0</v>
          </cell>
          <cell r="AM166" t="e">
            <v>#NUM!</v>
          </cell>
        </row>
        <row r="167">
          <cell r="AG167">
            <v>165</v>
          </cell>
          <cell r="AJ167">
            <v>0</v>
          </cell>
          <cell r="AK167" t="e">
            <v>#NUM!</v>
          </cell>
          <cell r="AL167">
            <v>0</v>
          </cell>
          <cell r="AM167" t="e">
            <v>#NUM!</v>
          </cell>
        </row>
        <row r="168">
          <cell r="AG168">
            <v>166</v>
          </cell>
          <cell r="AJ168">
            <v>0</v>
          </cell>
          <cell r="AK168" t="e">
            <v>#NUM!</v>
          </cell>
          <cell r="AL168">
            <v>0</v>
          </cell>
          <cell r="AM168" t="e">
            <v>#NUM!</v>
          </cell>
        </row>
        <row r="169">
          <cell r="AG169">
            <v>167</v>
          </cell>
          <cell r="AJ169">
            <v>0</v>
          </cell>
          <cell r="AK169" t="e">
            <v>#NUM!</v>
          </cell>
          <cell r="AL169">
            <v>0</v>
          </cell>
          <cell r="AM169" t="e">
            <v>#NUM!</v>
          </cell>
        </row>
        <row r="170">
          <cell r="AG170">
            <v>168</v>
          </cell>
          <cell r="AJ170">
            <v>0</v>
          </cell>
          <cell r="AK170" t="e">
            <v>#NUM!</v>
          </cell>
          <cell r="AL170">
            <v>0</v>
          </cell>
          <cell r="AM170" t="e">
            <v>#NUM!</v>
          </cell>
        </row>
        <row r="171">
          <cell r="AG171">
            <v>169</v>
          </cell>
          <cell r="AJ171">
            <v>0</v>
          </cell>
          <cell r="AK171" t="e">
            <v>#NUM!</v>
          </cell>
          <cell r="AL171">
            <v>0</v>
          </cell>
          <cell r="AM171" t="e">
            <v>#NUM!</v>
          </cell>
        </row>
        <row r="172">
          <cell r="AG172">
            <v>170</v>
          </cell>
          <cell r="AJ172">
            <v>0</v>
          </cell>
          <cell r="AK172" t="e">
            <v>#NUM!</v>
          </cell>
          <cell r="AL172">
            <v>0</v>
          </cell>
          <cell r="AM172" t="e">
            <v>#NUM!</v>
          </cell>
        </row>
        <row r="173">
          <cell r="AG173">
            <v>171</v>
          </cell>
          <cell r="AJ173">
            <v>0</v>
          </cell>
          <cell r="AK173" t="e">
            <v>#NUM!</v>
          </cell>
          <cell r="AL173">
            <v>0</v>
          </cell>
          <cell r="AM173" t="e">
            <v>#NUM!</v>
          </cell>
        </row>
        <row r="174">
          <cell r="AG174">
            <v>172</v>
          </cell>
          <cell r="AJ174">
            <v>0</v>
          </cell>
          <cell r="AK174" t="e">
            <v>#NUM!</v>
          </cell>
          <cell r="AL174">
            <v>0</v>
          </cell>
          <cell r="AM174" t="e">
            <v>#NUM!</v>
          </cell>
        </row>
        <row r="175">
          <cell r="AG175">
            <v>173</v>
          </cell>
          <cell r="AJ175">
            <v>0</v>
          </cell>
          <cell r="AK175" t="e">
            <v>#NUM!</v>
          </cell>
          <cell r="AL175">
            <v>0</v>
          </cell>
          <cell r="AM175" t="e">
            <v>#NUM!</v>
          </cell>
        </row>
        <row r="176">
          <cell r="AG176">
            <v>174</v>
          </cell>
          <cell r="AJ176">
            <v>0</v>
          </cell>
          <cell r="AK176" t="e">
            <v>#NUM!</v>
          </cell>
          <cell r="AL176">
            <v>0</v>
          </cell>
          <cell r="AM176" t="e">
            <v>#NUM!</v>
          </cell>
        </row>
        <row r="177">
          <cell r="AG177">
            <v>175</v>
          </cell>
          <cell r="AJ177">
            <v>0</v>
          </cell>
          <cell r="AK177" t="e">
            <v>#NUM!</v>
          </cell>
          <cell r="AL177">
            <v>0</v>
          </cell>
          <cell r="AM177" t="e">
            <v>#NUM!</v>
          </cell>
        </row>
        <row r="178">
          <cell r="AG178">
            <v>176</v>
          </cell>
          <cell r="AJ178">
            <v>0</v>
          </cell>
          <cell r="AK178" t="e">
            <v>#NUM!</v>
          </cell>
          <cell r="AL178">
            <v>0</v>
          </cell>
          <cell r="AM178" t="e">
            <v>#NUM!</v>
          </cell>
        </row>
        <row r="179">
          <cell r="AG179">
            <v>177</v>
          </cell>
          <cell r="AJ179">
            <v>0</v>
          </cell>
          <cell r="AK179" t="e">
            <v>#NUM!</v>
          </cell>
          <cell r="AL179">
            <v>0</v>
          </cell>
          <cell r="AM179" t="e">
            <v>#NUM!</v>
          </cell>
        </row>
        <row r="180">
          <cell r="AG180">
            <v>178</v>
          </cell>
          <cell r="AJ180">
            <v>0</v>
          </cell>
          <cell r="AK180" t="e">
            <v>#NUM!</v>
          </cell>
          <cell r="AL180">
            <v>0</v>
          </cell>
          <cell r="AM180" t="e">
            <v>#NUM!</v>
          </cell>
        </row>
        <row r="181">
          <cell r="AG181">
            <v>179</v>
          </cell>
          <cell r="AJ181">
            <v>0</v>
          </cell>
          <cell r="AK181" t="e">
            <v>#NUM!</v>
          </cell>
          <cell r="AL181">
            <v>0</v>
          </cell>
          <cell r="AM181" t="e">
            <v>#NUM!</v>
          </cell>
        </row>
        <row r="182">
          <cell r="AG182">
            <v>180</v>
          </cell>
          <cell r="AJ182">
            <v>0</v>
          </cell>
          <cell r="AK182" t="e">
            <v>#NUM!</v>
          </cell>
          <cell r="AL182">
            <v>0</v>
          </cell>
          <cell r="AM182" t="e">
            <v>#NUM!</v>
          </cell>
        </row>
        <row r="183">
          <cell r="AG183">
            <v>181</v>
          </cell>
          <cell r="AJ183">
            <v>0</v>
          </cell>
          <cell r="AK183" t="e">
            <v>#NUM!</v>
          </cell>
          <cell r="AL183">
            <v>0</v>
          </cell>
          <cell r="AM183" t="e">
            <v>#NUM!</v>
          </cell>
        </row>
        <row r="184">
          <cell r="AG184">
            <v>182</v>
          </cell>
          <cell r="AJ184">
            <v>0</v>
          </cell>
          <cell r="AK184" t="e">
            <v>#NUM!</v>
          </cell>
          <cell r="AL184">
            <v>0</v>
          </cell>
          <cell r="AM184" t="e">
            <v>#NUM!</v>
          </cell>
        </row>
        <row r="185">
          <cell r="AG185">
            <v>183</v>
          </cell>
          <cell r="AJ185">
            <v>0</v>
          </cell>
          <cell r="AK185" t="e">
            <v>#NUM!</v>
          </cell>
          <cell r="AL185">
            <v>0</v>
          </cell>
          <cell r="AM185" t="e">
            <v>#NUM!</v>
          </cell>
        </row>
        <row r="186">
          <cell r="AG186">
            <v>184</v>
          </cell>
          <cell r="AJ186">
            <v>0</v>
          </cell>
          <cell r="AK186" t="e">
            <v>#NUM!</v>
          </cell>
          <cell r="AL186">
            <v>0</v>
          </cell>
          <cell r="AM186" t="e">
            <v>#NUM!</v>
          </cell>
        </row>
        <row r="187">
          <cell r="AG187">
            <v>185</v>
          </cell>
          <cell r="AJ187">
            <v>0</v>
          </cell>
          <cell r="AK187" t="e">
            <v>#NUM!</v>
          </cell>
          <cell r="AL187">
            <v>0</v>
          </cell>
          <cell r="AM187" t="e">
            <v>#NUM!</v>
          </cell>
        </row>
        <row r="188">
          <cell r="AG188">
            <v>186</v>
          </cell>
          <cell r="AJ188">
            <v>0</v>
          </cell>
          <cell r="AK188" t="e">
            <v>#NUM!</v>
          </cell>
          <cell r="AL188">
            <v>0</v>
          </cell>
          <cell r="AM188" t="e">
            <v>#NUM!</v>
          </cell>
        </row>
        <row r="189">
          <cell r="AG189">
            <v>187</v>
          </cell>
          <cell r="AJ189">
            <v>0</v>
          </cell>
          <cell r="AK189" t="e">
            <v>#NUM!</v>
          </cell>
          <cell r="AL189">
            <v>0</v>
          </cell>
          <cell r="AM189" t="e">
            <v>#NUM!</v>
          </cell>
        </row>
        <row r="190">
          <cell r="AG190">
            <v>188</v>
          </cell>
          <cell r="AJ190">
            <v>0</v>
          </cell>
          <cell r="AK190" t="e">
            <v>#NUM!</v>
          </cell>
          <cell r="AL190">
            <v>0</v>
          </cell>
          <cell r="AM190" t="e">
            <v>#NUM!</v>
          </cell>
        </row>
        <row r="191">
          <cell r="AG191">
            <v>189</v>
          </cell>
          <cell r="AJ191">
            <v>0</v>
          </cell>
          <cell r="AK191" t="e">
            <v>#NUM!</v>
          </cell>
          <cell r="AL191">
            <v>0</v>
          </cell>
          <cell r="AM191" t="e">
            <v>#NUM!</v>
          </cell>
        </row>
        <row r="192">
          <cell r="AG192">
            <v>190</v>
          </cell>
          <cell r="AJ192">
            <v>0</v>
          </cell>
          <cell r="AK192" t="e">
            <v>#NUM!</v>
          </cell>
          <cell r="AL192">
            <v>0</v>
          </cell>
          <cell r="AM192" t="e">
            <v>#NUM!</v>
          </cell>
        </row>
        <row r="193">
          <cell r="AG193">
            <v>191</v>
          </cell>
          <cell r="AJ193">
            <v>0</v>
          </cell>
          <cell r="AK193" t="e">
            <v>#NUM!</v>
          </cell>
          <cell r="AL193">
            <v>0</v>
          </cell>
          <cell r="AM193" t="e">
            <v>#NUM!</v>
          </cell>
        </row>
        <row r="194">
          <cell r="AG194">
            <v>192</v>
          </cell>
          <cell r="AJ194">
            <v>0</v>
          </cell>
          <cell r="AK194" t="e">
            <v>#NUM!</v>
          </cell>
          <cell r="AL194">
            <v>0</v>
          </cell>
          <cell r="AM194" t="e">
            <v>#NUM!</v>
          </cell>
        </row>
        <row r="195">
          <cell r="AG195">
            <v>193</v>
          </cell>
          <cell r="AJ195">
            <v>0</v>
          </cell>
          <cell r="AK195" t="e">
            <v>#NUM!</v>
          </cell>
          <cell r="AL195">
            <v>0</v>
          </cell>
          <cell r="AM195" t="e">
            <v>#NUM!</v>
          </cell>
        </row>
        <row r="196">
          <cell r="AG196">
            <v>194</v>
          </cell>
          <cell r="AJ196">
            <v>0</v>
          </cell>
          <cell r="AK196" t="e">
            <v>#NUM!</v>
          </cell>
          <cell r="AL196">
            <v>0</v>
          </cell>
          <cell r="AM196" t="e">
            <v>#NUM!</v>
          </cell>
        </row>
        <row r="197">
          <cell r="AG197">
            <v>195</v>
          </cell>
          <cell r="AJ197">
            <v>0</v>
          </cell>
          <cell r="AK197" t="e">
            <v>#NUM!</v>
          </cell>
          <cell r="AL197">
            <v>0</v>
          </cell>
          <cell r="AM197" t="e">
            <v>#NUM!</v>
          </cell>
        </row>
        <row r="198">
          <cell r="AG198">
            <v>196</v>
          </cell>
          <cell r="AJ198">
            <v>0</v>
          </cell>
          <cell r="AK198" t="e">
            <v>#NUM!</v>
          </cell>
          <cell r="AL198">
            <v>0</v>
          </cell>
          <cell r="AM198" t="e">
            <v>#NUM!</v>
          </cell>
        </row>
        <row r="199">
          <cell r="AG199">
            <v>197</v>
          </cell>
          <cell r="AJ199">
            <v>0</v>
          </cell>
          <cell r="AK199" t="e">
            <v>#NUM!</v>
          </cell>
          <cell r="AL199">
            <v>0</v>
          </cell>
          <cell r="AM199" t="e">
            <v>#NUM!</v>
          </cell>
        </row>
        <row r="200">
          <cell r="AG200">
            <v>198</v>
          </cell>
          <cell r="AJ200">
            <v>0</v>
          </cell>
          <cell r="AK200" t="e">
            <v>#NUM!</v>
          </cell>
          <cell r="AL200">
            <v>0</v>
          </cell>
          <cell r="AM200" t="e">
            <v>#NUM!</v>
          </cell>
        </row>
        <row r="201">
          <cell r="AG201">
            <v>199</v>
          </cell>
          <cell r="AJ201">
            <v>0</v>
          </cell>
          <cell r="AK201" t="e">
            <v>#NUM!</v>
          </cell>
          <cell r="AL201">
            <v>0</v>
          </cell>
          <cell r="AM201" t="e">
            <v>#NUM!</v>
          </cell>
        </row>
        <row r="202">
          <cell r="AG202">
            <v>200</v>
          </cell>
          <cell r="AJ202">
            <v>0</v>
          </cell>
          <cell r="AK202" t="e">
            <v>#NUM!</v>
          </cell>
          <cell r="AL202">
            <v>0</v>
          </cell>
          <cell r="AM202" t="e">
            <v>#NUM!</v>
          </cell>
        </row>
        <row r="203">
          <cell r="AG203">
            <v>201</v>
          </cell>
          <cell r="AJ203">
            <v>0</v>
          </cell>
          <cell r="AK203" t="e">
            <v>#NUM!</v>
          </cell>
          <cell r="AL203">
            <v>0</v>
          </cell>
          <cell r="AM203" t="e">
            <v>#NUM!</v>
          </cell>
        </row>
        <row r="204">
          <cell r="AG204">
            <v>202</v>
          </cell>
          <cell r="AJ204">
            <v>0</v>
          </cell>
          <cell r="AK204" t="e">
            <v>#NUM!</v>
          </cell>
          <cell r="AL204">
            <v>0</v>
          </cell>
          <cell r="AM204" t="e">
            <v>#NUM!</v>
          </cell>
        </row>
        <row r="205">
          <cell r="AG205">
            <v>203</v>
          </cell>
          <cell r="AJ205">
            <v>0</v>
          </cell>
          <cell r="AK205" t="e">
            <v>#NUM!</v>
          </cell>
          <cell r="AL205">
            <v>0</v>
          </cell>
          <cell r="AM205" t="e">
            <v>#NUM!</v>
          </cell>
        </row>
        <row r="206">
          <cell r="AG206">
            <v>204</v>
          </cell>
          <cell r="AJ206">
            <v>0</v>
          </cell>
          <cell r="AK206" t="e">
            <v>#NUM!</v>
          </cell>
          <cell r="AL206">
            <v>0</v>
          </cell>
          <cell r="AM206" t="e">
            <v>#NUM!</v>
          </cell>
        </row>
        <row r="207">
          <cell r="AG207">
            <v>205</v>
          </cell>
          <cell r="AJ207">
            <v>0</v>
          </cell>
          <cell r="AK207" t="e">
            <v>#NUM!</v>
          </cell>
          <cell r="AL207">
            <v>0</v>
          </cell>
          <cell r="AM207" t="e">
            <v>#NUM!</v>
          </cell>
        </row>
        <row r="208">
          <cell r="AG208">
            <v>206</v>
          </cell>
          <cell r="AJ208">
            <v>0</v>
          </cell>
          <cell r="AK208" t="e">
            <v>#NUM!</v>
          </cell>
          <cell r="AL208">
            <v>0</v>
          </cell>
          <cell r="AM208" t="e">
            <v>#NUM!</v>
          </cell>
        </row>
        <row r="209">
          <cell r="AG209">
            <v>207</v>
          </cell>
          <cell r="AJ209">
            <v>0</v>
          </cell>
          <cell r="AK209" t="e">
            <v>#NUM!</v>
          </cell>
          <cell r="AL209">
            <v>0</v>
          </cell>
          <cell r="AM209" t="e">
            <v>#NUM!</v>
          </cell>
        </row>
        <row r="210">
          <cell r="AG210">
            <v>208</v>
          </cell>
          <cell r="AJ210">
            <v>0</v>
          </cell>
          <cell r="AK210" t="e">
            <v>#NUM!</v>
          </cell>
          <cell r="AL210">
            <v>0</v>
          </cell>
          <cell r="AM210" t="e">
            <v>#NUM!</v>
          </cell>
        </row>
        <row r="211">
          <cell r="AG211">
            <v>209</v>
          </cell>
          <cell r="AJ211">
            <v>0</v>
          </cell>
          <cell r="AK211" t="e">
            <v>#NUM!</v>
          </cell>
          <cell r="AL211">
            <v>0</v>
          </cell>
          <cell r="AM211" t="e">
            <v>#NUM!</v>
          </cell>
        </row>
        <row r="212">
          <cell r="AG212">
            <v>210</v>
          </cell>
          <cell r="AJ212">
            <v>0</v>
          </cell>
          <cell r="AK212" t="e">
            <v>#NUM!</v>
          </cell>
        </row>
        <row r="213">
          <cell r="AG213">
            <v>211</v>
          </cell>
          <cell r="AJ213">
            <v>0</v>
          </cell>
          <cell r="AK213" t="e">
            <v>#NUM!</v>
          </cell>
        </row>
        <row r="214">
          <cell r="AG214">
            <v>212</v>
          </cell>
          <cell r="AJ214">
            <v>0</v>
          </cell>
          <cell r="AK214" t="e">
            <v>#NUM!</v>
          </cell>
        </row>
        <row r="215">
          <cell r="AG215">
            <v>213</v>
          </cell>
          <cell r="AJ215">
            <v>0</v>
          </cell>
          <cell r="AK215" t="e">
            <v>#NUM!</v>
          </cell>
        </row>
        <row r="216">
          <cell r="AG216">
            <v>214</v>
          </cell>
          <cell r="AJ216">
            <v>0</v>
          </cell>
          <cell r="AK216" t="e">
            <v>#NUM!</v>
          </cell>
        </row>
        <row r="217">
          <cell r="AG217">
            <v>215</v>
          </cell>
          <cell r="AJ217">
            <v>0</v>
          </cell>
          <cell r="AK217" t="e">
            <v>#NUM!</v>
          </cell>
        </row>
        <row r="218">
          <cell r="AG218">
            <v>216</v>
          </cell>
          <cell r="AJ218">
            <v>0</v>
          </cell>
          <cell r="AK218" t="e">
            <v>#NUM!</v>
          </cell>
        </row>
        <row r="219">
          <cell r="AG219">
            <v>217</v>
          </cell>
          <cell r="AJ219">
            <v>0</v>
          </cell>
          <cell r="AK219" t="e">
            <v>#NUM!</v>
          </cell>
        </row>
        <row r="220">
          <cell r="AG220">
            <v>218</v>
          </cell>
          <cell r="AJ220">
            <v>0</v>
          </cell>
          <cell r="AK220" t="e">
            <v>#NUM!</v>
          </cell>
        </row>
        <row r="221">
          <cell r="AG221">
            <v>219</v>
          </cell>
          <cell r="AJ221">
            <v>0</v>
          </cell>
          <cell r="AK221" t="e">
            <v>#NUM!</v>
          </cell>
        </row>
        <row r="222">
          <cell r="AG222">
            <v>220</v>
          </cell>
          <cell r="AJ222">
            <v>0</v>
          </cell>
          <cell r="AK222" t="e">
            <v>#NUM!</v>
          </cell>
        </row>
        <row r="223">
          <cell r="AG223">
            <v>221</v>
          </cell>
          <cell r="AJ223">
            <v>0</v>
          </cell>
          <cell r="AK223" t="e">
            <v>#NUM!</v>
          </cell>
        </row>
        <row r="224">
          <cell r="AG224">
            <v>222</v>
          </cell>
          <cell r="AJ224">
            <v>0</v>
          </cell>
          <cell r="AK224" t="e">
            <v>#NUM!</v>
          </cell>
        </row>
        <row r="225">
          <cell r="AG225">
            <v>223</v>
          </cell>
          <cell r="AJ225">
            <v>0</v>
          </cell>
          <cell r="AK225" t="e">
            <v>#NUM!</v>
          </cell>
        </row>
        <row r="226">
          <cell r="AG226">
            <v>224</v>
          </cell>
          <cell r="AJ226">
            <v>0</v>
          </cell>
          <cell r="AK226" t="e">
            <v>#NUM!</v>
          </cell>
        </row>
        <row r="227">
          <cell r="AG227">
            <v>225</v>
          </cell>
          <cell r="AJ227">
            <v>0</v>
          </cell>
          <cell r="AK227" t="e">
            <v>#NUM!</v>
          </cell>
        </row>
        <row r="228">
          <cell r="AG228">
            <v>226</v>
          </cell>
          <cell r="AJ228">
            <v>0</v>
          </cell>
          <cell r="AK228" t="e">
            <v>#NUM!</v>
          </cell>
        </row>
        <row r="229">
          <cell r="AG229">
            <v>227</v>
          </cell>
          <cell r="AJ229">
            <v>0</v>
          </cell>
          <cell r="AK229" t="e">
            <v>#NUM!</v>
          </cell>
        </row>
        <row r="230">
          <cell r="AG230">
            <v>228</v>
          </cell>
          <cell r="AJ230">
            <v>0</v>
          </cell>
          <cell r="AK230" t="e">
            <v>#NUM!</v>
          </cell>
        </row>
        <row r="231">
          <cell r="AG231">
            <v>229</v>
          </cell>
          <cell r="AJ231">
            <v>0</v>
          </cell>
          <cell r="AK231" t="e">
            <v>#NUM!</v>
          </cell>
        </row>
        <row r="232">
          <cell r="AG232">
            <v>230</v>
          </cell>
        </row>
        <row r="233">
          <cell r="AG233">
            <v>231</v>
          </cell>
        </row>
        <row r="234">
          <cell r="AG234">
            <v>232</v>
          </cell>
        </row>
        <row r="235">
          <cell r="AG235">
            <v>233</v>
          </cell>
        </row>
        <row r="236">
          <cell r="AG236">
            <v>234</v>
          </cell>
        </row>
        <row r="237">
          <cell r="AG237">
            <v>235</v>
          </cell>
        </row>
        <row r="238">
          <cell r="AG238">
            <v>236</v>
          </cell>
        </row>
        <row r="239">
          <cell r="AG239">
            <v>237</v>
          </cell>
        </row>
        <row r="240">
          <cell r="AG240">
            <v>238</v>
          </cell>
        </row>
        <row r="241">
          <cell r="AG241">
            <v>239</v>
          </cell>
        </row>
        <row r="242">
          <cell r="AG242">
            <v>240</v>
          </cell>
        </row>
        <row r="243">
          <cell r="AG243">
            <v>241</v>
          </cell>
        </row>
        <row r="244">
          <cell r="AG244">
            <v>242</v>
          </cell>
        </row>
        <row r="245">
          <cell r="AG245">
            <v>243</v>
          </cell>
        </row>
        <row r="246">
          <cell r="AG246">
            <v>244</v>
          </cell>
        </row>
        <row r="247">
          <cell r="AG247">
            <v>245</v>
          </cell>
        </row>
        <row r="248">
          <cell r="AG248">
            <v>246</v>
          </cell>
        </row>
        <row r="249">
          <cell r="AG249">
            <v>247</v>
          </cell>
        </row>
        <row r="250">
          <cell r="AG250">
            <v>248</v>
          </cell>
        </row>
        <row r="251">
          <cell r="AG251">
            <v>249</v>
          </cell>
        </row>
        <row r="252">
          <cell r="AG252">
            <v>250</v>
          </cell>
        </row>
        <row r="253">
          <cell r="AG253">
            <v>251</v>
          </cell>
        </row>
        <row r="254">
          <cell r="AG254">
            <v>252</v>
          </cell>
        </row>
        <row r="255">
          <cell r="AG255">
            <v>253</v>
          </cell>
        </row>
        <row r="256">
          <cell r="AG256">
            <v>254</v>
          </cell>
        </row>
        <row r="257">
          <cell r="AG257">
            <v>255</v>
          </cell>
        </row>
        <row r="258">
          <cell r="AG258">
            <v>256</v>
          </cell>
        </row>
        <row r="259">
          <cell r="AG259">
            <v>257</v>
          </cell>
        </row>
        <row r="260">
          <cell r="AG260">
            <v>258</v>
          </cell>
        </row>
        <row r="261">
          <cell r="AG261">
            <v>259</v>
          </cell>
        </row>
        <row r="262">
          <cell r="AG262">
            <v>260</v>
          </cell>
        </row>
        <row r="263">
          <cell r="AG263">
            <v>261</v>
          </cell>
        </row>
        <row r="264">
          <cell r="AG264">
            <v>262</v>
          </cell>
        </row>
        <row r="265">
          <cell r="AG265">
            <v>263</v>
          </cell>
        </row>
        <row r="266">
          <cell r="AG266">
            <v>264</v>
          </cell>
        </row>
        <row r="267">
          <cell r="AG267">
            <v>265</v>
          </cell>
        </row>
        <row r="268">
          <cell r="AG268">
            <v>266</v>
          </cell>
        </row>
        <row r="269">
          <cell r="AG269">
            <v>267</v>
          </cell>
        </row>
        <row r="270">
          <cell r="AG270">
            <v>268</v>
          </cell>
        </row>
        <row r="271">
          <cell r="AG271">
            <v>269</v>
          </cell>
        </row>
        <row r="272">
          <cell r="AG272">
            <v>270</v>
          </cell>
        </row>
        <row r="273">
          <cell r="AG273">
            <v>271</v>
          </cell>
        </row>
        <row r="274">
          <cell r="AG274">
            <v>272</v>
          </cell>
        </row>
        <row r="275">
          <cell r="AG275">
            <v>273</v>
          </cell>
        </row>
        <row r="276">
          <cell r="AG276">
            <v>274</v>
          </cell>
        </row>
        <row r="277">
          <cell r="AG277">
            <v>275</v>
          </cell>
        </row>
        <row r="278">
          <cell r="AG278">
            <v>276</v>
          </cell>
        </row>
        <row r="279">
          <cell r="AG279">
            <v>277</v>
          </cell>
        </row>
        <row r="280">
          <cell r="AG280">
            <v>278</v>
          </cell>
        </row>
        <row r="281">
          <cell r="AG281">
            <v>279</v>
          </cell>
        </row>
        <row r="282">
          <cell r="AG282">
            <v>280</v>
          </cell>
        </row>
        <row r="283">
          <cell r="AG283">
            <v>281</v>
          </cell>
        </row>
        <row r="284">
          <cell r="AG284">
            <v>282</v>
          </cell>
        </row>
        <row r="285">
          <cell r="AG285">
            <v>283</v>
          </cell>
        </row>
        <row r="286">
          <cell r="AG286">
            <v>284</v>
          </cell>
        </row>
        <row r="287">
          <cell r="AG287">
            <v>285</v>
          </cell>
        </row>
        <row r="288">
          <cell r="AG288">
            <v>286</v>
          </cell>
        </row>
        <row r="289">
          <cell r="AG289">
            <v>287</v>
          </cell>
        </row>
        <row r="290">
          <cell r="AG290">
            <v>288</v>
          </cell>
        </row>
        <row r="291">
          <cell r="AG291">
            <v>289</v>
          </cell>
        </row>
        <row r="292">
          <cell r="AG292">
            <v>290</v>
          </cell>
        </row>
        <row r="293">
          <cell r="AG293">
            <v>291</v>
          </cell>
        </row>
        <row r="294">
          <cell r="AG294">
            <v>292</v>
          </cell>
        </row>
        <row r="295">
          <cell r="AG295">
            <v>293</v>
          </cell>
        </row>
        <row r="296">
          <cell r="AG296">
            <v>294</v>
          </cell>
        </row>
        <row r="297">
          <cell r="AG297">
            <v>295</v>
          </cell>
        </row>
        <row r="298">
          <cell r="AG298">
            <v>296</v>
          </cell>
        </row>
        <row r="299">
          <cell r="AG299">
            <v>297</v>
          </cell>
        </row>
        <row r="300">
          <cell r="AG300">
            <v>298</v>
          </cell>
        </row>
        <row r="301">
          <cell r="AG301">
            <v>299</v>
          </cell>
        </row>
        <row r="302">
          <cell r="AG302">
            <v>300</v>
          </cell>
        </row>
        <row r="303">
          <cell r="AG303">
            <v>301</v>
          </cell>
        </row>
        <row r="304">
          <cell r="AG304">
            <v>302</v>
          </cell>
        </row>
        <row r="305">
          <cell r="AG305">
            <v>303</v>
          </cell>
        </row>
        <row r="306">
          <cell r="AG306">
            <v>304</v>
          </cell>
        </row>
        <row r="307">
          <cell r="AG307">
            <v>305</v>
          </cell>
        </row>
        <row r="308">
          <cell r="AG308">
            <v>306</v>
          </cell>
        </row>
        <row r="309">
          <cell r="AG309">
            <v>307</v>
          </cell>
        </row>
        <row r="310">
          <cell r="AG310">
            <v>308</v>
          </cell>
        </row>
        <row r="311">
          <cell r="AG311">
            <v>309</v>
          </cell>
        </row>
        <row r="312">
          <cell r="AG312">
            <v>310</v>
          </cell>
        </row>
        <row r="313">
          <cell r="AG313">
            <v>311</v>
          </cell>
        </row>
        <row r="314">
          <cell r="AG314">
            <v>312</v>
          </cell>
        </row>
        <row r="315">
          <cell r="AG315">
            <v>313</v>
          </cell>
        </row>
        <row r="316">
          <cell r="AG316">
            <v>314</v>
          </cell>
        </row>
        <row r="317">
          <cell r="AG317">
            <v>315</v>
          </cell>
        </row>
        <row r="318">
          <cell r="AG318">
            <v>316</v>
          </cell>
        </row>
        <row r="319">
          <cell r="AG319">
            <v>317</v>
          </cell>
        </row>
        <row r="320">
          <cell r="AG320">
            <v>318</v>
          </cell>
        </row>
        <row r="321">
          <cell r="AG321">
            <v>319</v>
          </cell>
        </row>
        <row r="322">
          <cell r="AG322">
            <v>320</v>
          </cell>
        </row>
        <row r="323">
          <cell r="AG323">
            <v>321</v>
          </cell>
        </row>
        <row r="324">
          <cell r="AG324">
            <v>322</v>
          </cell>
        </row>
        <row r="325">
          <cell r="AG325">
            <v>323</v>
          </cell>
        </row>
        <row r="326">
          <cell r="AG326">
            <v>324</v>
          </cell>
        </row>
        <row r="327">
          <cell r="AG327">
            <v>325</v>
          </cell>
        </row>
        <row r="328">
          <cell r="AG328">
            <v>326</v>
          </cell>
        </row>
        <row r="329">
          <cell r="AG329">
            <v>327</v>
          </cell>
        </row>
        <row r="330">
          <cell r="AG330">
            <v>328</v>
          </cell>
        </row>
        <row r="331">
          <cell r="AG331">
            <v>329</v>
          </cell>
        </row>
        <row r="332">
          <cell r="AG332">
            <v>330</v>
          </cell>
        </row>
        <row r="333">
          <cell r="AG333">
            <v>331</v>
          </cell>
        </row>
        <row r="334">
          <cell r="AG334">
            <v>332</v>
          </cell>
        </row>
        <row r="335">
          <cell r="AG335">
            <v>333</v>
          </cell>
        </row>
        <row r="336">
          <cell r="AG336">
            <v>334</v>
          </cell>
        </row>
        <row r="337">
          <cell r="AG337">
            <v>335</v>
          </cell>
        </row>
        <row r="338">
          <cell r="AG338">
            <v>336</v>
          </cell>
        </row>
        <row r="339">
          <cell r="AG339">
            <v>337</v>
          </cell>
        </row>
        <row r="340">
          <cell r="AG340">
            <v>338</v>
          </cell>
        </row>
        <row r="341">
          <cell r="AG341">
            <v>339</v>
          </cell>
        </row>
        <row r="342">
          <cell r="AG342">
            <v>340</v>
          </cell>
        </row>
        <row r="343">
          <cell r="AG343">
            <v>341</v>
          </cell>
        </row>
        <row r="344">
          <cell r="AG344">
            <v>342</v>
          </cell>
        </row>
        <row r="345">
          <cell r="AG345">
            <v>343</v>
          </cell>
        </row>
        <row r="346">
          <cell r="AG346">
            <v>344</v>
          </cell>
        </row>
        <row r="347">
          <cell r="AG347">
            <v>345</v>
          </cell>
        </row>
        <row r="348">
          <cell r="AG348">
            <v>346</v>
          </cell>
        </row>
        <row r="349">
          <cell r="AG349">
            <v>347</v>
          </cell>
        </row>
        <row r="350">
          <cell r="AG350">
            <v>348</v>
          </cell>
        </row>
        <row r="351">
          <cell r="AG351">
            <v>349</v>
          </cell>
        </row>
        <row r="352">
          <cell r="AG352">
            <v>350</v>
          </cell>
        </row>
        <row r="353">
          <cell r="AG353">
            <v>351</v>
          </cell>
        </row>
        <row r="354">
          <cell r="AG354">
            <v>352</v>
          </cell>
        </row>
        <row r="355">
          <cell r="AG355">
            <v>353</v>
          </cell>
        </row>
        <row r="356">
          <cell r="AG356">
            <v>354</v>
          </cell>
        </row>
        <row r="357">
          <cell r="AG357">
            <v>355</v>
          </cell>
        </row>
        <row r="358">
          <cell r="AG358">
            <v>356</v>
          </cell>
        </row>
        <row r="359">
          <cell r="AG359">
            <v>357</v>
          </cell>
        </row>
        <row r="360">
          <cell r="AG360">
            <v>358</v>
          </cell>
        </row>
        <row r="361">
          <cell r="AG361">
            <v>359</v>
          </cell>
        </row>
        <row r="362">
          <cell r="AG362">
            <v>360</v>
          </cell>
        </row>
        <row r="363">
          <cell r="AG363">
            <v>361</v>
          </cell>
        </row>
        <row r="364">
          <cell r="AG364">
            <v>362</v>
          </cell>
        </row>
        <row r="365">
          <cell r="AG365">
            <v>363</v>
          </cell>
        </row>
        <row r="366">
          <cell r="AG366">
            <v>364</v>
          </cell>
        </row>
        <row r="367">
          <cell r="AG367">
            <v>365</v>
          </cell>
        </row>
        <row r="368">
          <cell r="AG368">
            <v>366</v>
          </cell>
        </row>
        <row r="369">
          <cell r="AG369">
            <v>367</v>
          </cell>
        </row>
        <row r="370">
          <cell r="AG370">
            <v>368</v>
          </cell>
        </row>
        <row r="371">
          <cell r="AG371">
            <v>369</v>
          </cell>
        </row>
        <row r="372">
          <cell r="AG372">
            <v>370</v>
          </cell>
        </row>
        <row r="373">
          <cell r="AG373">
            <v>371</v>
          </cell>
        </row>
        <row r="374">
          <cell r="AG374">
            <v>372</v>
          </cell>
        </row>
        <row r="375">
          <cell r="AG375">
            <v>373</v>
          </cell>
        </row>
        <row r="376">
          <cell r="AG376">
            <v>374</v>
          </cell>
        </row>
        <row r="377">
          <cell r="AG377">
            <v>375</v>
          </cell>
        </row>
        <row r="378">
          <cell r="AG378">
            <v>376</v>
          </cell>
        </row>
        <row r="379">
          <cell r="AG379">
            <v>377</v>
          </cell>
        </row>
        <row r="380">
          <cell r="AG380">
            <v>378</v>
          </cell>
        </row>
        <row r="381">
          <cell r="AG381">
            <v>379</v>
          </cell>
        </row>
        <row r="382">
          <cell r="AG382">
            <v>380</v>
          </cell>
        </row>
        <row r="383">
          <cell r="AG383">
            <v>381</v>
          </cell>
        </row>
        <row r="384">
          <cell r="AG384">
            <v>382</v>
          </cell>
        </row>
        <row r="385">
          <cell r="AG385">
            <v>383</v>
          </cell>
        </row>
        <row r="386">
          <cell r="AG386">
            <v>384</v>
          </cell>
        </row>
        <row r="387">
          <cell r="AG387">
            <v>385</v>
          </cell>
        </row>
        <row r="388">
          <cell r="AG388">
            <v>386</v>
          </cell>
        </row>
        <row r="389">
          <cell r="AG389">
            <v>387</v>
          </cell>
        </row>
        <row r="390">
          <cell r="AG390">
            <v>388</v>
          </cell>
        </row>
        <row r="391">
          <cell r="AG391">
            <v>389</v>
          </cell>
        </row>
        <row r="392">
          <cell r="AG392">
            <v>390</v>
          </cell>
        </row>
        <row r="393">
          <cell r="AG393">
            <v>391</v>
          </cell>
        </row>
        <row r="394">
          <cell r="AG394">
            <v>392</v>
          </cell>
        </row>
        <row r="395">
          <cell r="AG395">
            <v>393</v>
          </cell>
        </row>
        <row r="396">
          <cell r="AG396">
            <v>394</v>
          </cell>
        </row>
        <row r="397">
          <cell r="AG397">
            <v>395</v>
          </cell>
        </row>
        <row r="398">
          <cell r="AG398">
            <v>396</v>
          </cell>
        </row>
        <row r="399">
          <cell r="AG399">
            <v>397</v>
          </cell>
        </row>
        <row r="400">
          <cell r="AG400">
            <v>398</v>
          </cell>
        </row>
        <row r="401">
          <cell r="AG401">
            <v>399</v>
          </cell>
        </row>
        <row r="402">
          <cell r="AG402">
            <v>400</v>
          </cell>
        </row>
        <row r="403">
          <cell r="AG403">
            <v>401</v>
          </cell>
        </row>
        <row r="404">
          <cell r="AG404">
            <v>402</v>
          </cell>
        </row>
        <row r="405">
          <cell r="AG405">
            <v>403</v>
          </cell>
        </row>
        <row r="406">
          <cell r="AG406">
            <v>404</v>
          </cell>
        </row>
        <row r="407">
          <cell r="AG407">
            <v>405</v>
          </cell>
        </row>
        <row r="408">
          <cell r="AG408">
            <v>406</v>
          </cell>
        </row>
        <row r="409">
          <cell r="AG409">
            <v>407</v>
          </cell>
        </row>
        <row r="410">
          <cell r="AG410">
            <v>408</v>
          </cell>
        </row>
        <row r="411">
          <cell r="AG411">
            <v>409</v>
          </cell>
        </row>
        <row r="412">
          <cell r="AG412">
            <v>410</v>
          </cell>
        </row>
        <row r="413">
          <cell r="AG413">
            <v>411</v>
          </cell>
        </row>
        <row r="414">
          <cell r="AG414">
            <v>412</v>
          </cell>
        </row>
        <row r="415">
          <cell r="AG415">
            <v>413</v>
          </cell>
        </row>
        <row r="416">
          <cell r="AG416">
            <v>414</v>
          </cell>
        </row>
        <row r="417">
          <cell r="AG417">
            <v>415</v>
          </cell>
        </row>
        <row r="418">
          <cell r="AG418">
            <v>416</v>
          </cell>
        </row>
        <row r="419">
          <cell r="AG419">
            <v>417</v>
          </cell>
        </row>
        <row r="420">
          <cell r="AG420">
            <v>418</v>
          </cell>
        </row>
        <row r="421">
          <cell r="AG421">
            <v>419</v>
          </cell>
        </row>
        <row r="422">
          <cell r="AG422">
            <v>420</v>
          </cell>
        </row>
        <row r="423">
          <cell r="AG423">
            <v>421</v>
          </cell>
        </row>
        <row r="424">
          <cell r="AG424">
            <v>422</v>
          </cell>
        </row>
        <row r="425">
          <cell r="AG425">
            <v>423</v>
          </cell>
        </row>
        <row r="426">
          <cell r="AG426">
            <v>424</v>
          </cell>
        </row>
        <row r="427">
          <cell r="AG427">
            <v>425</v>
          </cell>
        </row>
        <row r="428">
          <cell r="AG428">
            <v>426</v>
          </cell>
        </row>
        <row r="429">
          <cell r="AG429">
            <v>427</v>
          </cell>
        </row>
        <row r="430">
          <cell r="AG430">
            <v>428</v>
          </cell>
        </row>
        <row r="431">
          <cell r="AG431">
            <v>429</v>
          </cell>
        </row>
        <row r="432">
          <cell r="AG432">
            <v>430</v>
          </cell>
        </row>
        <row r="433">
          <cell r="AG433">
            <v>431</v>
          </cell>
        </row>
        <row r="434">
          <cell r="AG434">
            <v>432</v>
          </cell>
        </row>
        <row r="435">
          <cell r="AG435">
            <v>433</v>
          </cell>
        </row>
        <row r="436">
          <cell r="AG436">
            <v>434</v>
          </cell>
        </row>
        <row r="437">
          <cell r="AG437">
            <v>435</v>
          </cell>
        </row>
        <row r="438">
          <cell r="AG438">
            <v>436</v>
          </cell>
        </row>
        <row r="439">
          <cell r="AG439">
            <v>437</v>
          </cell>
        </row>
        <row r="440">
          <cell r="AG440">
            <v>438</v>
          </cell>
        </row>
        <row r="441">
          <cell r="AG441">
            <v>439</v>
          </cell>
        </row>
        <row r="442">
          <cell r="AG442">
            <v>440</v>
          </cell>
        </row>
        <row r="443">
          <cell r="AG443">
            <v>441</v>
          </cell>
        </row>
        <row r="444">
          <cell r="AG444">
            <v>442</v>
          </cell>
        </row>
        <row r="445">
          <cell r="AG445">
            <v>443</v>
          </cell>
        </row>
        <row r="446">
          <cell r="AG446">
            <v>444</v>
          </cell>
        </row>
        <row r="447">
          <cell r="AG447">
            <v>445</v>
          </cell>
        </row>
        <row r="448">
          <cell r="AG448">
            <v>446</v>
          </cell>
        </row>
        <row r="449">
          <cell r="AG449">
            <v>447</v>
          </cell>
        </row>
        <row r="450">
          <cell r="AG450">
            <v>448</v>
          </cell>
        </row>
        <row r="451">
          <cell r="AG451">
            <v>449</v>
          </cell>
        </row>
        <row r="452">
          <cell r="AG452">
            <v>450</v>
          </cell>
        </row>
        <row r="453">
          <cell r="AG453">
            <v>451</v>
          </cell>
        </row>
        <row r="454">
          <cell r="AG454">
            <v>452</v>
          </cell>
        </row>
        <row r="455">
          <cell r="AG455">
            <v>453</v>
          </cell>
        </row>
        <row r="456">
          <cell r="AG456">
            <v>454</v>
          </cell>
        </row>
        <row r="457">
          <cell r="AG457">
            <v>455</v>
          </cell>
        </row>
        <row r="458">
          <cell r="AG458">
            <v>456</v>
          </cell>
        </row>
        <row r="459">
          <cell r="AG459">
            <v>457</v>
          </cell>
        </row>
        <row r="460">
          <cell r="AG460">
            <v>458</v>
          </cell>
        </row>
        <row r="461">
          <cell r="AG461">
            <v>459</v>
          </cell>
        </row>
        <row r="462">
          <cell r="AG462">
            <v>460</v>
          </cell>
        </row>
        <row r="463">
          <cell r="AG463">
            <v>461</v>
          </cell>
        </row>
        <row r="464">
          <cell r="AG464">
            <v>462</v>
          </cell>
        </row>
        <row r="465">
          <cell r="AG465">
            <v>463</v>
          </cell>
        </row>
        <row r="466">
          <cell r="AG466">
            <v>464</v>
          </cell>
        </row>
        <row r="467">
          <cell r="AG467">
            <v>465</v>
          </cell>
        </row>
        <row r="468">
          <cell r="AG468">
            <v>466</v>
          </cell>
        </row>
        <row r="469">
          <cell r="AG469">
            <v>467</v>
          </cell>
        </row>
        <row r="470">
          <cell r="AG470">
            <v>468</v>
          </cell>
        </row>
        <row r="471">
          <cell r="AG471">
            <v>469</v>
          </cell>
        </row>
        <row r="472">
          <cell r="AG472">
            <v>470</v>
          </cell>
        </row>
        <row r="473">
          <cell r="AG473">
            <v>471</v>
          </cell>
        </row>
        <row r="474">
          <cell r="AG474">
            <v>472</v>
          </cell>
        </row>
        <row r="475">
          <cell r="AG475">
            <v>473</v>
          </cell>
        </row>
        <row r="476">
          <cell r="AG476">
            <v>474</v>
          </cell>
        </row>
        <row r="477">
          <cell r="AG477">
            <v>475</v>
          </cell>
        </row>
        <row r="478">
          <cell r="AG478">
            <v>476</v>
          </cell>
        </row>
        <row r="479">
          <cell r="AG479">
            <v>477</v>
          </cell>
        </row>
        <row r="480">
          <cell r="AG480">
            <v>478</v>
          </cell>
        </row>
        <row r="481">
          <cell r="AG481">
            <v>479</v>
          </cell>
        </row>
        <row r="482">
          <cell r="AG482">
            <v>480</v>
          </cell>
        </row>
        <row r="483">
          <cell r="AG483">
            <v>481</v>
          </cell>
        </row>
        <row r="484">
          <cell r="AG484">
            <v>482</v>
          </cell>
        </row>
        <row r="485">
          <cell r="AG485">
            <v>483</v>
          </cell>
        </row>
        <row r="486">
          <cell r="AG486">
            <v>484</v>
          </cell>
        </row>
        <row r="487">
          <cell r="AG487">
            <v>485</v>
          </cell>
        </row>
        <row r="488">
          <cell r="AG488">
            <v>486</v>
          </cell>
        </row>
        <row r="489">
          <cell r="AG489">
            <v>487</v>
          </cell>
        </row>
        <row r="490">
          <cell r="AG490">
            <v>488</v>
          </cell>
        </row>
        <row r="491">
          <cell r="AG491">
            <v>489</v>
          </cell>
        </row>
        <row r="492">
          <cell r="AG492">
            <v>490</v>
          </cell>
        </row>
        <row r="493">
          <cell r="AG493">
            <v>491</v>
          </cell>
        </row>
        <row r="494">
          <cell r="AG494">
            <v>492</v>
          </cell>
        </row>
        <row r="495">
          <cell r="AG495">
            <v>493</v>
          </cell>
        </row>
        <row r="496">
          <cell r="AG496">
            <v>494</v>
          </cell>
        </row>
        <row r="497">
          <cell r="AG497">
            <v>495</v>
          </cell>
        </row>
        <row r="498">
          <cell r="AG498">
            <v>496</v>
          </cell>
        </row>
        <row r="499">
          <cell r="AG499">
            <v>497</v>
          </cell>
        </row>
        <row r="500">
          <cell r="AG500">
            <v>498</v>
          </cell>
        </row>
        <row r="501">
          <cell r="AG501">
            <v>499</v>
          </cell>
        </row>
        <row r="502">
          <cell r="AG502">
            <v>500</v>
          </cell>
        </row>
        <row r="503">
          <cell r="AG503">
            <v>501</v>
          </cell>
        </row>
        <row r="504">
          <cell r="AG504">
            <v>502</v>
          </cell>
        </row>
        <row r="505">
          <cell r="AG505">
            <v>503</v>
          </cell>
        </row>
        <row r="506">
          <cell r="AG506">
            <v>504</v>
          </cell>
        </row>
        <row r="507">
          <cell r="AG507">
            <v>505</v>
          </cell>
        </row>
        <row r="508">
          <cell r="AG508">
            <v>506</v>
          </cell>
        </row>
        <row r="509">
          <cell r="AG509">
            <v>507</v>
          </cell>
        </row>
        <row r="510">
          <cell r="AG510">
            <v>508</v>
          </cell>
        </row>
        <row r="511">
          <cell r="AG511">
            <v>509</v>
          </cell>
        </row>
        <row r="512">
          <cell r="AG512">
            <v>510</v>
          </cell>
        </row>
        <row r="513">
          <cell r="AG513">
            <v>511</v>
          </cell>
        </row>
        <row r="514">
          <cell r="AG514">
            <v>512</v>
          </cell>
        </row>
        <row r="515">
          <cell r="AG515">
            <v>513</v>
          </cell>
        </row>
        <row r="516">
          <cell r="AG516">
            <v>514</v>
          </cell>
        </row>
        <row r="517">
          <cell r="AG517">
            <v>515</v>
          </cell>
        </row>
        <row r="518">
          <cell r="AG518">
            <v>516</v>
          </cell>
        </row>
        <row r="519">
          <cell r="AG519">
            <v>517</v>
          </cell>
        </row>
        <row r="520">
          <cell r="AG520">
            <v>518</v>
          </cell>
        </row>
        <row r="521">
          <cell r="AG521">
            <v>519</v>
          </cell>
        </row>
        <row r="522">
          <cell r="AG522">
            <v>520</v>
          </cell>
        </row>
        <row r="523">
          <cell r="AG523">
            <v>521</v>
          </cell>
        </row>
        <row r="524">
          <cell r="AG524">
            <v>522</v>
          </cell>
        </row>
        <row r="525">
          <cell r="AG525">
            <v>523</v>
          </cell>
        </row>
        <row r="526">
          <cell r="AG526">
            <v>524</v>
          </cell>
        </row>
        <row r="527">
          <cell r="AG527">
            <v>525</v>
          </cell>
        </row>
        <row r="528">
          <cell r="AG528">
            <v>526</v>
          </cell>
        </row>
        <row r="529">
          <cell r="AG529">
            <v>527</v>
          </cell>
        </row>
        <row r="530">
          <cell r="AG530">
            <v>528</v>
          </cell>
        </row>
        <row r="531">
          <cell r="AG531">
            <v>529</v>
          </cell>
        </row>
        <row r="532">
          <cell r="AG532">
            <v>530</v>
          </cell>
        </row>
        <row r="533">
          <cell r="AG533">
            <v>531</v>
          </cell>
        </row>
        <row r="534">
          <cell r="AG534">
            <v>532</v>
          </cell>
        </row>
        <row r="535">
          <cell r="AG535">
            <v>533</v>
          </cell>
        </row>
        <row r="536">
          <cell r="AG536">
            <v>534</v>
          </cell>
        </row>
        <row r="537">
          <cell r="AG537">
            <v>535</v>
          </cell>
        </row>
        <row r="538">
          <cell r="AG538">
            <v>536</v>
          </cell>
        </row>
        <row r="539">
          <cell r="AG539">
            <v>537</v>
          </cell>
        </row>
        <row r="540">
          <cell r="AG540">
            <v>538</v>
          </cell>
        </row>
        <row r="541">
          <cell r="AG541">
            <v>539</v>
          </cell>
        </row>
        <row r="542">
          <cell r="AG542">
            <v>540</v>
          </cell>
        </row>
        <row r="543">
          <cell r="AG543">
            <v>541</v>
          </cell>
        </row>
        <row r="544">
          <cell r="AG544">
            <v>542</v>
          </cell>
        </row>
        <row r="545">
          <cell r="AG545">
            <v>543</v>
          </cell>
        </row>
        <row r="546">
          <cell r="AG546">
            <v>544</v>
          </cell>
        </row>
        <row r="547">
          <cell r="AG547">
            <v>545</v>
          </cell>
        </row>
        <row r="548">
          <cell r="AG548">
            <v>546</v>
          </cell>
        </row>
        <row r="549">
          <cell r="AG549">
            <v>547</v>
          </cell>
        </row>
        <row r="550">
          <cell r="AG550">
            <v>548</v>
          </cell>
        </row>
        <row r="551">
          <cell r="AG551">
            <v>549</v>
          </cell>
        </row>
        <row r="552">
          <cell r="AG552">
            <v>550</v>
          </cell>
        </row>
        <row r="553">
          <cell r="AG553">
            <v>551</v>
          </cell>
        </row>
        <row r="554">
          <cell r="AG554">
            <v>552</v>
          </cell>
        </row>
        <row r="555">
          <cell r="AG555">
            <v>553</v>
          </cell>
        </row>
        <row r="556">
          <cell r="AG556">
            <v>554</v>
          </cell>
        </row>
        <row r="557">
          <cell r="AG557">
            <v>555</v>
          </cell>
        </row>
        <row r="558">
          <cell r="AG558">
            <v>556</v>
          </cell>
        </row>
        <row r="559">
          <cell r="AG559">
            <v>557</v>
          </cell>
        </row>
        <row r="560">
          <cell r="AG560">
            <v>558</v>
          </cell>
        </row>
        <row r="561">
          <cell r="AG561">
            <v>559</v>
          </cell>
        </row>
        <row r="562">
          <cell r="AG562">
            <v>560</v>
          </cell>
        </row>
        <row r="563">
          <cell r="AG563">
            <v>561</v>
          </cell>
        </row>
        <row r="564">
          <cell r="AG564">
            <v>562</v>
          </cell>
        </row>
        <row r="565">
          <cell r="AG565">
            <v>563</v>
          </cell>
        </row>
        <row r="566">
          <cell r="AG566">
            <v>564</v>
          </cell>
        </row>
        <row r="567">
          <cell r="AG567">
            <v>565</v>
          </cell>
        </row>
        <row r="568">
          <cell r="AG568">
            <v>566</v>
          </cell>
        </row>
        <row r="569">
          <cell r="AG569">
            <v>567</v>
          </cell>
        </row>
        <row r="570">
          <cell r="AG570">
            <v>568</v>
          </cell>
        </row>
        <row r="571">
          <cell r="AG571">
            <v>569</v>
          </cell>
        </row>
        <row r="572">
          <cell r="AG572">
            <v>570</v>
          </cell>
        </row>
        <row r="573">
          <cell r="AG573">
            <v>571</v>
          </cell>
        </row>
        <row r="574">
          <cell r="AG574">
            <v>572</v>
          </cell>
        </row>
        <row r="575">
          <cell r="AG575">
            <v>573</v>
          </cell>
        </row>
        <row r="576">
          <cell r="AG576">
            <v>574</v>
          </cell>
        </row>
        <row r="577">
          <cell r="AG577">
            <v>575</v>
          </cell>
        </row>
        <row r="578">
          <cell r="AG578">
            <v>576</v>
          </cell>
        </row>
        <row r="579">
          <cell r="AG579">
            <v>577</v>
          </cell>
        </row>
        <row r="580">
          <cell r="AG580">
            <v>578</v>
          </cell>
        </row>
        <row r="581">
          <cell r="AG581">
            <v>579</v>
          </cell>
        </row>
        <row r="582">
          <cell r="AG582">
            <v>580</v>
          </cell>
        </row>
        <row r="583">
          <cell r="AG583">
            <v>581</v>
          </cell>
        </row>
        <row r="584">
          <cell r="AG584">
            <v>582</v>
          </cell>
        </row>
        <row r="585">
          <cell r="AG585">
            <v>583</v>
          </cell>
        </row>
        <row r="586">
          <cell r="AG586">
            <v>584</v>
          </cell>
        </row>
        <row r="587">
          <cell r="AG587">
            <v>585</v>
          </cell>
        </row>
        <row r="588">
          <cell r="AG588">
            <v>586</v>
          </cell>
        </row>
        <row r="589">
          <cell r="AG589">
            <v>587</v>
          </cell>
        </row>
        <row r="590">
          <cell r="AG590">
            <v>588</v>
          </cell>
        </row>
        <row r="591">
          <cell r="AG591">
            <v>589</v>
          </cell>
        </row>
        <row r="592">
          <cell r="AG592">
            <v>590</v>
          </cell>
        </row>
        <row r="593">
          <cell r="AG593">
            <v>591</v>
          </cell>
        </row>
        <row r="594">
          <cell r="AG594">
            <v>592</v>
          </cell>
        </row>
        <row r="595">
          <cell r="AG595">
            <v>593</v>
          </cell>
        </row>
        <row r="596">
          <cell r="AG596">
            <v>594</v>
          </cell>
        </row>
        <row r="597">
          <cell r="AG597">
            <v>595</v>
          </cell>
        </row>
        <row r="598">
          <cell r="AG598">
            <v>596</v>
          </cell>
        </row>
        <row r="599">
          <cell r="AG599">
            <v>597</v>
          </cell>
        </row>
        <row r="600">
          <cell r="AG600">
            <v>598</v>
          </cell>
        </row>
        <row r="601">
          <cell r="AG601">
            <v>599</v>
          </cell>
        </row>
        <row r="602">
          <cell r="AG602">
            <v>600</v>
          </cell>
        </row>
        <row r="603">
          <cell r="AG603">
            <v>601</v>
          </cell>
        </row>
        <row r="604">
          <cell r="AG604">
            <v>602</v>
          </cell>
        </row>
        <row r="605">
          <cell r="AG605">
            <v>603</v>
          </cell>
        </row>
        <row r="606">
          <cell r="AG606">
            <v>604</v>
          </cell>
        </row>
        <row r="607">
          <cell r="AG607">
            <v>605</v>
          </cell>
        </row>
        <row r="608">
          <cell r="AG608">
            <v>606</v>
          </cell>
        </row>
        <row r="609">
          <cell r="AG609">
            <v>607</v>
          </cell>
        </row>
        <row r="610">
          <cell r="AG610">
            <v>608</v>
          </cell>
        </row>
        <row r="611">
          <cell r="AG611">
            <v>609</v>
          </cell>
        </row>
        <row r="612">
          <cell r="AG612">
            <v>610</v>
          </cell>
        </row>
        <row r="613">
          <cell r="AG613">
            <v>611</v>
          </cell>
        </row>
        <row r="614">
          <cell r="AG614">
            <v>612</v>
          </cell>
        </row>
        <row r="615">
          <cell r="AG615">
            <v>613</v>
          </cell>
        </row>
        <row r="616">
          <cell r="AG616">
            <v>614</v>
          </cell>
        </row>
        <row r="617">
          <cell r="AG617">
            <v>615</v>
          </cell>
        </row>
        <row r="618">
          <cell r="AG618">
            <v>616</v>
          </cell>
        </row>
        <row r="619">
          <cell r="AG619">
            <v>617</v>
          </cell>
        </row>
        <row r="620">
          <cell r="AG620">
            <v>618</v>
          </cell>
        </row>
        <row r="621">
          <cell r="AG621">
            <v>619</v>
          </cell>
        </row>
        <row r="622">
          <cell r="AG622">
            <v>620</v>
          </cell>
        </row>
        <row r="623">
          <cell r="AG623">
            <v>621</v>
          </cell>
        </row>
        <row r="624">
          <cell r="AG624">
            <v>622</v>
          </cell>
        </row>
        <row r="625">
          <cell r="AG625">
            <v>623</v>
          </cell>
        </row>
        <row r="626">
          <cell r="AG626">
            <v>624</v>
          </cell>
        </row>
        <row r="627">
          <cell r="AG627">
            <v>625</v>
          </cell>
        </row>
        <row r="628">
          <cell r="AG628">
            <v>626</v>
          </cell>
        </row>
        <row r="629">
          <cell r="AG629">
            <v>627</v>
          </cell>
        </row>
        <row r="630">
          <cell r="AG630">
            <v>628</v>
          </cell>
        </row>
        <row r="631">
          <cell r="AG631">
            <v>629</v>
          </cell>
        </row>
        <row r="632">
          <cell r="AG632">
            <v>630</v>
          </cell>
        </row>
        <row r="633">
          <cell r="AG633">
            <v>631</v>
          </cell>
        </row>
        <row r="634">
          <cell r="AG634">
            <v>632</v>
          </cell>
        </row>
        <row r="635">
          <cell r="AG635">
            <v>633</v>
          </cell>
        </row>
        <row r="636">
          <cell r="AG636">
            <v>634</v>
          </cell>
        </row>
        <row r="637">
          <cell r="AG637">
            <v>635</v>
          </cell>
        </row>
        <row r="638">
          <cell r="AG638">
            <v>636</v>
          </cell>
        </row>
        <row r="639">
          <cell r="AG639">
            <v>637</v>
          </cell>
        </row>
        <row r="640">
          <cell r="AG640">
            <v>638</v>
          </cell>
        </row>
        <row r="641">
          <cell r="AG641">
            <v>639</v>
          </cell>
        </row>
        <row r="642">
          <cell r="AG642">
            <v>640</v>
          </cell>
        </row>
        <row r="643">
          <cell r="AG643">
            <v>641</v>
          </cell>
        </row>
        <row r="644">
          <cell r="AG644">
            <v>642</v>
          </cell>
        </row>
        <row r="645">
          <cell r="AG645">
            <v>643</v>
          </cell>
        </row>
        <row r="646">
          <cell r="AG646">
            <v>644</v>
          </cell>
        </row>
        <row r="647">
          <cell r="AG647">
            <v>645</v>
          </cell>
        </row>
        <row r="648">
          <cell r="AG648">
            <v>646</v>
          </cell>
        </row>
        <row r="649">
          <cell r="AG649">
            <v>647</v>
          </cell>
        </row>
        <row r="650">
          <cell r="AG650">
            <v>648</v>
          </cell>
        </row>
        <row r="651">
          <cell r="AG651">
            <v>649</v>
          </cell>
        </row>
        <row r="652">
          <cell r="AG652">
            <v>650</v>
          </cell>
        </row>
        <row r="653">
          <cell r="AG653">
            <v>651</v>
          </cell>
        </row>
        <row r="654">
          <cell r="AG654">
            <v>652</v>
          </cell>
        </row>
        <row r="655">
          <cell r="AG655">
            <v>653</v>
          </cell>
        </row>
        <row r="656">
          <cell r="AG656">
            <v>654</v>
          </cell>
        </row>
        <row r="657">
          <cell r="AG657">
            <v>655</v>
          </cell>
        </row>
        <row r="658">
          <cell r="AG658">
            <v>656</v>
          </cell>
        </row>
        <row r="659">
          <cell r="AG659">
            <v>657</v>
          </cell>
        </row>
        <row r="660">
          <cell r="AG660">
            <v>658</v>
          </cell>
        </row>
        <row r="661">
          <cell r="AG661">
            <v>659</v>
          </cell>
        </row>
        <row r="662">
          <cell r="AG662">
            <v>660</v>
          </cell>
        </row>
        <row r="663">
          <cell r="AG663">
            <v>661</v>
          </cell>
        </row>
        <row r="664">
          <cell r="AG664">
            <v>662</v>
          </cell>
        </row>
        <row r="665">
          <cell r="AG665">
            <v>663</v>
          </cell>
        </row>
        <row r="666">
          <cell r="AG666">
            <v>664</v>
          </cell>
        </row>
        <row r="667">
          <cell r="AG667">
            <v>665</v>
          </cell>
        </row>
        <row r="668">
          <cell r="AG668">
            <v>666</v>
          </cell>
        </row>
        <row r="669">
          <cell r="AG669">
            <v>667</v>
          </cell>
        </row>
        <row r="670">
          <cell r="AG670">
            <v>668</v>
          </cell>
        </row>
        <row r="671">
          <cell r="AG671">
            <v>669</v>
          </cell>
        </row>
        <row r="672">
          <cell r="AG672">
            <v>670</v>
          </cell>
        </row>
        <row r="673">
          <cell r="AG673">
            <v>671</v>
          </cell>
        </row>
        <row r="674">
          <cell r="AG674">
            <v>672</v>
          </cell>
        </row>
        <row r="675">
          <cell r="AG675">
            <v>673</v>
          </cell>
        </row>
        <row r="676">
          <cell r="AG676">
            <v>674</v>
          </cell>
        </row>
        <row r="677">
          <cell r="AG677">
            <v>675</v>
          </cell>
        </row>
        <row r="678">
          <cell r="AG678">
            <v>676</v>
          </cell>
        </row>
        <row r="679">
          <cell r="AG679">
            <v>677</v>
          </cell>
        </row>
        <row r="680">
          <cell r="AG680">
            <v>678</v>
          </cell>
        </row>
        <row r="681">
          <cell r="AG681">
            <v>679</v>
          </cell>
        </row>
        <row r="682">
          <cell r="AG682">
            <v>680</v>
          </cell>
        </row>
        <row r="683">
          <cell r="AG683">
            <v>681</v>
          </cell>
        </row>
        <row r="684">
          <cell r="AG684">
            <v>682</v>
          </cell>
        </row>
        <row r="685">
          <cell r="AG685">
            <v>683</v>
          </cell>
        </row>
        <row r="686">
          <cell r="AG686">
            <v>684</v>
          </cell>
        </row>
        <row r="687">
          <cell r="AG687">
            <v>685</v>
          </cell>
        </row>
        <row r="688">
          <cell r="AG688">
            <v>686</v>
          </cell>
        </row>
        <row r="689">
          <cell r="AG689">
            <v>687</v>
          </cell>
        </row>
        <row r="690">
          <cell r="AG690">
            <v>688</v>
          </cell>
        </row>
        <row r="691">
          <cell r="AG691">
            <v>689</v>
          </cell>
        </row>
        <row r="692">
          <cell r="AG692">
            <v>690</v>
          </cell>
        </row>
        <row r="693">
          <cell r="AG693">
            <v>691</v>
          </cell>
        </row>
        <row r="694">
          <cell r="AG694">
            <v>692</v>
          </cell>
        </row>
        <row r="695">
          <cell r="AG695">
            <v>693</v>
          </cell>
        </row>
        <row r="696">
          <cell r="AG696">
            <v>694</v>
          </cell>
        </row>
        <row r="697">
          <cell r="AG697">
            <v>695</v>
          </cell>
        </row>
        <row r="698">
          <cell r="AG698">
            <v>696</v>
          </cell>
        </row>
        <row r="699">
          <cell r="AG699">
            <v>697</v>
          </cell>
        </row>
        <row r="700">
          <cell r="AG700">
            <v>698</v>
          </cell>
        </row>
        <row r="701">
          <cell r="AG701">
            <v>699</v>
          </cell>
        </row>
        <row r="702">
          <cell r="AG702">
            <v>700</v>
          </cell>
        </row>
        <row r="703">
          <cell r="AG703">
            <v>701</v>
          </cell>
        </row>
        <row r="704">
          <cell r="AG704">
            <v>702</v>
          </cell>
        </row>
        <row r="705">
          <cell r="AG705">
            <v>703</v>
          </cell>
        </row>
        <row r="706">
          <cell r="AG706">
            <v>704</v>
          </cell>
        </row>
        <row r="707">
          <cell r="AG707">
            <v>705</v>
          </cell>
        </row>
        <row r="708">
          <cell r="AG708">
            <v>706</v>
          </cell>
        </row>
        <row r="709">
          <cell r="AG709">
            <v>707</v>
          </cell>
        </row>
        <row r="710">
          <cell r="AG710">
            <v>708</v>
          </cell>
        </row>
        <row r="711">
          <cell r="AG711">
            <v>709</v>
          </cell>
        </row>
        <row r="712">
          <cell r="AG712">
            <v>710</v>
          </cell>
        </row>
        <row r="713">
          <cell r="AG713">
            <v>711</v>
          </cell>
        </row>
        <row r="714">
          <cell r="AG714">
            <v>712</v>
          </cell>
        </row>
        <row r="715">
          <cell r="AG715">
            <v>713</v>
          </cell>
        </row>
        <row r="716">
          <cell r="AG716">
            <v>714</v>
          </cell>
        </row>
        <row r="717">
          <cell r="AG717">
            <v>715</v>
          </cell>
        </row>
        <row r="718">
          <cell r="AG718">
            <v>716</v>
          </cell>
        </row>
        <row r="719">
          <cell r="AG719">
            <v>717</v>
          </cell>
        </row>
        <row r="720">
          <cell r="AG720">
            <v>718</v>
          </cell>
        </row>
        <row r="721">
          <cell r="AG721">
            <v>719</v>
          </cell>
        </row>
        <row r="722">
          <cell r="AG722">
            <v>720</v>
          </cell>
        </row>
        <row r="723">
          <cell r="AG723">
            <v>721</v>
          </cell>
        </row>
        <row r="724">
          <cell r="AG724">
            <v>722</v>
          </cell>
        </row>
        <row r="725">
          <cell r="AG725">
            <v>723</v>
          </cell>
        </row>
        <row r="726">
          <cell r="AG726">
            <v>724</v>
          </cell>
        </row>
        <row r="727">
          <cell r="AG727">
            <v>725</v>
          </cell>
        </row>
        <row r="728">
          <cell r="AG728">
            <v>726</v>
          </cell>
        </row>
        <row r="729">
          <cell r="AG729">
            <v>727</v>
          </cell>
        </row>
        <row r="730">
          <cell r="AG730">
            <v>728</v>
          </cell>
        </row>
        <row r="731">
          <cell r="AG731">
            <v>729</v>
          </cell>
        </row>
        <row r="732">
          <cell r="AG732">
            <v>730</v>
          </cell>
        </row>
        <row r="733">
          <cell r="AG733">
            <v>731</v>
          </cell>
        </row>
        <row r="734">
          <cell r="AG734">
            <v>732</v>
          </cell>
        </row>
        <row r="735">
          <cell r="AG735">
            <v>733</v>
          </cell>
        </row>
        <row r="736">
          <cell r="AG736">
            <v>734</v>
          </cell>
        </row>
        <row r="737">
          <cell r="AG737">
            <v>735</v>
          </cell>
        </row>
        <row r="738">
          <cell r="AG738">
            <v>736</v>
          </cell>
        </row>
        <row r="739">
          <cell r="AG739">
            <v>737</v>
          </cell>
        </row>
        <row r="740">
          <cell r="AG740">
            <v>738</v>
          </cell>
        </row>
        <row r="741">
          <cell r="AG741">
            <v>739</v>
          </cell>
        </row>
        <row r="742">
          <cell r="AG742">
            <v>740</v>
          </cell>
        </row>
        <row r="743">
          <cell r="AG743">
            <v>741</v>
          </cell>
        </row>
        <row r="744">
          <cell r="AG744">
            <v>742</v>
          </cell>
        </row>
        <row r="745">
          <cell r="AG745">
            <v>743</v>
          </cell>
        </row>
        <row r="746">
          <cell r="AG746">
            <v>744</v>
          </cell>
        </row>
        <row r="747">
          <cell r="AG747">
            <v>745</v>
          </cell>
        </row>
        <row r="748">
          <cell r="AG748">
            <v>746</v>
          </cell>
        </row>
        <row r="749">
          <cell r="AG749">
            <v>747</v>
          </cell>
        </row>
        <row r="750">
          <cell r="AG750">
            <v>748</v>
          </cell>
        </row>
        <row r="751">
          <cell r="AG751">
            <v>749</v>
          </cell>
        </row>
        <row r="752">
          <cell r="AG752">
            <v>750</v>
          </cell>
        </row>
        <row r="753">
          <cell r="AG753">
            <v>751</v>
          </cell>
        </row>
        <row r="754">
          <cell r="AG754">
            <v>752</v>
          </cell>
        </row>
        <row r="755">
          <cell r="AG755">
            <v>753</v>
          </cell>
        </row>
        <row r="756">
          <cell r="AG756">
            <v>754</v>
          </cell>
        </row>
        <row r="757">
          <cell r="AG757">
            <v>755</v>
          </cell>
        </row>
        <row r="758">
          <cell r="AG758">
            <v>756</v>
          </cell>
        </row>
        <row r="759">
          <cell r="AG759">
            <v>757</v>
          </cell>
        </row>
        <row r="760">
          <cell r="AG760">
            <v>758</v>
          </cell>
        </row>
        <row r="761">
          <cell r="AG761">
            <v>759</v>
          </cell>
        </row>
        <row r="762">
          <cell r="AG762">
            <v>760</v>
          </cell>
        </row>
        <row r="763">
          <cell r="AG763">
            <v>761</v>
          </cell>
        </row>
        <row r="764">
          <cell r="AG764">
            <v>762</v>
          </cell>
        </row>
        <row r="765">
          <cell r="AG765">
            <v>763</v>
          </cell>
        </row>
        <row r="766">
          <cell r="AG766">
            <v>764</v>
          </cell>
        </row>
        <row r="767">
          <cell r="AG767">
            <v>765</v>
          </cell>
        </row>
        <row r="768">
          <cell r="AG768">
            <v>766</v>
          </cell>
        </row>
        <row r="769">
          <cell r="AG769">
            <v>767</v>
          </cell>
        </row>
        <row r="770">
          <cell r="AG770">
            <v>768</v>
          </cell>
        </row>
        <row r="771">
          <cell r="AG771">
            <v>769</v>
          </cell>
        </row>
        <row r="772">
          <cell r="AG772">
            <v>770</v>
          </cell>
        </row>
        <row r="773">
          <cell r="AG773">
            <v>771</v>
          </cell>
        </row>
        <row r="774">
          <cell r="AG774">
            <v>772</v>
          </cell>
        </row>
        <row r="775">
          <cell r="AG775">
            <v>773</v>
          </cell>
        </row>
        <row r="776">
          <cell r="AG776">
            <v>774</v>
          </cell>
        </row>
        <row r="777">
          <cell r="AG777">
            <v>775</v>
          </cell>
        </row>
        <row r="778">
          <cell r="AG778">
            <v>776</v>
          </cell>
        </row>
        <row r="779">
          <cell r="AG779">
            <v>777</v>
          </cell>
        </row>
        <row r="780">
          <cell r="AG780">
            <v>778</v>
          </cell>
        </row>
        <row r="781">
          <cell r="AG781">
            <v>779</v>
          </cell>
        </row>
        <row r="782">
          <cell r="AG782">
            <v>780</v>
          </cell>
        </row>
        <row r="783">
          <cell r="AG783">
            <v>781</v>
          </cell>
        </row>
        <row r="784">
          <cell r="AG784">
            <v>782</v>
          </cell>
        </row>
        <row r="785">
          <cell r="AG785">
            <v>783</v>
          </cell>
        </row>
        <row r="786">
          <cell r="AG786">
            <v>784</v>
          </cell>
        </row>
        <row r="787">
          <cell r="AG787">
            <v>785</v>
          </cell>
        </row>
        <row r="788">
          <cell r="AG788">
            <v>786</v>
          </cell>
        </row>
        <row r="789">
          <cell r="AG789">
            <v>787</v>
          </cell>
        </row>
        <row r="790">
          <cell r="AG790">
            <v>788</v>
          </cell>
        </row>
        <row r="791">
          <cell r="AG791">
            <v>789</v>
          </cell>
        </row>
        <row r="792">
          <cell r="AG792">
            <v>790</v>
          </cell>
        </row>
        <row r="793">
          <cell r="AG793">
            <v>791</v>
          </cell>
        </row>
        <row r="794">
          <cell r="AG794">
            <v>792</v>
          </cell>
        </row>
        <row r="795">
          <cell r="AG795">
            <v>793</v>
          </cell>
        </row>
        <row r="796">
          <cell r="AG796">
            <v>794</v>
          </cell>
        </row>
        <row r="797">
          <cell r="AG797">
            <v>795</v>
          </cell>
        </row>
        <row r="798">
          <cell r="AG798">
            <v>796</v>
          </cell>
        </row>
        <row r="799">
          <cell r="AG799">
            <v>797</v>
          </cell>
        </row>
        <row r="800">
          <cell r="AG800">
            <v>798</v>
          </cell>
        </row>
        <row r="801">
          <cell r="AG801">
            <v>799</v>
          </cell>
        </row>
        <row r="802">
          <cell r="AG802">
            <v>800</v>
          </cell>
        </row>
        <row r="803">
          <cell r="AG803">
            <v>801</v>
          </cell>
        </row>
        <row r="804">
          <cell r="AG804">
            <v>802</v>
          </cell>
        </row>
        <row r="805">
          <cell r="AG805">
            <v>803</v>
          </cell>
        </row>
        <row r="806">
          <cell r="AG806">
            <v>804</v>
          </cell>
        </row>
        <row r="807">
          <cell r="AG807">
            <v>805</v>
          </cell>
        </row>
        <row r="808">
          <cell r="AG808">
            <v>806</v>
          </cell>
        </row>
        <row r="809">
          <cell r="AG809">
            <v>807</v>
          </cell>
        </row>
        <row r="810">
          <cell r="AG810">
            <v>808</v>
          </cell>
        </row>
        <row r="811">
          <cell r="AG811">
            <v>809</v>
          </cell>
        </row>
        <row r="812">
          <cell r="AG812">
            <v>810</v>
          </cell>
        </row>
        <row r="813">
          <cell r="AG813">
            <v>811</v>
          </cell>
        </row>
        <row r="814">
          <cell r="AG814">
            <v>812</v>
          </cell>
        </row>
        <row r="815">
          <cell r="AG815">
            <v>813</v>
          </cell>
        </row>
        <row r="816">
          <cell r="AG816">
            <v>814</v>
          </cell>
        </row>
        <row r="817">
          <cell r="AG817">
            <v>815</v>
          </cell>
        </row>
        <row r="818">
          <cell r="AG818">
            <v>816</v>
          </cell>
        </row>
        <row r="819">
          <cell r="AG819">
            <v>817</v>
          </cell>
        </row>
        <row r="820">
          <cell r="AG820">
            <v>818</v>
          </cell>
        </row>
        <row r="821">
          <cell r="AG821">
            <v>819</v>
          </cell>
        </row>
        <row r="822">
          <cell r="AG822">
            <v>820</v>
          </cell>
        </row>
        <row r="823">
          <cell r="AG823">
            <v>821</v>
          </cell>
        </row>
        <row r="824">
          <cell r="AG824">
            <v>822</v>
          </cell>
        </row>
        <row r="825">
          <cell r="AG825">
            <v>823</v>
          </cell>
        </row>
        <row r="826">
          <cell r="AG826">
            <v>824</v>
          </cell>
        </row>
        <row r="827">
          <cell r="AG827">
            <v>825</v>
          </cell>
        </row>
        <row r="828">
          <cell r="AG828">
            <v>826</v>
          </cell>
        </row>
        <row r="829">
          <cell r="AG829">
            <v>827</v>
          </cell>
        </row>
        <row r="830">
          <cell r="AG830">
            <v>828</v>
          </cell>
        </row>
        <row r="831">
          <cell r="AG831">
            <v>829</v>
          </cell>
        </row>
        <row r="832">
          <cell r="AG832">
            <v>830</v>
          </cell>
        </row>
        <row r="833">
          <cell r="AG833">
            <v>831</v>
          </cell>
        </row>
        <row r="834">
          <cell r="AG834">
            <v>832</v>
          </cell>
        </row>
        <row r="835">
          <cell r="AG835">
            <v>833</v>
          </cell>
        </row>
        <row r="836">
          <cell r="AG836">
            <v>834</v>
          </cell>
        </row>
        <row r="837">
          <cell r="AG837">
            <v>835</v>
          </cell>
        </row>
        <row r="838">
          <cell r="AG838">
            <v>836</v>
          </cell>
        </row>
        <row r="839">
          <cell r="AG839">
            <v>837</v>
          </cell>
        </row>
        <row r="840">
          <cell r="AG840">
            <v>838</v>
          </cell>
        </row>
        <row r="841">
          <cell r="AG841">
            <v>839</v>
          </cell>
        </row>
        <row r="842">
          <cell r="AG842">
            <v>840</v>
          </cell>
        </row>
        <row r="843">
          <cell r="AG843">
            <v>841</v>
          </cell>
        </row>
        <row r="844">
          <cell r="AG844">
            <v>842</v>
          </cell>
        </row>
        <row r="845">
          <cell r="AG845">
            <v>843</v>
          </cell>
        </row>
        <row r="846">
          <cell r="AG846">
            <v>844</v>
          </cell>
        </row>
        <row r="847">
          <cell r="AG847">
            <v>845</v>
          </cell>
        </row>
        <row r="848">
          <cell r="AG848">
            <v>846</v>
          </cell>
        </row>
        <row r="849">
          <cell r="AG849">
            <v>847</v>
          </cell>
        </row>
        <row r="850">
          <cell r="AG850">
            <v>848</v>
          </cell>
        </row>
        <row r="851">
          <cell r="AG851">
            <v>849</v>
          </cell>
        </row>
        <row r="852">
          <cell r="AG852">
            <v>850</v>
          </cell>
        </row>
        <row r="853">
          <cell r="AG853">
            <v>851</v>
          </cell>
        </row>
        <row r="854">
          <cell r="AG854">
            <v>852</v>
          </cell>
        </row>
        <row r="855">
          <cell r="AG855">
            <v>853</v>
          </cell>
        </row>
        <row r="856">
          <cell r="AG856">
            <v>854</v>
          </cell>
        </row>
        <row r="857">
          <cell r="AG857">
            <v>855</v>
          </cell>
        </row>
        <row r="858">
          <cell r="AG858">
            <v>856</v>
          </cell>
        </row>
        <row r="859">
          <cell r="AG859">
            <v>857</v>
          </cell>
        </row>
        <row r="860">
          <cell r="AG860">
            <v>858</v>
          </cell>
        </row>
        <row r="861">
          <cell r="AG861">
            <v>859</v>
          </cell>
        </row>
        <row r="862">
          <cell r="AG862">
            <v>860</v>
          </cell>
        </row>
        <row r="863">
          <cell r="AG863">
            <v>861</v>
          </cell>
        </row>
        <row r="864">
          <cell r="AG864">
            <v>862</v>
          </cell>
        </row>
        <row r="865">
          <cell r="AG865">
            <v>863</v>
          </cell>
        </row>
        <row r="866">
          <cell r="AG866">
            <v>864</v>
          </cell>
        </row>
        <row r="867">
          <cell r="AG867">
            <v>865</v>
          </cell>
        </row>
        <row r="868">
          <cell r="AG868">
            <v>866</v>
          </cell>
        </row>
        <row r="869">
          <cell r="AG869">
            <v>867</v>
          </cell>
        </row>
        <row r="870">
          <cell r="AG870">
            <v>868</v>
          </cell>
        </row>
        <row r="871">
          <cell r="AG871">
            <v>869</v>
          </cell>
        </row>
        <row r="872">
          <cell r="AG872">
            <v>870</v>
          </cell>
        </row>
        <row r="873">
          <cell r="AG873">
            <v>871</v>
          </cell>
        </row>
        <row r="874">
          <cell r="AG874">
            <v>872</v>
          </cell>
        </row>
        <row r="875">
          <cell r="AG875">
            <v>873</v>
          </cell>
        </row>
        <row r="876">
          <cell r="AG876">
            <v>874</v>
          </cell>
        </row>
        <row r="877">
          <cell r="AG877">
            <v>875</v>
          </cell>
        </row>
        <row r="878">
          <cell r="AG878">
            <v>876</v>
          </cell>
        </row>
        <row r="879">
          <cell r="AG879">
            <v>877</v>
          </cell>
        </row>
        <row r="880">
          <cell r="AG880">
            <v>878</v>
          </cell>
        </row>
        <row r="881">
          <cell r="AG881">
            <v>879</v>
          </cell>
        </row>
        <row r="882">
          <cell r="AG882">
            <v>880</v>
          </cell>
        </row>
        <row r="883">
          <cell r="AG883">
            <v>881</v>
          </cell>
        </row>
        <row r="884">
          <cell r="AG884">
            <v>882</v>
          </cell>
        </row>
        <row r="885">
          <cell r="AG885">
            <v>883</v>
          </cell>
        </row>
        <row r="886">
          <cell r="AG886">
            <v>884</v>
          </cell>
        </row>
        <row r="887">
          <cell r="AG887">
            <v>885</v>
          </cell>
        </row>
        <row r="888">
          <cell r="AG888">
            <v>886</v>
          </cell>
        </row>
        <row r="889">
          <cell r="AG889">
            <v>887</v>
          </cell>
        </row>
        <row r="890">
          <cell r="AG890">
            <v>888</v>
          </cell>
        </row>
        <row r="891">
          <cell r="AG891">
            <v>889</v>
          </cell>
        </row>
        <row r="892">
          <cell r="AG892">
            <v>890</v>
          </cell>
        </row>
        <row r="893">
          <cell r="AG893">
            <v>891</v>
          </cell>
        </row>
        <row r="894">
          <cell r="AG894">
            <v>892</v>
          </cell>
        </row>
        <row r="895">
          <cell r="AG895">
            <v>893</v>
          </cell>
        </row>
        <row r="896">
          <cell r="AG896">
            <v>894</v>
          </cell>
        </row>
        <row r="897">
          <cell r="AG897">
            <v>895</v>
          </cell>
        </row>
        <row r="898">
          <cell r="AG898">
            <v>896</v>
          </cell>
        </row>
        <row r="899">
          <cell r="AG899">
            <v>897</v>
          </cell>
        </row>
        <row r="900">
          <cell r="AG900">
            <v>898</v>
          </cell>
        </row>
        <row r="901">
          <cell r="AG901">
            <v>899</v>
          </cell>
        </row>
        <row r="902">
          <cell r="AG902">
            <v>900</v>
          </cell>
        </row>
        <row r="903">
          <cell r="AG903">
            <v>901</v>
          </cell>
        </row>
        <row r="904">
          <cell r="AG904">
            <v>902</v>
          </cell>
        </row>
        <row r="905">
          <cell r="AG905">
            <v>903</v>
          </cell>
        </row>
        <row r="906">
          <cell r="AG906">
            <v>904</v>
          </cell>
        </row>
        <row r="907">
          <cell r="AG907">
            <v>905</v>
          </cell>
        </row>
        <row r="908">
          <cell r="AG908">
            <v>906</v>
          </cell>
        </row>
        <row r="909">
          <cell r="AG909">
            <v>907</v>
          </cell>
        </row>
        <row r="910">
          <cell r="AG910">
            <v>908</v>
          </cell>
        </row>
        <row r="911">
          <cell r="AG911">
            <v>909</v>
          </cell>
        </row>
        <row r="912">
          <cell r="AG912">
            <v>910</v>
          </cell>
        </row>
        <row r="913">
          <cell r="AG913">
            <v>911</v>
          </cell>
        </row>
        <row r="914">
          <cell r="AG914">
            <v>912</v>
          </cell>
        </row>
        <row r="915">
          <cell r="AG915">
            <v>913</v>
          </cell>
        </row>
        <row r="916">
          <cell r="AG916">
            <v>914</v>
          </cell>
        </row>
        <row r="917">
          <cell r="AG917">
            <v>915</v>
          </cell>
        </row>
        <row r="918">
          <cell r="AG918">
            <v>916</v>
          </cell>
        </row>
        <row r="919">
          <cell r="AG919">
            <v>917</v>
          </cell>
        </row>
        <row r="920">
          <cell r="AG920">
            <v>918</v>
          </cell>
        </row>
        <row r="921">
          <cell r="AG921">
            <v>919</v>
          </cell>
        </row>
        <row r="922">
          <cell r="AG922">
            <v>920</v>
          </cell>
        </row>
        <row r="923">
          <cell r="AG923">
            <v>921</v>
          </cell>
        </row>
        <row r="924">
          <cell r="AG924">
            <v>922</v>
          </cell>
        </row>
        <row r="925">
          <cell r="AG925">
            <v>923</v>
          </cell>
        </row>
        <row r="926">
          <cell r="AG926">
            <v>924</v>
          </cell>
        </row>
        <row r="927">
          <cell r="AG927">
            <v>925</v>
          </cell>
        </row>
        <row r="928">
          <cell r="AG928">
            <v>926</v>
          </cell>
        </row>
        <row r="929">
          <cell r="AG929">
            <v>927</v>
          </cell>
        </row>
        <row r="930">
          <cell r="AG930">
            <v>928</v>
          </cell>
        </row>
        <row r="931">
          <cell r="AG931">
            <v>929</v>
          </cell>
        </row>
        <row r="932">
          <cell r="AG932">
            <v>930</v>
          </cell>
        </row>
        <row r="933">
          <cell r="AG933">
            <v>931</v>
          </cell>
        </row>
        <row r="934">
          <cell r="AG934">
            <v>932</v>
          </cell>
        </row>
        <row r="935">
          <cell r="AG935">
            <v>933</v>
          </cell>
        </row>
        <row r="936">
          <cell r="AG936">
            <v>934</v>
          </cell>
        </row>
        <row r="937">
          <cell r="AG937">
            <v>935</v>
          </cell>
        </row>
        <row r="938">
          <cell r="AG938">
            <v>936</v>
          </cell>
        </row>
        <row r="939">
          <cell r="AG939">
            <v>937</v>
          </cell>
        </row>
        <row r="940">
          <cell r="AG940">
            <v>938</v>
          </cell>
        </row>
        <row r="941">
          <cell r="AG941">
            <v>939</v>
          </cell>
        </row>
        <row r="942">
          <cell r="AG942">
            <v>940</v>
          </cell>
        </row>
        <row r="943">
          <cell r="AG943">
            <v>941</v>
          </cell>
        </row>
        <row r="944">
          <cell r="AG944">
            <v>942</v>
          </cell>
        </row>
        <row r="945">
          <cell r="AG945">
            <v>943</v>
          </cell>
        </row>
        <row r="946">
          <cell r="AG946">
            <v>944</v>
          </cell>
        </row>
        <row r="947">
          <cell r="AG947">
            <v>945</v>
          </cell>
        </row>
        <row r="948">
          <cell r="AG948">
            <v>946</v>
          </cell>
        </row>
        <row r="949">
          <cell r="AG949">
            <v>947</v>
          </cell>
        </row>
        <row r="950">
          <cell r="AG950">
            <v>948</v>
          </cell>
        </row>
        <row r="951">
          <cell r="AG951">
            <v>949</v>
          </cell>
        </row>
        <row r="952">
          <cell r="AG952">
            <v>950</v>
          </cell>
        </row>
        <row r="953">
          <cell r="AG953">
            <v>951</v>
          </cell>
        </row>
        <row r="954">
          <cell r="AG954">
            <v>952</v>
          </cell>
        </row>
        <row r="955">
          <cell r="AG955">
            <v>953</v>
          </cell>
        </row>
        <row r="956">
          <cell r="AG956">
            <v>954</v>
          </cell>
        </row>
        <row r="957">
          <cell r="AG957">
            <v>955</v>
          </cell>
        </row>
        <row r="958">
          <cell r="AG958">
            <v>956</v>
          </cell>
        </row>
        <row r="959">
          <cell r="AG959">
            <v>957</v>
          </cell>
        </row>
        <row r="960">
          <cell r="AG960">
            <v>958</v>
          </cell>
        </row>
        <row r="961">
          <cell r="AG961">
            <v>959</v>
          </cell>
        </row>
        <row r="962">
          <cell r="AG962">
            <v>960</v>
          </cell>
        </row>
        <row r="963">
          <cell r="AG963">
            <v>961</v>
          </cell>
        </row>
        <row r="964">
          <cell r="AG964">
            <v>962</v>
          </cell>
        </row>
        <row r="965">
          <cell r="AG965">
            <v>963</v>
          </cell>
        </row>
        <row r="966">
          <cell r="AG966">
            <v>964</v>
          </cell>
        </row>
        <row r="967">
          <cell r="AG967">
            <v>965</v>
          </cell>
        </row>
        <row r="968">
          <cell r="AG968">
            <v>966</v>
          </cell>
        </row>
        <row r="969">
          <cell r="AG969">
            <v>967</v>
          </cell>
        </row>
        <row r="970">
          <cell r="AG970">
            <v>968</v>
          </cell>
        </row>
        <row r="971">
          <cell r="AG971">
            <v>969</v>
          </cell>
        </row>
        <row r="972">
          <cell r="AG972">
            <v>970</v>
          </cell>
        </row>
        <row r="973">
          <cell r="AG973">
            <v>971</v>
          </cell>
        </row>
        <row r="974">
          <cell r="AG974">
            <v>972</v>
          </cell>
        </row>
        <row r="975">
          <cell r="AG975">
            <v>973</v>
          </cell>
        </row>
        <row r="976">
          <cell r="AG976">
            <v>974</v>
          </cell>
        </row>
        <row r="977">
          <cell r="AG977">
            <v>975</v>
          </cell>
        </row>
        <row r="978">
          <cell r="AG978">
            <v>976</v>
          </cell>
        </row>
        <row r="979">
          <cell r="AG979">
            <v>977</v>
          </cell>
        </row>
        <row r="980">
          <cell r="AG980">
            <v>978</v>
          </cell>
        </row>
        <row r="981">
          <cell r="AG981">
            <v>979</v>
          </cell>
        </row>
        <row r="982">
          <cell r="AG982">
            <v>980</v>
          </cell>
        </row>
        <row r="983">
          <cell r="AG983">
            <v>981</v>
          </cell>
        </row>
        <row r="984">
          <cell r="AG984">
            <v>982</v>
          </cell>
        </row>
        <row r="985">
          <cell r="AG985">
            <v>983</v>
          </cell>
        </row>
        <row r="986">
          <cell r="AG986">
            <v>984</v>
          </cell>
        </row>
        <row r="987">
          <cell r="AG987">
            <v>985</v>
          </cell>
        </row>
        <row r="988">
          <cell r="AG988">
            <v>986</v>
          </cell>
        </row>
        <row r="989">
          <cell r="AG989">
            <v>987</v>
          </cell>
        </row>
        <row r="990">
          <cell r="AG990">
            <v>988</v>
          </cell>
        </row>
        <row r="991">
          <cell r="AG991">
            <v>989</v>
          </cell>
        </row>
        <row r="992">
          <cell r="AG992">
            <v>990</v>
          </cell>
        </row>
        <row r="993">
          <cell r="AG993">
            <v>991</v>
          </cell>
        </row>
        <row r="994">
          <cell r="AG994">
            <v>992</v>
          </cell>
        </row>
        <row r="995">
          <cell r="AG995">
            <v>993</v>
          </cell>
        </row>
        <row r="996">
          <cell r="AG996">
            <v>994</v>
          </cell>
        </row>
        <row r="997">
          <cell r="AG997">
            <v>995</v>
          </cell>
        </row>
        <row r="998">
          <cell r="AG998">
            <v>996</v>
          </cell>
        </row>
        <row r="999">
          <cell r="AG999">
            <v>997</v>
          </cell>
        </row>
        <row r="1000">
          <cell r="AG1000">
            <v>998</v>
          </cell>
        </row>
        <row r="1001">
          <cell r="AG1001">
            <v>999</v>
          </cell>
        </row>
        <row r="1002">
          <cell r="AG1002">
            <v>1000</v>
          </cell>
        </row>
        <row r="1003">
          <cell r="AG1003">
            <v>1001</v>
          </cell>
        </row>
        <row r="1004">
          <cell r="AG1004">
            <v>1002</v>
          </cell>
        </row>
        <row r="1005">
          <cell r="AG1005">
            <v>1003</v>
          </cell>
        </row>
        <row r="1006">
          <cell r="AG1006">
            <v>1004</v>
          </cell>
        </row>
        <row r="1007">
          <cell r="AG1007">
            <v>1005</v>
          </cell>
        </row>
        <row r="1008">
          <cell r="AG1008">
            <v>1006</v>
          </cell>
        </row>
        <row r="1009">
          <cell r="AG1009">
            <v>1007</v>
          </cell>
        </row>
        <row r="1010">
          <cell r="AG1010">
            <v>1008</v>
          </cell>
        </row>
        <row r="1011">
          <cell r="AG1011">
            <v>1009</v>
          </cell>
        </row>
        <row r="1012">
          <cell r="AG1012">
            <v>1010</v>
          </cell>
        </row>
        <row r="1013">
          <cell r="AG1013">
            <v>1011</v>
          </cell>
        </row>
        <row r="1014">
          <cell r="AG1014">
            <v>1012</v>
          </cell>
        </row>
        <row r="1015">
          <cell r="AG1015">
            <v>1013</v>
          </cell>
        </row>
        <row r="1016">
          <cell r="AG1016">
            <v>1014</v>
          </cell>
        </row>
        <row r="1017">
          <cell r="AG1017">
            <v>1015</v>
          </cell>
        </row>
        <row r="1018">
          <cell r="AG1018">
            <v>1016</v>
          </cell>
        </row>
        <row r="1019">
          <cell r="AG1019">
            <v>1017</v>
          </cell>
        </row>
        <row r="1020">
          <cell r="AG1020">
            <v>1018</v>
          </cell>
        </row>
        <row r="1021">
          <cell r="AG1021">
            <v>1019</v>
          </cell>
        </row>
        <row r="1022">
          <cell r="AG1022">
            <v>1020</v>
          </cell>
        </row>
        <row r="1023">
          <cell r="AG1023">
            <v>1021</v>
          </cell>
        </row>
        <row r="1024">
          <cell r="AG1024">
            <v>1022</v>
          </cell>
        </row>
        <row r="1025">
          <cell r="AG1025">
            <v>1023</v>
          </cell>
        </row>
        <row r="1026">
          <cell r="AG1026">
            <v>1024</v>
          </cell>
        </row>
        <row r="1027">
          <cell r="AG1027">
            <v>1025</v>
          </cell>
        </row>
        <row r="1028">
          <cell r="AG1028">
            <v>1026</v>
          </cell>
        </row>
        <row r="1029">
          <cell r="AG1029">
            <v>1027</v>
          </cell>
        </row>
        <row r="1030">
          <cell r="AG1030">
            <v>1028</v>
          </cell>
        </row>
        <row r="1031">
          <cell r="AG1031">
            <v>1029</v>
          </cell>
        </row>
        <row r="1032">
          <cell r="AG1032">
            <v>1030</v>
          </cell>
        </row>
        <row r="1033">
          <cell r="AG1033">
            <v>1031</v>
          </cell>
        </row>
        <row r="1034">
          <cell r="AG1034">
            <v>1032</v>
          </cell>
        </row>
        <row r="1035">
          <cell r="AG1035">
            <v>1033</v>
          </cell>
        </row>
        <row r="1036">
          <cell r="AG1036">
            <v>1034</v>
          </cell>
        </row>
        <row r="1037">
          <cell r="AG1037">
            <v>1035</v>
          </cell>
        </row>
        <row r="1038">
          <cell r="AG1038">
            <v>1036</v>
          </cell>
        </row>
        <row r="1039">
          <cell r="AG1039">
            <v>1037</v>
          </cell>
        </row>
        <row r="1040">
          <cell r="AG1040">
            <v>1038</v>
          </cell>
        </row>
        <row r="1041">
          <cell r="AG1041">
            <v>1039</v>
          </cell>
        </row>
        <row r="1042">
          <cell r="AG1042">
            <v>1040</v>
          </cell>
        </row>
        <row r="1043">
          <cell r="AG1043">
            <v>1041</v>
          </cell>
        </row>
        <row r="1044">
          <cell r="AG1044">
            <v>1042</v>
          </cell>
        </row>
        <row r="1045">
          <cell r="AG1045">
            <v>1043</v>
          </cell>
        </row>
        <row r="1046">
          <cell r="AG1046">
            <v>1044</v>
          </cell>
        </row>
        <row r="1047">
          <cell r="AG1047">
            <v>1045</v>
          </cell>
        </row>
        <row r="1048">
          <cell r="AG1048">
            <v>1046</v>
          </cell>
        </row>
        <row r="1049">
          <cell r="AG1049">
            <v>1047</v>
          </cell>
        </row>
        <row r="1050">
          <cell r="AG1050">
            <v>1048</v>
          </cell>
        </row>
        <row r="1051">
          <cell r="AG1051">
            <v>1049</v>
          </cell>
        </row>
        <row r="1052">
          <cell r="AG1052">
            <v>1050</v>
          </cell>
        </row>
        <row r="1053">
          <cell r="AG1053">
            <v>1051</v>
          </cell>
        </row>
        <row r="1054">
          <cell r="AG1054">
            <v>1052</v>
          </cell>
        </row>
        <row r="1055">
          <cell r="AG1055">
            <v>1053</v>
          </cell>
        </row>
        <row r="1056">
          <cell r="AG1056">
            <v>1054</v>
          </cell>
        </row>
        <row r="1057">
          <cell r="AG1057">
            <v>1055</v>
          </cell>
        </row>
        <row r="1058">
          <cell r="AG1058">
            <v>1056</v>
          </cell>
        </row>
        <row r="1059">
          <cell r="AG1059">
            <v>1057</v>
          </cell>
        </row>
        <row r="1060">
          <cell r="AG1060">
            <v>1058</v>
          </cell>
        </row>
        <row r="1061">
          <cell r="AG1061">
            <v>1059</v>
          </cell>
        </row>
        <row r="1062">
          <cell r="AG1062">
            <v>1060</v>
          </cell>
        </row>
        <row r="1063">
          <cell r="AG1063">
            <v>1061</v>
          </cell>
        </row>
        <row r="1064">
          <cell r="AG1064">
            <v>1062</v>
          </cell>
        </row>
        <row r="1065">
          <cell r="AG1065">
            <v>1063</v>
          </cell>
        </row>
        <row r="1066">
          <cell r="AG1066">
            <v>1064</v>
          </cell>
        </row>
        <row r="1067">
          <cell r="AG1067">
            <v>1065</v>
          </cell>
        </row>
        <row r="1068">
          <cell r="AG1068">
            <v>1066</v>
          </cell>
        </row>
        <row r="1069">
          <cell r="AG1069">
            <v>1067</v>
          </cell>
        </row>
        <row r="1070">
          <cell r="AG1070">
            <v>1068</v>
          </cell>
        </row>
        <row r="1071">
          <cell r="AG1071">
            <v>1069</v>
          </cell>
        </row>
        <row r="1072">
          <cell r="AG1072">
            <v>1070</v>
          </cell>
        </row>
        <row r="1073">
          <cell r="AG1073">
            <v>1071</v>
          </cell>
        </row>
        <row r="1074">
          <cell r="AG1074">
            <v>1072</v>
          </cell>
        </row>
        <row r="1075">
          <cell r="AG1075">
            <v>1073</v>
          </cell>
        </row>
        <row r="1076">
          <cell r="AG1076">
            <v>1074</v>
          </cell>
        </row>
        <row r="1077">
          <cell r="AG1077">
            <v>1075</v>
          </cell>
        </row>
        <row r="1078">
          <cell r="AG1078">
            <v>1076</v>
          </cell>
        </row>
        <row r="1079">
          <cell r="AG1079">
            <v>1077</v>
          </cell>
        </row>
        <row r="1080">
          <cell r="AG1080">
            <v>1078</v>
          </cell>
        </row>
        <row r="1081">
          <cell r="AG1081">
            <v>1079</v>
          </cell>
        </row>
        <row r="1082">
          <cell r="AG1082">
            <v>1080</v>
          </cell>
        </row>
        <row r="1083">
          <cell r="AG1083">
            <v>1081</v>
          </cell>
        </row>
        <row r="1084">
          <cell r="AG1084">
            <v>1082</v>
          </cell>
        </row>
        <row r="1085">
          <cell r="AG1085">
            <v>1083</v>
          </cell>
        </row>
        <row r="1086">
          <cell r="AG1086">
            <v>1084</v>
          </cell>
        </row>
        <row r="1087">
          <cell r="AG1087">
            <v>1085</v>
          </cell>
        </row>
        <row r="1088">
          <cell r="AG1088">
            <v>1086</v>
          </cell>
        </row>
        <row r="1089">
          <cell r="AG1089">
            <v>1087</v>
          </cell>
        </row>
        <row r="1090">
          <cell r="AG1090">
            <v>1088</v>
          </cell>
        </row>
        <row r="1091">
          <cell r="AG1091">
            <v>1089</v>
          </cell>
        </row>
        <row r="1092">
          <cell r="AG1092">
            <v>1090</v>
          </cell>
        </row>
        <row r="1093">
          <cell r="AG1093">
            <v>1091</v>
          </cell>
        </row>
        <row r="1094">
          <cell r="AG1094">
            <v>1092</v>
          </cell>
        </row>
        <row r="1095">
          <cell r="AG1095">
            <v>1093</v>
          </cell>
        </row>
        <row r="1096">
          <cell r="AG1096">
            <v>1094</v>
          </cell>
        </row>
        <row r="1097">
          <cell r="AG1097">
            <v>1095</v>
          </cell>
        </row>
        <row r="1098">
          <cell r="AG1098">
            <v>1096</v>
          </cell>
        </row>
        <row r="1099">
          <cell r="AG1099">
            <v>1097</v>
          </cell>
        </row>
        <row r="1100">
          <cell r="AG1100">
            <v>1098</v>
          </cell>
        </row>
        <row r="1101">
          <cell r="AG1101">
            <v>1099</v>
          </cell>
        </row>
        <row r="1102">
          <cell r="AG1102">
            <v>1100</v>
          </cell>
        </row>
        <row r="1103">
          <cell r="AG1103">
            <v>1101</v>
          </cell>
        </row>
        <row r="1104">
          <cell r="AG1104">
            <v>1102</v>
          </cell>
        </row>
        <row r="1105">
          <cell r="AG1105">
            <v>1103</v>
          </cell>
        </row>
        <row r="1106">
          <cell r="AG1106">
            <v>1104</v>
          </cell>
        </row>
        <row r="1107">
          <cell r="AG1107">
            <v>1105</v>
          </cell>
        </row>
        <row r="1108">
          <cell r="AG1108">
            <v>1106</v>
          </cell>
        </row>
        <row r="1109">
          <cell r="AG1109">
            <v>1107</v>
          </cell>
        </row>
        <row r="1110">
          <cell r="AG1110">
            <v>1108</v>
          </cell>
        </row>
        <row r="1111">
          <cell r="AG1111">
            <v>1109</v>
          </cell>
        </row>
        <row r="1112">
          <cell r="AG1112">
            <v>1110</v>
          </cell>
        </row>
        <row r="1113">
          <cell r="AG1113">
            <v>1111</v>
          </cell>
        </row>
        <row r="1114">
          <cell r="AG1114">
            <v>1112</v>
          </cell>
        </row>
        <row r="1115">
          <cell r="AG1115">
            <v>1113</v>
          </cell>
        </row>
        <row r="1116">
          <cell r="AG1116">
            <v>1114</v>
          </cell>
        </row>
        <row r="1117">
          <cell r="AG1117">
            <v>1115</v>
          </cell>
        </row>
        <row r="1118">
          <cell r="AG1118">
            <v>1116</v>
          </cell>
        </row>
        <row r="1119">
          <cell r="AG1119">
            <v>1117</v>
          </cell>
        </row>
        <row r="1120">
          <cell r="AG1120">
            <v>1118</v>
          </cell>
        </row>
        <row r="1121">
          <cell r="AG1121">
            <v>1119</v>
          </cell>
        </row>
        <row r="1122">
          <cell r="AG1122">
            <v>1120</v>
          </cell>
        </row>
        <row r="1123">
          <cell r="AG1123">
            <v>1121</v>
          </cell>
        </row>
        <row r="1124">
          <cell r="AG1124">
            <v>1122</v>
          </cell>
        </row>
        <row r="1125">
          <cell r="AG1125">
            <v>1123</v>
          </cell>
        </row>
        <row r="1126">
          <cell r="AG1126">
            <v>1124</v>
          </cell>
        </row>
        <row r="1127">
          <cell r="AG1127">
            <v>1125</v>
          </cell>
        </row>
        <row r="1128">
          <cell r="AG1128">
            <v>1126</v>
          </cell>
        </row>
        <row r="1129">
          <cell r="AG1129">
            <v>1127</v>
          </cell>
        </row>
        <row r="1130">
          <cell r="AG1130">
            <v>1128</v>
          </cell>
        </row>
        <row r="1131">
          <cell r="AG1131">
            <v>1129</v>
          </cell>
        </row>
        <row r="1132">
          <cell r="AG1132">
            <v>1130</v>
          </cell>
        </row>
        <row r="1133">
          <cell r="AG1133">
            <v>1131</v>
          </cell>
        </row>
        <row r="1134">
          <cell r="AG1134">
            <v>1132</v>
          </cell>
        </row>
        <row r="1135">
          <cell r="AG1135">
            <v>1133</v>
          </cell>
        </row>
        <row r="1136">
          <cell r="AG1136">
            <v>1134</v>
          </cell>
        </row>
        <row r="1137">
          <cell r="AG1137">
            <v>1135</v>
          </cell>
        </row>
        <row r="1138">
          <cell r="AG1138">
            <v>1136</v>
          </cell>
        </row>
        <row r="1139">
          <cell r="AG1139">
            <v>1137</v>
          </cell>
        </row>
        <row r="1140">
          <cell r="AG1140">
            <v>1138</v>
          </cell>
        </row>
        <row r="1141">
          <cell r="AG1141">
            <v>1139</v>
          </cell>
        </row>
        <row r="1142">
          <cell r="AG1142">
            <v>1140</v>
          </cell>
        </row>
        <row r="1143">
          <cell r="AG1143">
            <v>1141</v>
          </cell>
        </row>
        <row r="1144">
          <cell r="AG1144">
            <v>1142</v>
          </cell>
        </row>
        <row r="1145">
          <cell r="AG1145">
            <v>1143</v>
          </cell>
        </row>
        <row r="1146">
          <cell r="AG1146">
            <v>1144</v>
          </cell>
        </row>
        <row r="1147">
          <cell r="AG1147">
            <v>1145</v>
          </cell>
        </row>
        <row r="1148">
          <cell r="AG1148">
            <v>1146</v>
          </cell>
        </row>
        <row r="1149">
          <cell r="AG1149">
            <v>1147</v>
          </cell>
        </row>
        <row r="1150">
          <cell r="AG1150">
            <v>1148</v>
          </cell>
        </row>
        <row r="1151">
          <cell r="AG1151">
            <v>1149</v>
          </cell>
        </row>
        <row r="1152">
          <cell r="AG1152">
            <v>1150</v>
          </cell>
        </row>
        <row r="1153">
          <cell r="AG1153">
            <v>1151</v>
          </cell>
        </row>
        <row r="1154">
          <cell r="AG1154">
            <v>1152</v>
          </cell>
        </row>
        <row r="1155">
          <cell r="AG1155">
            <v>1153</v>
          </cell>
        </row>
        <row r="1156">
          <cell r="AG1156">
            <v>1154</v>
          </cell>
        </row>
        <row r="1157">
          <cell r="AG1157">
            <v>1155</v>
          </cell>
        </row>
        <row r="1158">
          <cell r="AG1158">
            <v>1156</v>
          </cell>
        </row>
        <row r="1159">
          <cell r="AG1159">
            <v>1157</v>
          </cell>
        </row>
        <row r="1160">
          <cell r="AG1160">
            <v>1158</v>
          </cell>
        </row>
        <row r="1161">
          <cell r="AG1161">
            <v>1159</v>
          </cell>
        </row>
        <row r="1162">
          <cell r="AG1162">
            <v>1160</v>
          </cell>
        </row>
        <row r="1163">
          <cell r="AG1163">
            <v>1161</v>
          </cell>
        </row>
        <row r="1164">
          <cell r="AG1164">
            <v>1162</v>
          </cell>
        </row>
        <row r="1165">
          <cell r="AG1165">
            <v>1163</v>
          </cell>
        </row>
        <row r="1166">
          <cell r="AG1166">
            <v>1164</v>
          </cell>
        </row>
        <row r="1167">
          <cell r="AG1167">
            <v>1165</v>
          </cell>
        </row>
        <row r="1168">
          <cell r="AG1168">
            <v>1166</v>
          </cell>
        </row>
        <row r="1169">
          <cell r="AG1169">
            <v>1167</v>
          </cell>
        </row>
        <row r="1170">
          <cell r="AG1170">
            <v>1168</v>
          </cell>
        </row>
        <row r="1171">
          <cell r="AG1171">
            <v>1169</v>
          </cell>
        </row>
        <row r="1172">
          <cell r="AG1172">
            <v>1170</v>
          </cell>
        </row>
        <row r="1173">
          <cell r="AG1173">
            <v>1171</v>
          </cell>
        </row>
        <row r="1174">
          <cell r="AG1174">
            <v>1172</v>
          </cell>
        </row>
        <row r="1175">
          <cell r="AG1175">
            <v>1173</v>
          </cell>
        </row>
        <row r="1176">
          <cell r="AG1176">
            <v>1174</v>
          </cell>
        </row>
        <row r="1177">
          <cell r="AG1177">
            <v>1175</v>
          </cell>
        </row>
        <row r="1178">
          <cell r="AG1178">
            <v>1176</v>
          </cell>
        </row>
        <row r="1179">
          <cell r="AG1179">
            <v>1177</v>
          </cell>
        </row>
        <row r="1180">
          <cell r="AG1180">
            <v>1178</v>
          </cell>
        </row>
        <row r="1181">
          <cell r="AG1181">
            <v>1179</v>
          </cell>
        </row>
        <row r="1182">
          <cell r="AG1182">
            <v>1180</v>
          </cell>
        </row>
        <row r="1183">
          <cell r="AG1183">
            <v>1181</v>
          </cell>
        </row>
        <row r="1184">
          <cell r="AG1184">
            <v>1182</v>
          </cell>
        </row>
        <row r="1185">
          <cell r="AG1185">
            <v>1183</v>
          </cell>
        </row>
        <row r="1186">
          <cell r="AG1186">
            <v>1184</v>
          </cell>
        </row>
        <row r="1187">
          <cell r="AG1187">
            <v>1185</v>
          </cell>
        </row>
        <row r="1188">
          <cell r="AG1188">
            <v>1186</v>
          </cell>
        </row>
        <row r="1189">
          <cell r="AG1189">
            <v>1187</v>
          </cell>
        </row>
        <row r="1190">
          <cell r="AG1190">
            <v>1188</v>
          </cell>
        </row>
        <row r="1191">
          <cell r="AG1191">
            <v>1189</v>
          </cell>
        </row>
        <row r="1192">
          <cell r="AG1192">
            <v>1190</v>
          </cell>
        </row>
        <row r="1193">
          <cell r="AG1193">
            <v>1191</v>
          </cell>
        </row>
        <row r="1194">
          <cell r="AG1194">
            <v>1192</v>
          </cell>
        </row>
        <row r="1195">
          <cell r="AG1195">
            <v>1193</v>
          </cell>
        </row>
        <row r="1196">
          <cell r="AG1196">
            <v>1194</v>
          </cell>
        </row>
        <row r="1197">
          <cell r="AG1197">
            <v>1195</v>
          </cell>
        </row>
        <row r="1198">
          <cell r="AG1198">
            <v>1196</v>
          </cell>
        </row>
        <row r="1199">
          <cell r="AG1199">
            <v>1197</v>
          </cell>
        </row>
        <row r="1200">
          <cell r="AG1200">
            <v>1198</v>
          </cell>
        </row>
        <row r="1201">
          <cell r="AG1201">
            <v>1199</v>
          </cell>
        </row>
        <row r="1202">
          <cell r="AG1202">
            <v>1200</v>
          </cell>
        </row>
        <row r="1203">
          <cell r="AG1203">
            <v>1201</v>
          </cell>
        </row>
        <row r="1204">
          <cell r="AG1204">
            <v>1202</v>
          </cell>
        </row>
        <row r="1205">
          <cell r="AG1205">
            <v>1203</v>
          </cell>
        </row>
        <row r="1206">
          <cell r="AG1206">
            <v>1204</v>
          </cell>
        </row>
        <row r="1207">
          <cell r="AG1207">
            <v>1205</v>
          </cell>
        </row>
        <row r="1208">
          <cell r="AG1208">
            <v>1206</v>
          </cell>
        </row>
        <row r="1209">
          <cell r="AG1209">
            <v>1207</v>
          </cell>
        </row>
        <row r="1210">
          <cell r="AG1210">
            <v>1208</v>
          </cell>
        </row>
        <row r="1211">
          <cell r="AG1211">
            <v>1209</v>
          </cell>
        </row>
        <row r="1212">
          <cell r="AG1212">
            <v>1210</v>
          </cell>
        </row>
        <row r="1213">
          <cell r="AG1213">
            <v>1211</v>
          </cell>
        </row>
        <row r="1214">
          <cell r="AG1214">
            <v>1212</v>
          </cell>
        </row>
        <row r="1215">
          <cell r="AG1215">
            <v>1213</v>
          </cell>
        </row>
        <row r="1216">
          <cell r="AG1216">
            <v>1214</v>
          </cell>
        </row>
        <row r="1217">
          <cell r="AG1217">
            <v>1215</v>
          </cell>
        </row>
        <row r="1218">
          <cell r="AG1218">
            <v>1216</v>
          </cell>
        </row>
        <row r="1219">
          <cell r="AG1219">
            <v>1217</v>
          </cell>
        </row>
        <row r="1220">
          <cell r="AG1220">
            <v>1218</v>
          </cell>
        </row>
        <row r="1221">
          <cell r="AG1221">
            <v>1219</v>
          </cell>
        </row>
        <row r="1222">
          <cell r="AG1222">
            <v>1220</v>
          </cell>
        </row>
        <row r="1223">
          <cell r="AG1223">
            <v>1221</v>
          </cell>
        </row>
        <row r="1224">
          <cell r="AG1224">
            <v>1222</v>
          </cell>
        </row>
        <row r="1225">
          <cell r="AG1225">
            <v>1223</v>
          </cell>
        </row>
        <row r="1226">
          <cell r="AG1226">
            <v>1224</v>
          </cell>
        </row>
        <row r="1227">
          <cell r="AG1227">
            <v>1225</v>
          </cell>
        </row>
        <row r="1228">
          <cell r="AG1228">
            <v>1226</v>
          </cell>
        </row>
        <row r="1229">
          <cell r="AG1229">
            <v>1227</v>
          </cell>
        </row>
        <row r="1230">
          <cell r="AG1230">
            <v>1228</v>
          </cell>
        </row>
        <row r="1231">
          <cell r="AG1231">
            <v>1229</v>
          </cell>
        </row>
        <row r="1232">
          <cell r="AG1232">
            <v>1230</v>
          </cell>
        </row>
        <row r="1233">
          <cell r="AG1233">
            <v>1231</v>
          </cell>
        </row>
        <row r="1234">
          <cell r="AG1234">
            <v>1232</v>
          </cell>
        </row>
        <row r="1235">
          <cell r="AG1235">
            <v>1233</v>
          </cell>
        </row>
        <row r="1236">
          <cell r="AG1236">
            <v>1234</v>
          </cell>
        </row>
        <row r="1237">
          <cell r="AG1237">
            <v>1235</v>
          </cell>
        </row>
        <row r="1238">
          <cell r="AG1238">
            <v>1236</v>
          </cell>
        </row>
        <row r="1239">
          <cell r="AG1239">
            <v>1237</v>
          </cell>
        </row>
        <row r="1240">
          <cell r="AG1240">
            <v>1238</v>
          </cell>
        </row>
        <row r="1241">
          <cell r="AG1241">
            <v>1239</v>
          </cell>
        </row>
        <row r="1242">
          <cell r="AG1242">
            <v>1240</v>
          </cell>
        </row>
        <row r="1243">
          <cell r="AG1243">
            <v>1241</v>
          </cell>
        </row>
        <row r="1244">
          <cell r="AG1244">
            <v>1242</v>
          </cell>
        </row>
        <row r="1245">
          <cell r="AG1245">
            <v>1243</v>
          </cell>
        </row>
        <row r="1246">
          <cell r="AG1246">
            <v>1244</v>
          </cell>
        </row>
        <row r="1247">
          <cell r="AG1247">
            <v>1245</v>
          </cell>
        </row>
        <row r="1248">
          <cell r="AG1248">
            <v>1246</v>
          </cell>
        </row>
        <row r="1249">
          <cell r="AG1249">
            <v>1247</v>
          </cell>
        </row>
        <row r="1250">
          <cell r="AG1250">
            <v>1248</v>
          </cell>
        </row>
        <row r="1251">
          <cell r="AG1251">
            <v>1249</v>
          </cell>
        </row>
        <row r="1252">
          <cell r="AG1252">
            <v>1250</v>
          </cell>
        </row>
        <row r="1253">
          <cell r="AG1253">
            <v>1251</v>
          </cell>
        </row>
        <row r="1254">
          <cell r="AG1254">
            <v>1252</v>
          </cell>
        </row>
        <row r="1255">
          <cell r="AG1255">
            <v>1253</v>
          </cell>
        </row>
        <row r="1256">
          <cell r="AG1256">
            <v>1254</v>
          </cell>
        </row>
        <row r="1257">
          <cell r="AG1257">
            <v>1255</v>
          </cell>
        </row>
        <row r="1258">
          <cell r="AG1258">
            <v>1256</v>
          </cell>
        </row>
        <row r="1259">
          <cell r="AG1259">
            <v>1257</v>
          </cell>
        </row>
        <row r="1260">
          <cell r="AG1260">
            <v>1258</v>
          </cell>
        </row>
        <row r="1261">
          <cell r="AG1261">
            <v>1259</v>
          </cell>
        </row>
        <row r="1262">
          <cell r="AG1262">
            <v>1260</v>
          </cell>
        </row>
        <row r="1263">
          <cell r="AG1263">
            <v>1261</v>
          </cell>
        </row>
        <row r="1264">
          <cell r="AG1264">
            <v>1262</v>
          </cell>
        </row>
        <row r="1265">
          <cell r="AG1265">
            <v>1263</v>
          </cell>
        </row>
        <row r="1266">
          <cell r="AG1266">
            <v>1264</v>
          </cell>
        </row>
        <row r="1267">
          <cell r="AG1267">
            <v>1265</v>
          </cell>
        </row>
        <row r="1268">
          <cell r="AG1268">
            <v>1266</v>
          </cell>
        </row>
        <row r="1269">
          <cell r="AG1269">
            <v>1267</v>
          </cell>
        </row>
        <row r="1270">
          <cell r="AG1270">
            <v>1268</v>
          </cell>
        </row>
        <row r="1271">
          <cell r="AG1271">
            <v>1269</v>
          </cell>
        </row>
        <row r="1272">
          <cell r="AG1272">
            <v>1270</v>
          </cell>
        </row>
        <row r="1273">
          <cell r="AG1273">
            <v>1271</v>
          </cell>
        </row>
        <row r="1274">
          <cell r="AG1274">
            <v>1272</v>
          </cell>
        </row>
        <row r="1275">
          <cell r="AG1275">
            <v>1273</v>
          </cell>
        </row>
        <row r="1276">
          <cell r="AG1276">
            <v>1274</v>
          </cell>
        </row>
        <row r="1277">
          <cell r="AG1277">
            <v>1275</v>
          </cell>
        </row>
        <row r="1278">
          <cell r="AG1278">
            <v>1276</v>
          </cell>
        </row>
        <row r="1279">
          <cell r="AG1279">
            <v>1277</v>
          </cell>
        </row>
        <row r="1280">
          <cell r="AG1280">
            <v>1278</v>
          </cell>
        </row>
        <row r="1281">
          <cell r="AG1281">
            <v>1279</v>
          </cell>
        </row>
        <row r="1282">
          <cell r="AG1282">
            <v>1280</v>
          </cell>
        </row>
        <row r="1283">
          <cell r="AG1283">
            <v>1281</v>
          </cell>
        </row>
        <row r="1284">
          <cell r="AG1284">
            <v>1282</v>
          </cell>
        </row>
        <row r="1285">
          <cell r="AG1285">
            <v>1283</v>
          </cell>
        </row>
        <row r="1286">
          <cell r="AG1286">
            <v>1284</v>
          </cell>
        </row>
        <row r="1287">
          <cell r="AG1287">
            <v>1285</v>
          </cell>
        </row>
        <row r="1288">
          <cell r="AG1288">
            <v>1286</v>
          </cell>
        </row>
        <row r="1289">
          <cell r="AG1289">
            <v>1287</v>
          </cell>
        </row>
        <row r="1290">
          <cell r="AG1290">
            <v>1288</v>
          </cell>
        </row>
        <row r="1291">
          <cell r="AG1291">
            <v>1289</v>
          </cell>
        </row>
        <row r="1292">
          <cell r="AG1292">
            <v>1290</v>
          </cell>
        </row>
        <row r="1293">
          <cell r="AG1293">
            <v>1291</v>
          </cell>
        </row>
        <row r="1294">
          <cell r="AG1294">
            <v>1292</v>
          </cell>
        </row>
        <row r="1295">
          <cell r="AG1295">
            <v>1293</v>
          </cell>
        </row>
        <row r="1296">
          <cell r="AG1296">
            <v>1294</v>
          </cell>
        </row>
        <row r="1297">
          <cell r="AG1297">
            <v>1295</v>
          </cell>
        </row>
        <row r="1298">
          <cell r="AG1298">
            <v>1296</v>
          </cell>
        </row>
        <row r="1299">
          <cell r="AG1299">
            <v>1297</v>
          </cell>
        </row>
        <row r="1300">
          <cell r="AG1300">
            <v>1298</v>
          </cell>
        </row>
        <row r="1301">
          <cell r="AG1301">
            <v>1299</v>
          </cell>
        </row>
        <row r="1302">
          <cell r="AG1302">
            <v>1300</v>
          </cell>
        </row>
        <row r="1303">
          <cell r="AG1303">
            <v>1301</v>
          </cell>
        </row>
        <row r="1304">
          <cell r="AG1304">
            <v>1302</v>
          </cell>
        </row>
        <row r="1305">
          <cell r="AG1305">
            <v>1303</v>
          </cell>
        </row>
        <row r="1306">
          <cell r="AG1306">
            <v>1304</v>
          </cell>
        </row>
        <row r="1307">
          <cell r="AG1307">
            <v>1305</v>
          </cell>
        </row>
        <row r="1308">
          <cell r="AG1308">
            <v>1306</v>
          </cell>
        </row>
        <row r="1309">
          <cell r="AG1309">
            <v>1307</v>
          </cell>
        </row>
        <row r="1310">
          <cell r="AG1310">
            <v>1308</v>
          </cell>
        </row>
        <row r="1311">
          <cell r="AG1311">
            <v>1309</v>
          </cell>
        </row>
        <row r="1312">
          <cell r="AG1312">
            <v>1310</v>
          </cell>
        </row>
        <row r="1313">
          <cell r="AG1313">
            <v>1311</v>
          </cell>
        </row>
        <row r="1314">
          <cell r="AG1314">
            <v>1312</v>
          </cell>
        </row>
        <row r="1315">
          <cell r="AG1315">
            <v>1313</v>
          </cell>
        </row>
        <row r="1316">
          <cell r="AG1316">
            <v>1314</v>
          </cell>
        </row>
        <row r="1317">
          <cell r="AG1317">
            <v>1315</v>
          </cell>
        </row>
        <row r="1318">
          <cell r="AG1318">
            <v>1316</v>
          </cell>
        </row>
        <row r="1319">
          <cell r="AG1319">
            <v>1317</v>
          </cell>
        </row>
        <row r="1320">
          <cell r="AG1320">
            <v>1318</v>
          </cell>
        </row>
        <row r="1321">
          <cell r="AG1321">
            <v>1319</v>
          </cell>
        </row>
        <row r="1322">
          <cell r="AG1322">
            <v>1320</v>
          </cell>
        </row>
        <row r="1323">
          <cell r="AG1323">
            <v>1321</v>
          </cell>
        </row>
        <row r="1324">
          <cell r="AG1324">
            <v>1322</v>
          </cell>
        </row>
        <row r="1325">
          <cell r="AG1325">
            <v>1323</v>
          </cell>
        </row>
        <row r="1326">
          <cell r="AG1326">
            <v>1324</v>
          </cell>
        </row>
        <row r="1327">
          <cell r="AG1327">
            <v>1325</v>
          </cell>
        </row>
        <row r="1328">
          <cell r="AG1328">
            <v>1326</v>
          </cell>
        </row>
        <row r="1329">
          <cell r="AG1329">
            <v>1327</v>
          </cell>
        </row>
        <row r="1330">
          <cell r="AG1330">
            <v>1328</v>
          </cell>
        </row>
        <row r="1331">
          <cell r="AG1331">
            <v>1329</v>
          </cell>
        </row>
        <row r="1332">
          <cell r="AG1332">
            <v>1330</v>
          </cell>
        </row>
        <row r="1333">
          <cell r="AG1333">
            <v>1331</v>
          </cell>
        </row>
        <row r="1334">
          <cell r="AG1334">
            <v>1332</v>
          </cell>
        </row>
        <row r="1335">
          <cell r="AG1335">
            <v>1333</v>
          </cell>
        </row>
        <row r="1336">
          <cell r="AG1336">
            <v>1334</v>
          </cell>
        </row>
        <row r="1337">
          <cell r="AG1337">
            <v>1335</v>
          </cell>
        </row>
        <row r="1338">
          <cell r="AG1338">
            <v>1336</v>
          </cell>
        </row>
        <row r="1339">
          <cell r="AG1339">
            <v>1337</v>
          </cell>
        </row>
        <row r="1340">
          <cell r="AG1340">
            <v>1338</v>
          </cell>
        </row>
        <row r="1341">
          <cell r="AG1341">
            <v>1339</v>
          </cell>
        </row>
        <row r="1342">
          <cell r="AG1342">
            <v>1340</v>
          </cell>
        </row>
        <row r="1343">
          <cell r="AG1343">
            <v>1341</v>
          </cell>
        </row>
        <row r="1344">
          <cell r="AG1344">
            <v>1342</v>
          </cell>
        </row>
        <row r="1345">
          <cell r="AG1345">
            <v>1343</v>
          </cell>
        </row>
        <row r="1346">
          <cell r="AG1346">
            <v>1344</v>
          </cell>
        </row>
        <row r="1347">
          <cell r="AG1347">
            <v>1345</v>
          </cell>
        </row>
        <row r="1348">
          <cell r="AG1348">
            <v>1346</v>
          </cell>
        </row>
        <row r="1349">
          <cell r="AG1349">
            <v>1347</v>
          </cell>
        </row>
        <row r="1350">
          <cell r="AG1350">
            <v>1348</v>
          </cell>
        </row>
        <row r="1351">
          <cell r="AG1351">
            <v>1349</v>
          </cell>
        </row>
        <row r="1352">
          <cell r="AG1352">
            <v>1350</v>
          </cell>
        </row>
        <row r="1353">
          <cell r="AG1353">
            <v>1351</v>
          </cell>
        </row>
        <row r="1354">
          <cell r="AG1354">
            <v>1352</v>
          </cell>
        </row>
        <row r="1355">
          <cell r="AG1355">
            <v>1353</v>
          </cell>
        </row>
        <row r="1356">
          <cell r="AG1356">
            <v>1354</v>
          </cell>
        </row>
        <row r="1357">
          <cell r="AG1357">
            <v>1355</v>
          </cell>
        </row>
        <row r="1358">
          <cell r="AG1358">
            <v>1356</v>
          </cell>
        </row>
        <row r="1359">
          <cell r="AG1359">
            <v>1357</v>
          </cell>
        </row>
        <row r="1360">
          <cell r="AG1360">
            <v>1358</v>
          </cell>
        </row>
        <row r="1361">
          <cell r="AG1361">
            <v>1359</v>
          </cell>
        </row>
        <row r="1362">
          <cell r="AG1362">
            <v>1360</v>
          </cell>
        </row>
        <row r="1363">
          <cell r="AG1363">
            <v>1361</v>
          </cell>
        </row>
        <row r="1364">
          <cell r="AG1364">
            <v>1362</v>
          </cell>
        </row>
        <row r="1365">
          <cell r="AG1365">
            <v>1363</v>
          </cell>
        </row>
        <row r="1366">
          <cell r="AG1366">
            <v>1364</v>
          </cell>
        </row>
        <row r="1367">
          <cell r="AG1367">
            <v>1365</v>
          </cell>
        </row>
        <row r="1368">
          <cell r="AG1368">
            <v>1366</v>
          </cell>
        </row>
        <row r="1369">
          <cell r="AG1369">
            <v>1367</v>
          </cell>
        </row>
        <row r="1370">
          <cell r="AG1370">
            <v>1368</v>
          </cell>
        </row>
        <row r="1371">
          <cell r="AG1371">
            <v>1369</v>
          </cell>
        </row>
        <row r="1372">
          <cell r="AG1372">
            <v>1370</v>
          </cell>
        </row>
        <row r="1373">
          <cell r="AG1373">
            <v>1371</v>
          </cell>
        </row>
        <row r="1374">
          <cell r="AG1374">
            <v>1372</v>
          </cell>
        </row>
        <row r="1375">
          <cell r="AG1375">
            <v>1373</v>
          </cell>
        </row>
        <row r="1376">
          <cell r="AG1376">
            <v>1374</v>
          </cell>
        </row>
        <row r="1377">
          <cell r="AG1377">
            <v>1375</v>
          </cell>
        </row>
        <row r="1378">
          <cell r="AG1378">
            <v>1376</v>
          </cell>
        </row>
        <row r="1379">
          <cell r="AG1379">
            <v>1377</v>
          </cell>
        </row>
        <row r="1380">
          <cell r="AG1380">
            <v>1378</v>
          </cell>
        </row>
        <row r="1381">
          <cell r="AG1381">
            <v>1379</v>
          </cell>
        </row>
        <row r="1382">
          <cell r="AG1382">
            <v>1380</v>
          </cell>
        </row>
        <row r="1383">
          <cell r="AG1383">
            <v>1381</v>
          </cell>
        </row>
        <row r="1384">
          <cell r="AG1384">
            <v>1382</v>
          </cell>
        </row>
        <row r="1385">
          <cell r="AG1385">
            <v>1383</v>
          </cell>
        </row>
        <row r="1386">
          <cell r="AG1386">
            <v>1384</v>
          </cell>
        </row>
        <row r="1387">
          <cell r="AG1387">
            <v>1385</v>
          </cell>
        </row>
        <row r="1388">
          <cell r="AG1388">
            <v>1386</v>
          </cell>
        </row>
        <row r="1389">
          <cell r="AG1389">
            <v>1387</v>
          </cell>
        </row>
        <row r="1390">
          <cell r="AG1390">
            <v>1388</v>
          </cell>
        </row>
        <row r="1391">
          <cell r="AG1391">
            <v>1389</v>
          </cell>
        </row>
        <row r="1392">
          <cell r="AG1392">
            <v>1390</v>
          </cell>
        </row>
        <row r="1393">
          <cell r="AG1393">
            <v>1391</v>
          </cell>
        </row>
        <row r="1394">
          <cell r="AG1394">
            <v>1392</v>
          </cell>
        </row>
        <row r="1395">
          <cell r="AG1395">
            <v>1393</v>
          </cell>
        </row>
        <row r="1396">
          <cell r="AG1396">
            <v>1394</v>
          </cell>
        </row>
        <row r="1397">
          <cell r="AG1397">
            <v>1395</v>
          </cell>
        </row>
        <row r="1398">
          <cell r="AG1398">
            <v>1396</v>
          </cell>
        </row>
        <row r="1399">
          <cell r="AG1399">
            <v>1397</v>
          </cell>
        </row>
        <row r="1400">
          <cell r="AG1400">
            <v>1398</v>
          </cell>
        </row>
        <row r="1401">
          <cell r="AG1401">
            <v>1399</v>
          </cell>
        </row>
        <row r="1402">
          <cell r="AG1402">
            <v>1400</v>
          </cell>
        </row>
        <row r="1403">
          <cell r="AG1403">
            <v>1401</v>
          </cell>
        </row>
        <row r="1404">
          <cell r="AG1404">
            <v>1402</v>
          </cell>
        </row>
        <row r="1405">
          <cell r="AG1405">
            <v>1403</v>
          </cell>
        </row>
        <row r="1406">
          <cell r="AG1406">
            <v>1404</v>
          </cell>
        </row>
        <row r="1407">
          <cell r="AG1407">
            <v>1405</v>
          </cell>
        </row>
        <row r="1408">
          <cell r="AG1408">
            <v>1406</v>
          </cell>
        </row>
        <row r="1409">
          <cell r="AG1409">
            <v>1407</v>
          </cell>
        </row>
        <row r="1410">
          <cell r="AG1410">
            <v>1408</v>
          </cell>
        </row>
        <row r="1411">
          <cell r="AG1411">
            <v>1409</v>
          </cell>
        </row>
        <row r="1412">
          <cell r="AG1412">
            <v>1410</v>
          </cell>
        </row>
        <row r="1413">
          <cell r="AG1413">
            <v>1411</v>
          </cell>
        </row>
        <row r="1414">
          <cell r="AG1414">
            <v>1412</v>
          </cell>
        </row>
        <row r="1415">
          <cell r="AG1415">
            <v>1413</v>
          </cell>
        </row>
        <row r="1416">
          <cell r="AG1416">
            <v>1414</v>
          </cell>
        </row>
        <row r="1417">
          <cell r="AG1417">
            <v>1415</v>
          </cell>
        </row>
        <row r="1418">
          <cell r="AG1418">
            <v>1416</v>
          </cell>
        </row>
        <row r="1419">
          <cell r="AG1419">
            <v>1417</v>
          </cell>
        </row>
        <row r="1420">
          <cell r="AG1420">
            <v>1418</v>
          </cell>
        </row>
        <row r="1421">
          <cell r="AG1421">
            <v>1419</v>
          </cell>
        </row>
        <row r="1422">
          <cell r="AG1422">
            <v>1420</v>
          </cell>
        </row>
        <row r="1423">
          <cell r="AG1423">
            <v>1421</v>
          </cell>
        </row>
        <row r="1424">
          <cell r="AG1424">
            <v>1422</v>
          </cell>
        </row>
        <row r="1425">
          <cell r="AG1425">
            <v>1423</v>
          </cell>
        </row>
        <row r="1426">
          <cell r="AG1426">
            <v>1424</v>
          </cell>
        </row>
        <row r="1427">
          <cell r="AG1427">
            <v>1425</v>
          </cell>
        </row>
        <row r="1428">
          <cell r="AG1428">
            <v>1426</v>
          </cell>
        </row>
        <row r="1429">
          <cell r="AG1429">
            <v>1427</v>
          </cell>
        </row>
        <row r="1430">
          <cell r="AG1430">
            <v>1428</v>
          </cell>
        </row>
        <row r="1431">
          <cell r="AG1431">
            <v>1429</v>
          </cell>
        </row>
        <row r="1432">
          <cell r="AG1432">
            <v>1430</v>
          </cell>
        </row>
        <row r="1433">
          <cell r="AG1433">
            <v>1431</v>
          </cell>
        </row>
        <row r="1434">
          <cell r="AG1434">
            <v>1432</v>
          </cell>
        </row>
        <row r="1435">
          <cell r="AG1435">
            <v>1433</v>
          </cell>
        </row>
        <row r="1436">
          <cell r="AG1436">
            <v>1434</v>
          </cell>
        </row>
        <row r="1437">
          <cell r="AG1437">
            <v>1435</v>
          </cell>
        </row>
        <row r="1438">
          <cell r="AG1438">
            <v>1436</v>
          </cell>
        </row>
        <row r="1439">
          <cell r="AG1439">
            <v>1437</v>
          </cell>
        </row>
        <row r="1440">
          <cell r="AG1440">
            <v>1438</v>
          </cell>
        </row>
        <row r="1441">
          <cell r="AG1441">
            <v>1439</v>
          </cell>
        </row>
        <row r="1442">
          <cell r="AG1442">
            <v>1440</v>
          </cell>
        </row>
        <row r="1443">
          <cell r="AG1443">
            <v>1441</v>
          </cell>
        </row>
        <row r="1444">
          <cell r="AG1444">
            <v>1442</v>
          </cell>
        </row>
        <row r="1445">
          <cell r="AG1445">
            <v>1443</v>
          </cell>
        </row>
        <row r="1446">
          <cell r="AG1446">
            <v>1444</v>
          </cell>
        </row>
        <row r="1447">
          <cell r="AG1447">
            <v>1445</v>
          </cell>
        </row>
        <row r="1448">
          <cell r="AG1448">
            <v>1446</v>
          </cell>
        </row>
        <row r="1449">
          <cell r="AG1449">
            <v>1447</v>
          </cell>
        </row>
        <row r="1450">
          <cell r="AG1450">
            <v>1448</v>
          </cell>
        </row>
        <row r="1451">
          <cell r="AG1451">
            <v>1449</v>
          </cell>
        </row>
        <row r="1452">
          <cell r="AG1452">
            <v>1450</v>
          </cell>
        </row>
        <row r="1453">
          <cell r="AG1453">
            <v>1451</v>
          </cell>
        </row>
        <row r="1454">
          <cell r="AG1454">
            <v>1452</v>
          </cell>
        </row>
        <row r="1455">
          <cell r="AG1455">
            <v>1453</v>
          </cell>
        </row>
        <row r="1456">
          <cell r="AG1456">
            <v>1454</v>
          </cell>
        </row>
        <row r="1457">
          <cell r="AG1457">
            <v>1455</v>
          </cell>
        </row>
        <row r="1458">
          <cell r="AG1458">
            <v>1456</v>
          </cell>
        </row>
        <row r="1459">
          <cell r="AG1459">
            <v>1457</v>
          </cell>
        </row>
        <row r="1460">
          <cell r="AG1460">
            <v>1458</v>
          </cell>
        </row>
        <row r="1461">
          <cell r="AG1461">
            <v>1459</v>
          </cell>
        </row>
        <row r="1462">
          <cell r="AG1462">
            <v>1460</v>
          </cell>
        </row>
        <row r="1463">
          <cell r="AG1463">
            <v>1461</v>
          </cell>
        </row>
        <row r="1464">
          <cell r="AG1464">
            <v>1462</v>
          </cell>
        </row>
        <row r="1465">
          <cell r="AG1465">
            <v>1463</v>
          </cell>
        </row>
        <row r="1466">
          <cell r="AG1466">
            <v>1464</v>
          </cell>
        </row>
        <row r="1467">
          <cell r="AG1467">
            <v>1465</v>
          </cell>
        </row>
        <row r="1468">
          <cell r="AG1468">
            <v>1466</v>
          </cell>
        </row>
        <row r="1469">
          <cell r="AG1469">
            <v>1467</v>
          </cell>
        </row>
        <row r="1470">
          <cell r="AG1470">
            <v>1468</v>
          </cell>
        </row>
        <row r="1471">
          <cell r="AG1471">
            <v>1469</v>
          </cell>
        </row>
        <row r="1472">
          <cell r="AG1472">
            <v>1470</v>
          </cell>
        </row>
        <row r="1473">
          <cell r="AG1473">
            <v>1471</v>
          </cell>
        </row>
        <row r="1474">
          <cell r="AG1474">
            <v>1472</v>
          </cell>
        </row>
        <row r="1475">
          <cell r="AG1475">
            <v>1473</v>
          </cell>
        </row>
        <row r="1476">
          <cell r="AG1476">
            <v>1474</v>
          </cell>
        </row>
        <row r="1477">
          <cell r="AG1477">
            <v>1475</v>
          </cell>
        </row>
        <row r="1478">
          <cell r="AG1478">
            <v>1476</v>
          </cell>
        </row>
        <row r="1479">
          <cell r="AG1479">
            <v>1477</v>
          </cell>
        </row>
        <row r="1480">
          <cell r="AG1480">
            <v>1478</v>
          </cell>
        </row>
        <row r="1481">
          <cell r="AG1481">
            <v>1479</v>
          </cell>
        </row>
        <row r="1482">
          <cell r="AG1482">
            <v>1480</v>
          </cell>
        </row>
        <row r="1483">
          <cell r="AG1483">
            <v>1481</v>
          </cell>
        </row>
        <row r="1484">
          <cell r="AG1484">
            <v>1482</v>
          </cell>
        </row>
        <row r="1485">
          <cell r="AG1485">
            <v>1483</v>
          </cell>
        </row>
        <row r="1486">
          <cell r="AG1486">
            <v>1484</v>
          </cell>
        </row>
        <row r="1487">
          <cell r="AG1487">
            <v>1485</v>
          </cell>
        </row>
        <row r="1488">
          <cell r="AG1488">
            <v>1486</v>
          </cell>
        </row>
        <row r="1489">
          <cell r="AG1489">
            <v>1487</v>
          </cell>
        </row>
        <row r="1490">
          <cell r="AG1490">
            <v>1488</v>
          </cell>
        </row>
        <row r="1491">
          <cell r="AG1491">
            <v>1489</v>
          </cell>
        </row>
        <row r="1492">
          <cell r="AG1492">
            <v>1490</v>
          </cell>
        </row>
        <row r="1493">
          <cell r="AG1493">
            <v>1491</v>
          </cell>
        </row>
        <row r="1494">
          <cell r="AG1494">
            <v>1492</v>
          </cell>
        </row>
        <row r="1495">
          <cell r="AG1495">
            <v>1493</v>
          </cell>
        </row>
        <row r="1496">
          <cell r="AG1496">
            <v>1494</v>
          </cell>
        </row>
        <row r="1497">
          <cell r="AG1497">
            <v>1495</v>
          </cell>
        </row>
        <row r="1498">
          <cell r="AG1498">
            <v>1496</v>
          </cell>
        </row>
        <row r="1499">
          <cell r="AG1499">
            <v>1497</v>
          </cell>
        </row>
        <row r="1500">
          <cell r="AG1500">
            <v>1498</v>
          </cell>
        </row>
        <row r="1501">
          <cell r="AG1501">
            <v>1499</v>
          </cell>
        </row>
        <row r="1502">
          <cell r="AG1502">
            <v>1500</v>
          </cell>
        </row>
        <row r="1503">
          <cell r="AG1503">
            <v>1501</v>
          </cell>
        </row>
        <row r="1504">
          <cell r="AG1504">
            <v>1502</v>
          </cell>
        </row>
        <row r="1505">
          <cell r="AG1505">
            <v>1503</v>
          </cell>
        </row>
        <row r="1506">
          <cell r="AG1506">
            <v>1504</v>
          </cell>
        </row>
        <row r="1507">
          <cell r="AG1507">
            <v>1505</v>
          </cell>
        </row>
        <row r="1508">
          <cell r="AG1508">
            <v>1506</v>
          </cell>
        </row>
        <row r="1509">
          <cell r="AG1509">
            <v>1507</v>
          </cell>
        </row>
        <row r="1510">
          <cell r="AG1510">
            <v>1508</v>
          </cell>
        </row>
        <row r="1511">
          <cell r="AG1511">
            <v>1509</v>
          </cell>
        </row>
        <row r="1512">
          <cell r="AG1512">
            <v>1510</v>
          </cell>
        </row>
        <row r="1513">
          <cell r="AG1513">
            <v>1511</v>
          </cell>
        </row>
        <row r="1514">
          <cell r="AG1514">
            <v>1512</v>
          </cell>
        </row>
        <row r="1515">
          <cell r="AG1515">
            <v>1513</v>
          </cell>
        </row>
        <row r="1516">
          <cell r="AG1516">
            <v>1514</v>
          </cell>
        </row>
        <row r="1517">
          <cell r="AG1517">
            <v>1515</v>
          </cell>
        </row>
        <row r="1518">
          <cell r="AG1518">
            <v>1516</v>
          </cell>
        </row>
        <row r="1519">
          <cell r="AG1519">
            <v>1517</v>
          </cell>
        </row>
        <row r="1520">
          <cell r="AG1520">
            <v>1518</v>
          </cell>
        </row>
        <row r="1521">
          <cell r="AG1521">
            <v>1519</v>
          </cell>
        </row>
        <row r="1522">
          <cell r="AG1522">
            <v>1520</v>
          </cell>
        </row>
        <row r="1523">
          <cell r="AG1523">
            <v>1521</v>
          </cell>
        </row>
        <row r="1524">
          <cell r="AG1524">
            <v>1522</v>
          </cell>
        </row>
        <row r="1525">
          <cell r="AG1525">
            <v>1523</v>
          </cell>
        </row>
        <row r="1526">
          <cell r="AG1526">
            <v>1524</v>
          </cell>
        </row>
        <row r="1527">
          <cell r="AG1527">
            <v>1525</v>
          </cell>
        </row>
        <row r="1528">
          <cell r="AG1528">
            <v>1526</v>
          </cell>
        </row>
        <row r="1529">
          <cell r="AG1529">
            <v>1527</v>
          </cell>
        </row>
        <row r="1530">
          <cell r="AG1530">
            <v>1528</v>
          </cell>
        </row>
        <row r="1531">
          <cell r="AG1531">
            <v>1529</v>
          </cell>
        </row>
        <row r="1532">
          <cell r="AG1532">
            <v>1530</v>
          </cell>
        </row>
        <row r="1533">
          <cell r="AG1533">
            <v>1531</v>
          </cell>
        </row>
        <row r="1534">
          <cell r="AG1534">
            <v>1532</v>
          </cell>
        </row>
        <row r="1535">
          <cell r="AG1535">
            <v>1533</v>
          </cell>
        </row>
        <row r="1536">
          <cell r="AG1536">
            <v>1534</v>
          </cell>
        </row>
        <row r="1537">
          <cell r="AG1537">
            <v>1535</v>
          </cell>
        </row>
        <row r="1538">
          <cell r="AG1538">
            <v>1536</v>
          </cell>
        </row>
        <row r="1539">
          <cell r="AG1539">
            <v>1537</v>
          </cell>
        </row>
        <row r="1540">
          <cell r="AG1540">
            <v>1538</v>
          </cell>
        </row>
        <row r="1541">
          <cell r="AG1541">
            <v>1539</v>
          </cell>
        </row>
        <row r="1542">
          <cell r="AG1542">
            <v>1540</v>
          </cell>
        </row>
        <row r="1543">
          <cell r="AG1543">
            <v>1541</v>
          </cell>
        </row>
        <row r="1544">
          <cell r="AG1544">
            <v>1542</v>
          </cell>
        </row>
        <row r="1545">
          <cell r="AG1545">
            <v>1543</v>
          </cell>
        </row>
        <row r="1546">
          <cell r="AG1546">
            <v>1544</v>
          </cell>
        </row>
        <row r="1547">
          <cell r="AG1547">
            <v>1545</v>
          </cell>
        </row>
        <row r="1548">
          <cell r="AG1548">
            <v>1546</v>
          </cell>
        </row>
        <row r="1549">
          <cell r="AG1549">
            <v>1547</v>
          </cell>
        </row>
        <row r="1550">
          <cell r="AG1550">
            <v>1548</v>
          </cell>
        </row>
        <row r="1551">
          <cell r="AG1551">
            <v>1549</v>
          </cell>
        </row>
        <row r="1552">
          <cell r="AG1552">
            <v>1550</v>
          </cell>
        </row>
        <row r="1553">
          <cell r="AG1553">
            <v>1551</v>
          </cell>
        </row>
        <row r="1554">
          <cell r="AG1554">
            <v>1552</v>
          </cell>
        </row>
        <row r="1555">
          <cell r="AG1555">
            <v>1553</v>
          </cell>
        </row>
        <row r="1556">
          <cell r="AG1556">
            <v>1554</v>
          </cell>
        </row>
        <row r="1557">
          <cell r="AG1557">
            <v>1555</v>
          </cell>
        </row>
        <row r="1558">
          <cell r="AG1558">
            <v>1556</v>
          </cell>
        </row>
        <row r="1559">
          <cell r="AG1559">
            <v>1557</v>
          </cell>
        </row>
        <row r="1560">
          <cell r="AG1560">
            <v>1558</v>
          </cell>
        </row>
        <row r="1561">
          <cell r="AG1561">
            <v>1559</v>
          </cell>
        </row>
        <row r="1562">
          <cell r="AG1562">
            <v>1560</v>
          </cell>
        </row>
        <row r="1563">
          <cell r="AG1563">
            <v>1561</v>
          </cell>
        </row>
        <row r="1564">
          <cell r="AG1564">
            <v>1562</v>
          </cell>
        </row>
        <row r="1565">
          <cell r="AG1565">
            <v>1563</v>
          </cell>
        </row>
        <row r="1566">
          <cell r="AG1566">
            <v>1564</v>
          </cell>
        </row>
        <row r="1567">
          <cell r="AG1567">
            <v>1565</v>
          </cell>
        </row>
        <row r="1568">
          <cell r="AG1568">
            <v>1566</v>
          </cell>
        </row>
        <row r="1569">
          <cell r="AG1569">
            <v>1567</v>
          </cell>
        </row>
        <row r="1570">
          <cell r="AG1570">
            <v>1568</v>
          </cell>
        </row>
        <row r="1571">
          <cell r="AG1571">
            <v>1569</v>
          </cell>
        </row>
        <row r="1572">
          <cell r="AG1572">
            <v>1570</v>
          </cell>
        </row>
        <row r="1573">
          <cell r="AG1573">
            <v>1571</v>
          </cell>
        </row>
        <row r="1574">
          <cell r="AG1574">
            <v>1572</v>
          </cell>
        </row>
        <row r="1575">
          <cell r="AG1575">
            <v>1573</v>
          </cell>
        </row>
        <row r="1576">
          <cell r="AG1576">
            <v>1574</v>
          </cell>
        </row>
        <row r="1577">
          <cell r="AG1577">
            <v>1575</v>
          </cell>
        </row>
        <row r="1578">
          <cell r="AG1578">
            <v>1576</v>
          </cell>
        </row>
        <row r="1579">
          <cell r="AG1579">
            <v>1577</v>
          </cell>
        </row>
        <row r="1580">
          <cell r="AG1580">
            <v>1578</v>
          </cell>
        </row>
        <row r="1581">
          <cell r="AG1581">
            <v>1579</v>
          </cell>
        </row>
        <row r="1582">
          <cell r="AG1582">
            <v>1580</v>
          </cell>
        </row>
        <row r="1583">
          <cell r="AG1583">
            <v>1581</v>
          </cell>
        </row>
        <row r="1584">
          <cell r="AG1584">
            <v>1582</v>
          </cell>
        </row>
        <row r="1585">
          <cell r="AG1585">
            <v>1583</v>
          </cell>
        </row>
        <row r="1586">
          <cell r="AG1586">
            <v>1584</v>
          </cell>
        </row>
        <row r="1587">
          <cell r="AG1587">
            <v>1585</v>
          </cell>
        </row>
        <row r="1588">
          <cell r="AG1588">
            <v>1586</v>
          </cell>
        </row>
        <row r="1589">
          <cell r="AG1589">
            <v>1587</v>
          </cell>
        </row>
        <row r="1590">
          <cell r="AG1590">
            <v>1588</v>
          </cell>
        </row>
        <row r="1591">
          <cell r="AG1591">
            <v>1589</v>
          </cell>
        </row>
        <row r="1592">
          <cell r="AG1592">
            <v>1590</v>
          </cell>
        </row>
        <row r="1593">
          <cell r="AG1593">
            <v>1591</v>
          </cell>
        </row>
        <row r="1594">
          <cell r="AG1594">
            <v>1592</v>
          </cell>
        </row>
        <row r="1595">
          <cell r="AG1595">
            <v>1593</v>
          </cell>
        </row>
        <row r="1596">
          <cell r="AG1596">
            <v>1594</v>
          </cell>
        </row>
        <row r="1597">
          <cell r="AG1597">
            <v>1595</v>
          </cell>
        </row>
        <row r="1598">
          <cell r="AG1598">
            <v>1596</v>
          </cell>
        </row>
        <row r="1599">
          <cell r="AG1599">
            <v>1597</v>
          </cell>
        </row>
        <row r="1600">
          <cell r="AG1600">
            <v>1598</v>
          </cell>
        </row>
        <row r="1601">
          <cell r="AG1601">
            <v>1599</v>
          </cell>
        </row>
        <row r="1602">
          <cell r="AG1602">
            <v>1600</v>
          </cell>
        </row>
        <row r="1603">
          <cell r="AG1603">
            <v>1601</v>
          </cell>
        </row>
        <row r="1604">
          <cell r="AG1604">
            <v>1602</v>
          </cell>
        </row>
        <row r="1605">
          <cell r="AG1605">
            <v>1603</v>
          </cell>
        </row>
        <row r="1606">
          <cell r="AG1606">
            <v>1604</v>
          </cell>
        </row>
        <row r="1607">
          <cell r="AG1607">
            <v>1605</v>
          </cell>
        </row>
        <row r="1608">
          <cell r="AG1608">
            <v>1606</v>
          </cell>
        </row>
        <row r="1609">
          <cell r="AG1609">
            <v>1607</v>
          </cell>
        </row>
        <row r="1610">
          <cell r="AG1610">
            <v>1608</v>
          </cell>
        </row>
        <row r="1611">
          <cell r="AG1611">
            <v>1609</v>
          </cell>
        </row>
        <row r="1612">
          <cell r="AG1612">
            <v>1610</v>
          </cell>
        </row>
        <row r="1613">
          <cell r="AG1613">
            <v>1611</v>
          </cell>
        </row>
        <row r="1614">
          <cell r="AG1614">
            <v>1612</v>
          </cell>
        </row>
        <row r="1615">
          <cell r="AG1615">
            <v>1613</v>
          </cell>
        </row>
        <row r="1616">
          <cell r="AG1616">
            <v>1614</v>
          </cell>
        </row>
        <row r="1617">
          <cell r="AG1617">
            <v>1615</v>
          </cell>
        </row>
        <row r="1618">
          <cell r="AG1618">
            <v>1616</v>
          </cell>
        </row>
        <row r="1619">
          <cell r="AG1619">
            <v>1617</v>
          </cell>
        </row>
        <row r="1620">
          <cell r="AG1620">
            <v>1618</v>
          </cell>
        </row>
        <row r="1621">
          <cell r="AG1621">
            <v>1619</v>
          </cell>
        </row>
        <row r="1622">
          <cell r="AG1622">
            <v>1620</v>
          </cell>
        </row>
        <row r="1623">
          <cell r="AG1623">
            <v>1621</v>
          </cell>
        </row>
        <row r="1624">
          <cell r="AG1624">
            <v>1622</v>
          </cell>
        </row>
        <row r="1625">
          <cell r="AG1625">
            <v>1623</v>
          </cell>
        </row>
        <row r="1626">
          <cell r="AG1626">
            <v>1624</v>
          </cell>
        </row>
        <row r="1627">
          <cell r="AG1627">
            <v>1625</v>
          </cell>
        </row>
        <row r="1628">
          <cell r="AG1628">
            <v>1626</v>
          </cell>
        </row>
        <row r="1629">
          <cell r="AG1629">
            <v>1627</v>
          </cell>
        </row>
        <row r="1630">
          <cell r="AG1630">
            <v>1628</v>
          </cell>
        </row>
        <row r="1631">
          <cell r="AG1631">
            <v>1629</v>
          </cell>
        </row>
        <row r="1632">
          <cell r="AG1632">
            <v>1630</v>
          </cell>
        </row>
        <row r="1633">
          <cell r="AG1633">
            <v>1631</v>
          </cell>
        </row>
        <row r="1634">
          <cell r="AG1634">
            <v>1632</v>
          </cell>
        </row>
        <row r="1635">
          <cell r="AG1635">
            <v>1633</v>
          </cell>
        </row>
        <row r="1636">
          <cell r="AG1636">
            <v>1634</v>
          </cell>
        </row>
        <row r="1637">
          <cell r="AG1637">
            <v>1635</v>
          </cell>
        </row>
        <row r="1638">
          <cell r="AG1638">
            <v>1636</v>
          </cell>
        </row>
        <row r="1639">
          <cell r="AG1639">
            <v>1637</v>
          </cell>
        </row>
        <row r="1640">
          <cell r="AG1640">
            <v>1638</v>
          </cell>
        </row>
        <row r="1641">
          <cell r="AG1641">
            <v>1639</v>
          </cell>
        </row>
        <row r="1642">
          <cell r="AG1642">
            <v>1640</v>
          </cell>
        </row>
        <row r="1643">
          <cell r="AG1643">
            <v>1641</v>
          </cell>
        </row>
        <row r="1644">
          <cell r="AG1644">
            <v>1642</v>
          </cell>
        </row>
        <row r="1645">
          <cell r="AG1645">
            <v>1643</v>
          </cell>
        </row>
        <row r="1646">
          <cell r="AG1646">
            <v>1644</v>
          </cell>
        </row>
        <row r="1647">
          <cell r="AG1647">
            <v>1645</v>
          </cell>
        </row>
        <row r="1648">
          <cell r="AG1648">
            <v>1646</v>
          </cell>
        </row>
        <row r="1649">
          <cell r="AG1649">
            <v>1647</v>
          </cell>
        </row>
        <row r="1650">
          <cell r="AG1650">
            <v>1648</v>
          </cell>
        </row>
        <row r="1651">
          <cell r="AG1651">
            <v>1649</v>
          </cell>
        </row>
        <row r="1652">
          <cell r="AG1652">
            <v>1650</v>
          </cell>
        </row>
        <row r="1653">
          <cell r="AG1653">
            <v>1651</v>
          </cell>
        </row>
        <row r="1654">
          <cell r="AG1654">
            <v>1652</v>
          </cell>
        </row>
        <row r="1655">
          <cell r="AG1655">
            <v>1653</v>
          </cell>
        </row>
        <row r="1656">
          <cell r="AG1656">
            <v>1654</v>
          </cell>
        </row>
        <row r="1657">
          <cell r="AG1657">
            <v>1655</v>
          </cell>
        </row>
        <row r="1658">
          <cell r="AG1658">
            <v>1656</v>
          </cell>
        </row>
        <row r="1659">
          <cell r="AG1659">
            <v>1657</v>
          </cell>
        </row>
        <row r="1660">
          <cell r="AG1660">
            <v>1658</v>
          </cell>
        </row>
        <row r="1661">
          <cell r="AG1661">
            <v>1659</v>
          </cell>
        </row>
        <row r="1662">
          <cell r="AG1662">
            <v>1660</v>
          </cell>
        </row>
        <row r="1663">
          <cell r="AG1663">
            <v>1661</v>
          </cell>
        </row>
        <row r="1664">
          <cell r="AG1664">
            <v>1662</v>
          </cell>
        </row>
        <row r="1665">
          <cell r="AG1665">
            <v>1663</v>
          </cell>
        </row>
        <row r="1666">
          <cell r="AG1666">
            <v>1664</v>
          </cell>
        </row>
        <row r="1667">
          <cell r="AG1667">
            <v>1665</v>
          </cell>
        </row>
        <row r="1668">
          <cell r="AG1668">
            <v>1666</v>
          </cell>
        </row>
        <row r="1669">
          <cell r="AG1669">
            <v>1667</v>
          </cell>
        </row>
        <row r="1670">
          <cell r="AG1670">
            <v>1668</v>
          </cell>
        </row>
        <row r="1671">
          <cell r="AG1671">
            <v>1669</v>
          </cell>
        </row>
        <row r="1672">
          <cell r="AG1672">
            <v>1670</v>
          </cell>
        </row>
        <row r="1673">
          <cell r="AG1673">
            <v>1671</v>
          </cell>
        </row>
        <row r="1674">
          <cell r="AG1674">
            <v>1672</v>
          </cell>
        </row>
        <row r="1675">
          <cell r="AG1675">
            <v>1673</v>
          </cell>
        </row>
        <row r="1676">
          <cell r="AG1676">
            <v>1674</v>
          </cell>
        </row>
        <row r="1677">
          <cell r="AG1677">
            <v>1675</v>
          </cell>
        </row>
        <row r="1678">
          <cell r="AG1678">
            <v>1676</v>
          </cell>
        </row>
        <row r="1679">
          <cell r="AG1679">
            <v>1677</v>
          </cell>
        </row>
        <row r="1680">
          <cell r="AG1680">
            <v>1678</v>
          </cell>
        </row>
        <row r="1681">
          <cell r="AG1681">
            <v>1679</v>
          </cell>
        </row>
        <row r="1682">
          <cell r="AG1682">
            <v>1680</v>
          </cell>
        </row>
        <row r="1683">
          <cell r="AG1683">
            <v>1681</v>
          </cell>
        </row>
        <row r="1684">
          <cell r="AG1684">
            <v>1682</v>
          </cell>
        </row>
        <row r="1685">
          <cell r="AG1685">
            <v>1683</v>
          </cell>
        </row>
        <row r="1686">
          <cell r="AG1686">
            <v>1684</v>
          </cell>
        </row>
        <row r="1687">
          <cell r="AG1687">
            <v>1685</v>
          </cell>
        </row>
        <row r="1688">
          <cell r="AG1688">
            <v>1686</v>
          </cell>
        </row>
        <row r="1689">
          <cell r="AG1689">
            <v>1687</v>
          </cell>
        </row>
        <row r="1690">
          <cell r="AG1690">
            <v>1688</v>
          </cell>
        </row>
        <row r="1691">
          <cell r="AG1691">
            <v>1689</v>
          </cell>
        </row>
        <row r="1692">
          <cell r="AG1692">
            <v>1690</v>
          </cell>
        </row>
        <row r="1693">
          <cell r="AG1693">
            <v>1691</v>
          </cell>
        </row>
        <row r="1694">
          <cell r="AG1694">
            <v>1692</v>
          </cell>
        </row>
        <row r="1695">
          <cell r="AG1695">
            <v>1693</v>
          </cell>
        </row>
        <row r="1696">
          <cell r="AG1696">
            <v>1694</v>
          </cell>
        </row>
        <row r="1697">
          <cell r="AG1697">
            <v>1695</v>
          </cell>
        </row>
        <row r="1698">
          <cell r="AG1698">
            <v>1696</v>
          </cell>
        </row>
        <row r="1699">
          <cell r="AG1699">
            <v>1697</v>
          </cell>
        </row>
        <row r="1700">
          <cell r="AG1700">
            <v>1698</v>
          </cell>
        </row>
        <row r="1701">
          <cell r="AG1701">
            <v>1699</v>
          </cell>
        </row>
        <row r="1702">
          <cell r="AG1702">
            <v>1700</v>
          </cell>
        </row>
        <row r="1703">
          <cell r="AG1703">
            <v>1701</v>
          </cell>
        </row>
        <row r="1704">
          <cell r="AG1704">
            <v>1702</v>
          </cell>
        </row>
        <row r="1705">
          <cell r="AG1705">
            <v>1703</v>
          </cell>
        </row>
        <row r="1706">
          <cell r="AG1706">
            <v>1704</v>
          </cell>
        </row>
        <row r="1707">
          <cell r="AG1707">
            <v>1705</v>
          </cell>
        </row>
        <row r="1708">
          <cell r="AG1708">
            <v>1706</v>
          </cell>
        </row>
        <row r="1709">
          <cell r="AG1709">
            <v>1707</v>
          </cell>
        </row>
        <row r="1710">
          <cell r="AG1710">
            <v>1708</v>
          </cell>
        </row>
        <row r="1711">
          <cell r="AG1711">
            <v>1709</v>
          </cell>
        </row>
        <row r="1712">
          <cell r="AG1712">
            <v>1710</v>
          </cell>
        </row>
        <row r="1713">
          <cell r="AG1713">
            <v>1711</v>
          </cell>
        </row>
        <row r="1714">
          <cell r="AG1714">
            <v>1712</v>
          </cell>
        </row>
        <row r="1715">
          <cell r="AG1715">
            <v>1713</v>
          </cell>
        </row>
        <row r="1716">
          <cell r="AG1716">
            <v>1714</v>
          </cell>
        </row>
        <row r="1717">
          <cell r="AG1717">
            <v>1715</v>
          </cell>
        </row>
        <row r="1718">
          <cell r="AG1718">
            <v>1716</v>
          </cell>
        </row>
        <row r="1719">
          <cell r="AG1719">
            <v>1717</v>
          </cell>
        </row>
        <row r="1720">
          <cell r="AG1720">
            <v>1718</v>
          </cell>
        </row>
        <row r="1721">
          <cell r="AG1721">
            <v>1719</v>
          </cell>
        </row>
        <row r="1722">
          <cell r="AG1722">
            <v>1720</v>
          </cell>
        </row>
        <row r="1723">
          <cell r="AG1723">
            <v>1721</v>
          </cell>
        </row>
        <row r="1724">
          <cell r="AG1724">
            <v>1722</v>
          </cell>
        </row>
        <row r="1725">
          <cell r="AG1725">
            <v>1723</v>
          </cell>
        </row>
        <row r="1726">
          <cell r="AG1726">
            <v>1724</v>
          </cell>
        </row>
        <row r="1727">
          <cell r="AG1727">
            <v>1725</v>
          </cell>
        </row>
        <row r="1728">
          <cell r="AG1728">
            <v>1726</v>
          </cell>
        </row>
        <row r="1729">
          <cell r="AG1729">
            <v>1727</v>
          </cell>
        </row>
        <row r="1730">
          <cell r="AG1730">
            <v>1728</v>
          </cell>
        </row>
        <row r="1731">
          <cell r="AG1731">
            <v>1729</v>
          </cell>
        </row>
        <row r="1732">
          <cell r="AG1732">
            <v>1730</v>
          </cell>
        </row>
        <row r="1733">
          <cell r="AG1733">
            <v>1731</v>
          </cell>
        </row>
        <row r="1734">
          <cell r="AG1734">
            <v>1732</v>
          </cell>
        </row>
        <row r="1735">
          <cell r="AG1735">
            <v>1733</v>
          </cell>
        </row>
        <row r="1736">
          <cell r="AG1736">
            <v>1734</v>
          </cell>
        </row>
        <row r="1737">
          <cell r="AG1737">
            <v>1735</v>
          </cell>
        </row>
        <row r="1738">
          <cell r="AG1738">
            <v>1736</v>
          </cell>
        </row>
        <row r="1739">
          <cell r="AG1739">
            <v>1737</v>
          </cell>
        </row>
        <row r="1740">
          <cell r="AG1740">
            <v>1738</v>
          </cell>
        </row>
        <row r="1741">
          <cell r="AG1741">
            <v>1739</v>
          </cell>
        </row>
        <row r="1742">
          <cell r="AG1742">
            <v>1740</v>
          </cell>
        </row>
        <row r="1743">
          <cell r="AG1743">
            <v>1741</v>
          </cell>
        </row>
        <row r="1744">
          <cell r="AG1744">
            <v>1742</v>
          </cell>
        </row>
        <row r="1745">
          <cell r="AG1745">
            <v>1743</v>
          </cell>
        </row>
        <row r="1746">
          <cell r="AG1746">
            <v>1744</v>
          </cell>
        </row>
        <row r="1747">
          <cell r="AG1747">
            <v>1745</v>
          </cell>
        </row>
        <row r="1748">
          <cell r="AG1748">
            <v>1746</v>
          </cell>
        </row>
        <row r="1749">
          <cell r="AG1749">
            <v>1747</v>
          </cell>
        </row>
        <row r="1750">
          <cell r="AG1750">
            <v>1748</v>
          </cell>
        </row>
        <row r="1751">
          <cell r="AG1751">
            <v>1749</v>
          </cell>
        </row>
        <row r="1752">
          <cell r="AG1752">
            <v>1750</v>
          </cell>
        </row>
        <row r="1753">
          <cell r="AG1753">
            <v>1751</v>
          </cell>
        </row>
        <row r="1754">
          <cell r="AG1754">
            <v>1752</v>
          </cell>
        </row>
        <row r="1755">
          <cell r="AG1755">
            <v>1753</v>
          </cell>
        </row>
        <row r="1756">
          <cell r="AG1756">
            <v>1754</v>
          </cell>
        </row>
        <row r="1757">
          <cell r="AG1757">
            <v>1755</v>
          </cell>
        </row>
        <row r="1758">
          <cell r="AG1758">
            <v>1756</v>
          </cell>
        </row>
        <row r="1759">
          <cell r="AG1759">
            <v>1757</v>
          </cell>
        </row>
        <row r="1760">
          <cell r="AG1760">
            <v>1758</v>
          </cell>
        </row>
        <row r="1761">
          <cell r="AG1761">
            <v>1759</v>
          </cell>
        </row>
        <row r="1762">
          <cell r="AG1762">
            <v>1760</v>
          </cell>
        </row>
        <row r="1763">
          <cell r="AG1763">
            <v>1761</v>
          </cell>
        </row>
        <row r="1764">
          <cell r="AG1764">
            <v>1762</v>
          </cell>
        </row>
        <row r="1765">
          <cell r="AG1765">
            <v>1763</v>
          </cell>
        </row>
        <row r="1766">
          <cell r="AG1766">
            <v>1764</v>
          </cell>
        </row>
        <row r="1767">
          <cell r="AG1767">
            <v>1765</v>
          </cell>
        </row>
        <row r="1768">
          <cell r="AG1768">
            <v>1766</v>
          </cell>
        </row>
        <row r="1769">
          <cell r="AG1769">
            <v>1767</v>
          </cell>
        </row>
        <row r="1770">
          <cell r="AG1770">
            <v>1768</v>
          </cell>
        </row>
        <row r="1771">
          <cell r="AG1771">
            <v>1769</v>
          </cell>
        </row>
        <row r="1772">
          <cell r="AG1772">
            <v>1770</v>
          </cell>
        </row>
        <row r="1773">
          <cell r="AG1773">
            <v>1771</v>
          </cell>
        </row>
        <row r="1774">
          <cell r="AG1774">
            <v>1772</v>
          </cell>
        </row>
        <row r="1775">
          <cell r="AG1775">
            <v>1773</v>
          </cell>
        </row>
        <row r="1776">
          <cell r="AG1776">
            <v>1774</v>
          </cell>
        </row>
        <row r="1777">
          <cell r="AG1777">
            <v>1775</v>
          </cell>
        </row>
        <row r="1778">
          <cell r="AG1778">
            <v>1776</v>
          </cell>
        </row>
        <row r="1779">
          <cell r="AG1779">
            <v>1777</v>
          </cell>
        </row>
        <row r="1780">
          <cell r="AG1780">
            <v>1778</v>
          </cell>
        </row>
        <row r="1781">
          <cell r="AG1781">
            <v>1779</v>
          </cell>
        </row>
        <row r="1782">
          <cell r="AG1782">
            <v>1780</v>
          </cell>
        </row>
        <row r="1783">
          <cell r="AG1783">
            <v>1781</v>
          </cell>
        </row>
        <row r="1784">
          <cell r="AG1784">
            <v>1782</v>
          </cell>
        </row>
        <row r="1785">
          <cell r="AG1785">
            <v>1783</v>
          </cell>
        </row>
        <row r="1786">
          <cell r="AG1786">
            <v>1784</v>
          </cell>
        </row>
        <row r="1787">
          <cell r="AG1787">
            <v>1785</v>
          </cell>
        </row>
        <row r="1788">
          <cell r="AG1788">
            <v>1786</v>
          </cell>
        </row>
        <row r="1789">
          <cell r="AG1789">
            <v>1787</v>
          </cell>
        </row>
        <row r="1790">
          <cell r="AG1790">
            <v>1788</v>
          </cell>
        </row>
        <row r="1791">
          <cell r="AG1791">
            <v>1789</v>
          </cell>
        </row>
        <row r="1792">
          <cell r="AG1792">
            <v>1790</v>
          </cell>
        </row>
        <row r="1793">
          <cell r="AG1793">
            <v>1791</v>
          </cell>
        </row>
        <row r="1794">
          <cell r="AG1794">
            <v>1792</v>
          </cell>
        </row>
        <row r="1795">
          <cell r="AG1795">
            <v>1793</v>
          </cell>
        </row>
        <row r="1796">
          <cell r="AG1796">
            <v>1794</v>
          </cell>
        </row>
        <row r="1797">
          <cell r="AG1797">
            <v>1795</v>
          </cell>
        </row>
        <row r="1798">
          <cell r="AG1798">
            <v>1796</v>
          </cell>
        </row>
        <row r="1799">
          <cell r="AG1799">
            <v>1797</v>
          </cell>
        </row>
        <row r="1800">
          <cell r="AG1800">
            <v>1798</v>
          </cell>
        </row>
        <row r="1801">
          <cell r="AG1801">
            <v>1799</v>
          </cell>
        </row>
        <row r="1802">
          <cell r="AG1802">
            <v>1800</v>
          </cell>
        </row>
        <row r="1803">
          <cell r="AG1803">
            <v>1801</v>
          </cell>
        </row>
        <row r="1804">
          <cell r="AG1804">
            <v>1802</v>
          </cell>
        </row>
        <row r="1805">
          <cell r="AG1805">
            <v>1803</v>
          </cell>
        </row>
        <row r="1806">
          <cell r="AG1806">
            <v>1804</v>
          </cell>
        </row>
        <row r="1807">
          <cell r="AG1807">
            <v>1805</v>
          </cell>
        </row>
        <row r="1808">
          <cell r="AG1808">
            <v>1806</v>
          </cell>
        </row>
        <row r="1809">
          <cell r="AG1809">
            <v>1807</v>
          </cell>
        </row>
        <row r="1810">
          <cell r="AG1810">
            <v>1808</v>
          </cell>
        </row>
        <row r="1811">
          <cell r="AG1811">
            <v>1809</v>
          </cell>
        </row>
        <row r="1812">
          <cell r="AG1812">
            <v>1810</v>
          </cell>
        </row>
        <row r="1813">
          <cell r="AG1813">
            <v>1811</v>
          </cell>
        </row>
        <row r="1814">
          <cell r="AG1814">
            <v>1812</v>
          </cell>
        </row>
        <row r="1815">
          <cell r="AG1815">
            <v>1813</v>
          </cell>
        </row>
        <row r="1816">
          <cell r="AG1816">
            <v>1814</v>
          </cell>
        </row>
        <row r="1817">
          <cell r="AG1817">
            <v>1815</v>
          </cell>
        </row>
        <row r="1818">
          <cell r="AG1818">
            <v>1816</v>
          </cell>
        </row>
        <row r="1819">
          <cell r="AG1819">
            <v>1817</v>
          </cell>
        </row>
        <row r="1820">
          <cell r="AG1820">
            <v>1818</v>
          </cell>
        </row>
        <row r="1821">
          <cell r="AG1821">
            <v>1819</v>
          </cell>
        </row>
        <row r="1822">
          <cell r="AG1822">
            <v>1820</v>
          </cell>
        </row>
        <row r="1823">
          <cell r="AG1823">
            <v>1821</v>
          </cell>
        </row>
        <row r="1824">
          <cell r="AG1824">
            <v>1822</v>
          </cell>
        </row>
        <row r="1825">
          <cell r="AG1825">
            <v>1823</v>
          </cell>
        </row>
        <row r="1826">
          <cell r="AG1826">
            <v>1824</v>
          </cell>
        </row>
        <row r="1827">
          <cell r="AG1827">
            <v>1825</v>
          </cell>
        </row>
        <row r="1828">
          <cell r="AG1828">
            <v>1826</v>
          </cell>
        </row>
        <row r="1829">
          <cell r="AG1829">
            <v>1827</v>
          </cell>
        </row>
        <row r="1830">
          <cell r="AG1830">
            <v>1828</v>
          </cell>
        </row>
        <row r="1831">
          <cell r="AG1831">
            <v>1829</v>
          </cell>
        </row>
        <row r="1832">
          <cell r="AG1832">
            <v>1830</v>
          </cell>
        </row>
        <row r="1833">
          <cell r="AG1833">
            <v>1831</v>
          </cell>
        </row>
        <row r="1834">
          <cell r="AG1834">
            <v>1832</v>
          </cell>
        </row>
        <row r="1835">
          <cell r="AG1835">
            <v>1833</v>
          </cell>
        </row>
        <row r="1836">
          <cell r="AG1836">
            <v>1834</v>
          </cell>
        </row>
        <row r="1837">
          <cell r="AG1837">
            <v>1835</v>
          </cell>
        </row>
        <row r="1838">
          <cell r="AG1838">
            <v>1836</v>
          </cell>
        </row>
        <row r="1839">
          <cell r="AG1839">
            <v>1837</v>
          </cell>
        </row>
        <row r="1840">
          <cell r="AG1840">
            <v>1838</v>
          </cell>
        </row>
        <row r="1841">
          <cell r="AG1841">
            <v>1839</v>
          </cell>
        </row>
        <row r="1842">
          <cell r="AG1842">
            <v>1840</v>
          </cell>
        </row>
        <row r="1843">
          <cell r="AG1843">
            <v>1841</v>
          </cell>
        </row>
        <row r="1844">
          <cell r="AG1844">
            <v>1842</v>
          </cell>
        </row>
        <row r="1845">
          <cell r="AG1845">
            <v>1843</v>
          </cell>
        </row>
        <row r="1846">
          <cell r="AG1846">
            <v>1844</v>
          </cell>
        </row>
        <row r="1847">
          <cell r="AG1847">
            <v>1845</v>
          </cell>
        </row>
        <row r="1848">
          <cell r="AG1848">
            <v>1846</v>
          </cell>
        </row>
        <row r="1849">
          <cell r="AG1849">
            <v>1847</v>
          </cell>
        </row>
        <row r="1850">
          <cell r="AG1850">
            <v>1848</v>
          </cell>
        </row>
        <row r="1851">
          <cell r="AG1851">
            <v>1849</v>
          </cell>
        </row>
        <row r="1852">
          <cell r="AG1852">
            <v>1850</v>
          </cell>
        </row>
        <row r="1853">
          <cell r="AG1853">
            <v>1851</v>
          </cell>
        </row>
        <row r="1854">
          <cell r="AG1854">
            <v>1852</v>
          </cell>
        </row>
        <row r="1855">
          <cell r="AG1855">
            <v>1853</v>
          </cell>
        </row>
        <row r="1856">
          <cell r="AG1856">
            <v>1854</v>
          </cell>
        </row>
        <row r="1857">
          <cell r="AG1857">
            <v>1855</v>
          </cell>
        </row>
        <row r="1858">
          <cell r="AG1858">
            <v>1856</v>
          </cell>
        </row>
        <row r="1859">
          <cell r="AG1859">
            <v>1857</v>
          </cell>
        </row>
        <row r="1860">
          <cell r="AG1860">
            <v>1858</v>
          </cell>
        </row>
        <row r="1861">
          <cell r="AG1861">
            <v>1859</v>
          </cell>
        </row>
        <row r="1862">
          <cell r="AG1862">
            <v>1860</v>
          </cell>
        </row>
        <row r="1863">
          <cell r="AG1863">
            <v>1861</v>
          </cell>
        </row>
        <row r="1864">
          <cell r="AG1864">
            <v>1862</v>
          </cell>
        </row>
        <row r="1865">
          <cell r="AG1865">
            <v>1863</v>
          </cell>
        </row>
        <row r="1866">
          <cell r="AG1866">
            <v>1864</v>
          </cell>
        </row>
        <row r="1867">
          <cell r="AG1867">
            <v>1865</v>
          </cell>
        </row>
        <row r="1868">
          <cell r="AG1868">
            <v>1866</v>
          </cell>
        </row>
        <row r="1869">
          <cell r="AG1869">
            <v>1867</v>
          </cell>
        </row>
        <row r="1870">
          <cell r="AG1870">
            <v>1868</v>
          </cell>
        </row>
        <row r="1871">
          <cell r="AG1871">
            <v>1869</v>
          </cell>
        </row>
        <row r="1872">
          <cell r="AG1872">
            <v>1870</v>
          </cell>
        </row>
        <row r="1873">
          <cell r="AG1873">
            <v>1871</v>
          </cell>
        </row>
        <row r="1874">
          <cell r="AG1874">
            <v>1872</v>
          </cell>
        </row>
        <row r="1875">
          <cell r="AG1875">
            <v>1873</v>
          </cell>
        </row>
        <row r="1876">
          <cell r="AG1876">
            <v>1874</v>
          </cell>
        </row>
        <row r="1877">
          <cell r="AG1877">
            <v>1875</v>
          </cell>
        </row>
        <row r="1878">
          <cell r="AG1878">
            <v>1876</v>
          </cell>
        </row>
        <row r="1879">
          <cell r="AG1879">
            <v>1877</v>
          </cell>
        </row>
        <row r="1880">
          <cell r="AG1880">
            <v>1878</v>
          </cell>
        </row>
        <row r="1881">
          <cell r="AG1881">
            <v>1879</v>
          </cell>
        </row>
        <row r="1882">
          <cell r="AG1882">
            <v>1880</v>
          </cell>
        </row>
        <row r="1883">
          <cell r="AG1883">
            <v>1881</v>
          </cell>
        </row>
        <row r="1884">
          <cell r="AG1884">
            <v>1882</v>
          </cell>
        </row>
        <row r="1885">
          <cell r="AG1885">
            <v>1883</v>
          </cell>
        </row>
        <row r="1886">
          <cell r="AG1886">
            <v>1884</v>
          </cell>
        </row>
        <row r="1887">
          <cell r="AG1887">
            <v>1885</v>
          </cell>
        </row>
        <row r="1888">
          <cell r="AG1888">
            <v>1886</v>
          </cell>
        </row>
        <row r="1889">
          <cell r="AG1889">
            <v>1887</v>
          </cell>
        </row>
        <row r="1890">
          <cell r="AG1890">
            <v>1888</v>
          </cell>
        </row>
        <row r="1891">
          <cell r="AG1891">
            <v>1889</v>
          </cell>
        </row>
        <row r="1892">
          <cell r="AG1892">
            <v>1890</v>
          </cell>
        </row>
        <row r="1893">
          <cell r="AG1893">
            <v>1891</v>
          </cell>
        </row>
        <row r="1894">
          <cell r="AG1894">
            <v>1892</v>
          </cell>
        </row>
        <row r="1895">
          <cell r="AG1895">
            <v>1893</v>
          </cell>
        </row>
        <row r="1896">
          <cell r="AG1896">
            <v>1894</v>
          </cell>
        </row>
        <row r="1897">
          <cell r="AG1897">
            <v>1895</v>
          </cell>
        </row>
        <row r="1898">
          <cell r="AG1898">
            <v>1896</v>
          </cell>
        </row>
        <row r="1899">
          <cell r="AG1899">
            <v>1897</v>
          </cell>
        </row>
        <row r="1900">
          <cell r="AG1900">
            <v>1898</v>
          </cell>
        </row>
        <row r="1901">
          <cell r="AG1901">
            <v>1899</v>
          </cell>
        </row>
        <row r="1902">
          <cell r="AG1902">
            <v>1900</v>
          </cell>
        </row>
        <row r="1903">
          <cell r="AG1903">
            <v>1901</v>
          </cell>
        </row>
        <row r="1904">
          <cell r="AG1904">
            <v>1902</v>
          </cell>
        </row>
        <row r="1905">
          <cell r="AG1905">
            <v>1903</v>
          </cell>
        </row>
        <row r="1906">
          <cell r="AG1906">
            <v>1904</v>
          </cell>
        </row>
        <row r="1907">
          <cell r="AG1907">
            <v>1905</v>
          </cell>
        </row>
        <row r="1908">
          <cell r="AG1908">
            <v>1906</v>
          </cell>
        </row>
        <row r="1909">
          <cell r="AG1909">
            <v>1907</v>
          </cell>
        </row>
        <row r="1910">
          <cell r="AG1910">
            <v>1908</v>
          </cell>
        </row>
        <row r="1911">
          <cell r="AG1911">
            <v>1909</v>
          </cell>
        </row>
        <row r="1912">
          <cell r="AG1912">
            <v>1910</v>
          </cell>
        </row>
        <row r="1913">
          <cell r="AG1913">
            <v>1911</v>
          </cell>
        </row>
        <row r="1914">
          <cell r="AG1914">
            <v>1912</v>
          </cell>
        </row>
        <row r="1915">
          <cell r="AG1915">
            <v>1913</v>
          </cell>
        </row>
        <row r="1916">
          <cell r="AG1916">
            <v>1914</v>
          </cell>
        </row>
        <row r="1917">
          <cell r="AG1917">
            <v>1915</v>
          </cell>
        </row>
        <row r="1918">
          <cell r="AG1918">
            <v>1916</v>
          </cell>
        </row>
        <row r="1919">
          <cell r="AG1919">
            <v>1917</v>
          </cell>
        </row>
        <row r="1920">
          <cell r="AG1920">
            <v>1918</v>
          </cell>
        </row>
        <row r="1921">
          <cell r="AG1921">
            <v>1919</v>
          </cell>
        </row>
        <row r="1922">
          <cell r="AG1922">
            <v>1920</v>
          </cell>
        </row>
        <row r="1923">
          <cell r="AG1923">
            <v>1921</v>
          </cell>
        </row>
        <row r="1924">
          <cell r="AG1924">
            <v>1922</v>
          </cell>
        </row>
        <row r="1925">
          <cell r="AG1925">
            <v>1923</v>
          </cell>
        </row>
        <row r="1926">
          <cell r="AG1926">
            <v>1924</v>
          </cell>
        </row>
        <row r="1927">
          <cell r="AG1927">
            <v>1925</v>
          </cell>
        </row>
        <row r="1928">
          <cell r="AG1928">
            <v>1926</v>
          </cell>
        </row>
        <row r="1929">
          <cell r="AG1929">
            <v>1927</v>
          </cell>
        </row>
        <row r="1930">
          <cell r="AG1930">
            <v>1928</v>
          </cell>
        </row>
        <row r="1931">
          <cell r="AG1931">
            <v>1929</v>
          </cell>
        </row>
        <row r="1932">
          <cell r="AG1932">
            <v>1930</v>
          </cell>
        </row>
        <row r="1933">
          <cell r="AG1933">
            <v>1931</v>
          </cell>
        </row>
        <row r="1934">
          <cell r="AG1934">
            <v>1932</v>
          </cell>
        </row>
        <row r="1935">
          <cell r="AG1935">
            <v>1933</v>
          </cell>
        </row>
        <row r="1936">
          <cell r="AG1936">
            <v>1934</v>
          </cell>
        </row>
        <row r="1937">
          <cell r="AG1937">
            <v>1935</v>
          </cell>
        </row>
        <row r="1938">
          <cell r="AG1938">
            <v>1936</v>
          </cell>
        </row>
        <row r="1939">
          <cell r="AG1939">
            <v>1937</v>
          </cell>
        </row>
        <row r="1940">
          <cell r="AG1940">
            <v>1938</v>
          </cell>
        </row>
        <row r="1941">
          <cell r="AG1941">
            <v>1939</v>
          </cell>
        </row>
        <row r="1942">
          <cell r="AG1942">
            <v>1940</v>
          </cell>
        </row>
        <row r="1943">
          <cell r="AG1943">
            <v>1941</v>
          </cell>
        </row>
        <row r="1944">
          <cell r="AG1944">
            <v>1942</v>
          </cell>
        </row>
        <row r="1945">
          <cell r="AG1945">
            <v>1943</v>
          </cell>
        </row>
        <row r="1946">
          <cell r="AG1946">
            <v>1944</v>
          </cell>
        </row>
        <row r="1947">
          <cell r="AG1947">
            <v>1945</v>
          </cell>
        </row>
        <row r="1948">
          <cell r="AG1948">
            <v>1946</v>
          </cell>
        </row>
        <row r="1949">
          <cell r="AG1949">
            <v>1947</v>
          </cell>
        </row>
        <row r="1950">
          <cell r="AG1950">
            <v>1948</v>
          </cell>
        </row>
        <row r="1951">
          <cell r="AG1951">
            <v>1949</v>
          </cell>
        </row>
        <row r="1952">
          <cell r="AG1952">
            <v>1950</v>
          </cell>
        </row>
        <row r="1953">
          <cell r="AG1953">
            <v>1951</v>
          </cell>
        </row>
        <row r="1954">
          <cell r="AG1954">
            <v>1952</v>
          </cell>
        </row>
        <row r="1955">
          <cell r="AG1955">
            <v>1953</v>
          </cell>
        </row>
        <row r="1956">
          <cell r="AG1956">
            <v>1954</v>
          </cell>
        </row>
        <row r="1957">
          <cell r="AG1957">
            <v>1955</v>
          </cell>
        </row>
        <row r="1958">
          <cell r="AG1958">
            <v>1956</v>
          </cell>
        </row>
        <row r="1959">
          <cell r="AG1959">
            <v>1957</v>
          </cell>
        </row>
        <row r="1960">
          <cell r="AG1960">
            <v>1958</v>
          </cell>
        </row>
        <row r="1961">
          <cell r="AG1961">
            <v>1959</v>
          </cell>
        </row>
        <row r="1962">
          <cell r="AG1962">
            <v>1960</v>
          </cell>
        </row>
        <row r="1963">
          <cell r="AG1963">
            <v>1961</v>
          </cell>
        </row>
        <row r="1964">
          <cell r="AG1964">
            <v>1962</v>
          </cell>
        </row>
        <row r="1965">
          <cell r="AG1965">
            <v>1963</v>
          </cell>
        </row>
        <row r="1966">
          <cell r="AG1966">
            <v>1964</v>
          </cell>
        </row>
        <row r="1967">
          <cell r="AG1967">
            <v>1965</v>
          </cell>
        </row>
        <row r="1968">
          <cell r="AG1968">
            <v>1966</v>
          </cell>
        </row>
        <row r="1969">
          <cell r="AG1969">
            <v>1967</v>
          </cell>
        </row>
        <row r="1970">
          <cell r="AG1970">
            <v>1968</v>
          </cell>
        </row>
        <row r="1971">
          <cell r="AG1971">
            <v>1969</v>
          </cell>
        </row>
        <row r="1972">
          <cell r="AG1972">
            <v>1970</v>
          </cell>
        </row>
        <row r="1973">
          <cell r="AG1973">
            <v>1971</v>
          </cell>
        </row>
        <row r="1974">
          <cell r="AG1974">
            <v>1972</v>
          </cell>
        </row>
        <row r="1975">
          <cell r="AG1975">
            <v>1973</v>
          </cell>
        </row>
        <row r="1976">
          <cell r="AG1976">
            <v>1974</v>
          </cell>
        </row>
        <row r="1977">
          <cell r="AG1977">
            <v>1975</v>
          </cell>
        </row>
        <row r="1978">
          <cell r="AG1978">
            <v>1976</v>
          </cell>
        </row>
        <row r="1979">
          <cell r="AG1979">
            <v>1977</v>
          </cell>
        </row>
        <row r="1980">
          <cell r="AG1980">
            <v>1978</v>
          </cell>
        </row>
        <row r="1981">
          <cell r="AG1981">
            <v>1979</v>
          </cell>
        </row>
        <row r="1982">
          <cell r="AG1982">
            <v>1980</v>
          </cell>
        </row>
        <row r="1983">
          <cell r="AG1983">
            <v>1981</v>
          </cell>
        </row>
        <row r="1984">
          <cell r="AG1984">
            <v>1982</v>
          </cell>
        </row>
        <row r="1985">
          <cell r="AG1985">
            <v>1983</v>
          </cell>
        </row>
        <row r="1986">
          <cell r="AG1986">
            <v>1984</v>
          </cell>
        </row>
        <row r="1987">
          <cell r="AG1987">
            <v>1985</v>
          </cell>
        </row>
        <row r="1988">
          <cell r="AG1988">
            <v>1986</v>
          </cell>
        </row>
        <row r="1989">
          <cell r="AG1989">
            <v>1987</v>
          </cell>
        </row>
        <row r="1990">
          <cell r="AG1990">
            <v>1988</v>
          </cell>
        </row>
        <row r="1991">
          <cell r="AG1991">
            <v>1989</v>
          </cell>
        </row>
        <row r="1992">
          <cell r="AG1992">
            <v>1990</v>
          </cell>
        </row>
        <row r="1993">
          <cell r="AG1993">
            <v>1991</v>
          </cell>
        </row>
        <row r="1994">
          <cell r="AG1994">
            <v>1992</v>
          </cell>
        </row>
        <row r="1995">
          <cell r="AG1995">
            <v>1993</v>
          </cell>
        </row>
        <row r="1996">
          <cell r="AG1996">
            <v>1994</v>
          </cell>
        </row>
        <row r="1997">
          <cell r="AG1997">
            <v>1995</v>
          </cell>
        </row>
        <row r="1998">
          <cell r="AG1998">
            <v>1996</v>
          </cell>
        </row>
        <row r="1999">
          <cell r="AG1999">
            <v>1997</v>
          </cell>
        </row>
        <row r="2000">
          <cell r="AG2000">
            <v>1998</v>
          </cell>
        </row>
        <row r="2001">
          <cell r="AG2001">
            <v>1999</v>
          </cell>
        </row>
        <row r="2002">
          <cell r="AG2002">
            <v>2000</v>
          </cell>
        </row>
        <row r="2003">
          <cell r="AG2003">
            <v>2001</v>
          </cell>
        </row>
        <row r="2004">
          <cell r="AG2004">
            <v>2002</v>
          </cell>
        </row>
        <row r="2005">
          <cell r="AG2005">
            <v>2003</v>
          </cell>
        </row>
        <row r="2006">
          <cell r="AG2006">
            <v>2004</v>
          </cell>
        </row>
        <row r="2007">
          <cell r="AG2007">
            <v>2005</v>
          </cell>
        </row>
        <row r="2008">
          <cell r="AG2008">
            <v>2006</v>
          </cell>
        </row>
        <row r="2009">
          <cell r="AG2009">
            <v>2007</v>
          </cell>
        </row>
        <row r="2010">
          <cell r="AG2010">
            <v>2008</v>
          </cell>
        </row>
        <row r="2011">
          <cell r="AG2011">
            <v>2009</v>
          </cell>
        </row>
        <row r="2012">
          <cell r="AG2012">
            <v>2010</v>
          </cell>
        </row>
        <row r="2013">
          <cell r="AG2013">
            <v>2011</v>
          </cell>
        </row>
        <row r="2014">
          <cell r="AG2014">
            <v>2012</v>
          </cell>
        </row>
        <row r="2015">
          <cell r="AG2015">
            <v>2013</v>
          </cell>
        </row>
        <row r="2016">
          <cell r="AG2016">
            <v>2014</v>
          </cell>
        </row>
        <row r="2017">
          <cell r="AG2017">
            <v>2015</v>
          </cell>
        </row>
        <row r="2018">
          <cell r="AG2018">
            <v>2016</v>
          </cell>
        </row>
        <row r="2019">
          <cell r="AG2019">
            <v>2017</v>
          </cell>
        </row>
        <row r="2020">
          <cell r="AG2020">
            <v>2018</v>
          </cell>
        </row>
        <row r="2021">
          <cell r="AG2021">
            <v>2019</v>
          </cell>
        </row>
        <row r="2022">
          <cell r="AG2022">
            <v>2020</v>
          </cell>
        </row>
        <row r="2023">
          <cell r="AG2023">
            <v>2021</v>
          </cell>
        </row>
        <row r="2024">
          <cell r="AG2024">
            <v>2022</v>
          </cell>
        </row>
        <row r="2025">
          <cell r="AG2025">
            <v>2023</v>
          </cell>
        </row>
        <row r="2026">
          <cell r="AG2026">
            <v>2024</v>
          </cell>
        </row>
        <row r="2027">
          <cell r="AG2027">
            <v>2025</v>
          </cell>
        </row>
        <row r="2028">
          <cell r="AG2028">
            <v>2026</v>
          </cell>
        </row>
        <row r="2029">
          <cell r="AG2029">
            <v>2027</v>
          </cell>
        </row>
        <row r="2030">
          <cell r="AG2030">
            <v>2028</v>
          </cell>
        </row>
        <row r="2031">
          <cell r="AG2031">
            <v>2029</v>
          </cell>
        </row>
        <row r="2032">
          <cell r="AG2032">
            <v>2030</v>
          </cell>
        </row>
        <row r="2033">
          <cell r="AG2033">
            <v>2031</v>
          </cell>
        </row>
        <row r="2034">
          <cell r="AG2034">
            <v>2032</v>
          </cell>
        </row>
        <row r="2035">
          <cell r="AG2035">
            <v>2033</v>
          </cell>
        </row>
        <row r="2036">
          <cell r="AG2036">
            <v>2034</v>
          </cell>
        </row>
        <row r="2037">
          <cell r="AG2037">
            <v>2035</v>
          </cell>
        </row>
        <row r="2038">
          <cell r="AG2038">
            <v>2036</v>
          </cell>
        </row>
        <row r="2039">
          <cell r="AG2039">
            <v>2037</v>
          </cell>
        </row>
        <row r="2040">
          <cell r="AG2040">
            <v>2038</v>
          </cell>
        </row>
        <row r="2041">
          <cell r="AG2041">
            <v>2039</v>
          </cell>
        </row>
        <row r="2042">
          <cell r="AG2042">
            <v>2040</v>
          </cell>
        </row>
        <row r="2043">
          <cell r="AG2043">
            <v>2041</v>
          </cell>
        </row>
        <row r="2044">
          <cell r="AG2044">
            <v>2042</v>
          </cell>
        </row>
        <row r="2045">
          <cell r="AG2045">
            <v>2043</v>
          </cell>
        </row>
        <row r="2046">
          <cell r="AG2046">
            <v>2044</v>
          </cell>
        </row>
        <row r="2047">
          <cell r="AG2047">
            <v>2045</v>
          </cell>
        </row>
        <row r="2048">
          <cell r="AG2048">
            <v>2046</v>
          </cell>
        </row>
        <row r="2049">
          <cell r="AG2049">
            <v>2047</v>
          </cell>
        </row>
        <row r="2050">
          <cell r="AG2050">
            <v>2048</v>
          </cell>
        </row>
        <row r="2051">
          <cell r="AG2051">
            <v>2049</v>
          </cell>
        </row>
        <row r="2052">
          <cell r="AG2052">
            <v>2050</v>
          </cell>
        </row>
        <row r="2053">
          <cell r="AG2053">
            <v>2051</v>
          </cell>
        </row>
        <row r="2054">
          <cell r="AG2054">
            <v>2052</v>
          </cell>
        </row>
        <row r="2055">
          <cell r="AG2055">
            <v>2053</v>
          </cell>
        </row>
        <row r="2056">
          <cell r="AG2056">
            <v>2054</v>
          </cell>
        </row>
        <row r="2057">
          <cell r="AG2057">
            <v>2055</v>
          </cell>
        </row>
        <row r="2058">
          <cell r="AG2058">
            <v>2056</v>
          </cell>
        </row>
        <row r="2059">
          <cell r="AG2059">
            <v>2057</v>
          </cell>
        </row>
        <row r="2060">
          <cell r="AG2060">
            <v>2058</v>
          </cell>
        </row>
        <row r="2061">
          <cell r="AG2061">
            <v>2059</v>
          </cell>
        </row>
        <row r="2062">
          <cell r="AG2062">
            <v>2060</v>
          </cell>
        </row>
        <row r="2063">
          <cell r="AG2063">
            <v>2061</v>
          </cell>
        </row>
        <row r="2064">
          <cell r="AG2064">
            <v>2062</v>
          </cell>
        </row>
        <row r="2065">
          <cell r="AG2065">
            <v>2063</v>
          </cell>
        </row>
        <row r="2066">
          <cell r="AG2066">
            <v>2064</v>
          </cell>
        </row>
        <row r="2067">
          <cell r="AG2067">
            <v>2065</v>
          </cell>
        </row>
        <row r="2068">
          <cell r="AG2068">
            <v>2066</v>
          </cell>
        </row>
        <row r="2069">
          <cell r="AG2069">
            <v>2067</v>
          </cell>
        </row>
        <row r="2070">
          <cell r="AG2070">
            <v>2068</v>
          </cell>
        </row>
        <row r="2071">
          <cell r="AG2071">
            <v>2069</v>
          </cell>
        </row>
        <row r="2072">
          <cell r="AG2072">
            <v>2070</v>
          </cell>
        </row>
        <row r="2073">
          <cell r="AG2073">
            <v>2071</v>
          </cell>
        </row>
        <row r="2074">
          <cell r="AG2074">
            <v>2072</v>
          </cell>
        </row>
        <row r="2075">
          <cell r="AG2075">
            <v>2073</v>
          </cell>
        </row>
        <row r="2076">
          <cell r="AG2076">
            <v>2074</v>
          </cell>
        </row>
        <row r="2077">
          <cell r="AG2077">
            <v>2075</v>
          </cell>
        </row>
        <row r="2078">
          <cell r="AG2078">
            <v>2076</v>
          </cell>
        </row>
        <row r="2079">
          <cell r="AG2079">
            <v>2077</v>
          </cell>
        </row>
        <row r="2080">
          <cell r="AG2080">
            <v>2078</v>
          </cell>
        </row>
        <row r="2081">
          <cell r="AG2081">
            <v>2079</v>
          </cell>
        </row>
        <row r="2082">
          <cell r="AG2082">
            <v>2080</v>
          </cell>
        </row>
        <row r="2083">
          <cell r="AG2083">
            <v>2081</v>
          </cell>
        </row>
        <row r="2084">
          <cell r="AG2084">
            <v>2082</v>
          </cell>
        </row>
        <row r="2085">
          <cell r="AG2085">
            <v>2083</v>
          </cell>
        </row>
        <row r="2086">
          <cell r="AG2086">
            <v>2084</v>
          </cell>
        </row>
        <row r="2087">
          <cell r="AG2087">
            <v>2085</v>
          </cell>
        </row>
        <row r="2088">
          <cell r="AG2088">
            <v>2086</v>
          </cell>
        </row>
        <row r="2089">
          <cell r="AG2089">
            <v>2087</v>
          </cell>
        </row>
        <row r="2090">
          <cell r="AG2090">
            <v>2088</v>
          </cell>
        </row>
        <row r="2091">
          <cell r="AG2091">
            <v>2089</v>
          </cell>
        </row>
        <row r="2092">
          <cell r="AG2092">
            <v>2090</v>
          </cell>
        </row>
        <row r="2093">
          <cell r="AG2093">
            <v>2091</v>
          </cell>
        </row>
        <row r="2094">
          <cell r="AG2094">
            <v>2092</v>
          </cell>
        </row>
        <row r="2095">
          <cell r="AG2095">
            <v>2093</v>
          </cell>
        </row>
        <row r="2096">
          <cell r="AG2096">
            <v>2094</v>
          </cell>
        </row>
        <row r="2097">
          <cell r="AG2097">
            <v>2095</v>
          </cell>
        </row>
        <row r="2098">
          <cell r="AG2098">
            <v>2096</v>
          </cell>
        </row>
        <row r="2099">
          <cell r="AG2099">
            <v>2097</v>
          </cell>
        </row>
        <row r="2100">
          <cell r="AG2100">
            <v>2098</v>
          </cell>
        </row>
        <row r="2101">
          <cell r="AG2101">
            <v>2099</v>
          </cell>
        </row>
        <row r="2102">
          <cell r="AG2102">
            <v>2100</v>
          </cell>
        </row>
        <row r="2103">
          <cell r="AG2103">
            <v>2101</v>
          </cell>
        </row>
        <row r="2104">
          <cell r="AG2104">
            <v>2102</v>
          </cell>
        </row>
        <row r="2105">
          <cell r="AG2105">
            <v>2103</v>
          </cell>
        </row>
        <row r="2106">
          <cell r="AG2106">
            <v>2104</v>
          </cell>
        </row>
        <row r="2107">
          <cell r="AG2107">
            <v>2105</v>
          </cell>
        </row>
        <row r="2108">
          <cell r="AG2108">
            <v>2106</v>
          </cell>
        </row>
        <row r="2109">
          <cell r="AG2109">
            <v>2107</v>
          </cell>
        </row>
        <row r="2110">
          <cell r="AG2110">
            <v>2108</v>
          </cell>
        </row>
        <row r="2111">
          <cell r="AG2111">
            <v>2109</v>
          </cell>
        </row>
        <row r="2112">
          <cell r="AG2112">
            <v>2110</v>
          </cell>
        </row>
        <row r="2113">
          <cell r="AG2113">
            <v>2111</v>
          </cell>
        </row>
        <row r="2114">
          <cell r="AG2114">
            <v>2112</v>
          </cell>
        </row>
        <row r="2115">
          <cell r="AG2115">
            <v>2113</v>
          </cell>
        </row>
        <row r="2116">
          <cell r="AG2116">
            <v>2114</v>
          </cell>
        </row>
        <row r="2117">
          <cell r="AG2117">
            <v>2115</v>
          </cell>
        </row>
        <row r="2118">
          <cell r="AG2118">
            <v>2116</v>
          </cell>
        </row>
        <row r="2119">
          <cell r="AG2119">
            <v>2117</v>
          </cell>
        </row>
        <row r="2120">
          <cell r="AG2120">
            <v>2118</v>
          </cell>
        </row>
        <row r="2121">
          <cell r="AG2121">
            <v>2119</v>
          </cell>
        </row>
        <row r="2122">
          <cell r="AG2122">
            <v>2120</v>
          </cell>
        </row>
        <row r="2123">
          <cell r="AG2123">
            <v>2121</v>
          </cell>
        </row>
        <row r="2124">
          <cell r="AG2124">
            <v>2122</v>
          </cell>
        </row>
        <row r="2125">
          <cell r="AG2125">
            <v>2123</v>
          </cell>
        </row>
        <row r="2126">
          <cell r="AG2126">
            <v>2124</v>
          </cell>
        </row>
        <row r="2127">
          <cell r="AG2127">
            <v>2125</v>
          </cell>
        </row>
        <row r="2128">
          <cell r="AG2128">
            <v>2126</v>
          </cell>
        </row>
        <row r="2129">
          <cell r="AG2129">
            <v>2127</v>
          </cell>
        </row>
        <row r="2130">
          <cell r="AG2130">
            <v>2128</v>
          </cell>
        </row>
        <row r="2131">
          <cell r="AG2131">
            <v>2129</v>
          </cell>
        </row>
        <row r="2132">
          <cell r="AG2132">
            <v>2130</v>
          </cell>
        </row>
        <row r="2133">
          <cell r="AG2133">
            <v>2131</v>
          </cell>
        </row>
        <row r="2134">
          <cell r="AG2134">
            <v>2132</v>
          </cell>
        </row>
        <row r="2135">
          <cell r="AG2135">
            <v>2133</v>
          </cell>
        </row>
        <row r="2136">
          <cell r="AG2136">
            <v>2134</v>
          </cell>
        </row>
        <row r="2137">
          <cell r="AG2137">
            <v>2135</v>
          </cell>
        </row>
        <row r="2138">
          <cell r="AG2138">
            <v>2136</v>
          </cell>
        </row>
        <row r="2139">
          <cell r="AG2139">
            <v>2137</v>
          </cell>
        </row>
        <row r="2140">
          <cell r="AG2140">
            <v>2138</v>
          </cell>
        </row>
        <row r="2141">
          <cell r="AG2141">
            <v>2139</v>
          </cell>
        </row>
        <row r="2142">
          <cell r="AG2142">
            <v>2140</v>
          </cell>
        </row>
        <row r="2143">
          <cell r="AG2143">
            <v>2141</v>
          </cell>
        </row>
        <row r="2144">
          <cell r="AG2144">
            <v>2142</v>
          </cell>
        </row>
        <row r="2145">
          <cell r="AG2145">
            <v>2143</v>
          </cell>
        </row>
        <row r="2146">
          <cell r="AG2146">
            <v>2144</v>
          </cell>
        </row>
        <row r="2147">
          <cell r="AG2147">
            <v>2145</v>
          </cell>
        </row>
        <row r="2148">
          <cell r="AG2148">
            <v>2146</v>
          </cell>
        </row>
        <row r="2149">
          <cell r="AG2149">
            <v>2147</v>
          </cell>
        </row>
        <row r="2150">
          <cell r="AG2150">
            <v>2148</v>
          </cell>
        </row>
        <row r="2151">
          <cell r="AG2151">
            <v>2149</v>
          </cell>
        </row>
        <row r="2152">
          <cell r="AG2152">
            <v>2150</v>
          </cell>
        </row>
        <row r="2153">
          <cell r="AG2153">
            <v>2151</v>
          </cell>
        </row>
        <row r="2154">
          <cell r="AG2154">
            <v>2152</v>
          </cell>
        </row>
        <row r="2155">
          <cell r="AG2155">
            <v>2153</v>
          </cell>
        </row>
        <row r="2156">
          <cell r="AG2156">
            <v>2154</v>
          </cell>
        </row>
        <row r="2157">
          <cell r="AG2157">
            <v>2155</v>
          </cell>
        </row>
        <row r="2158">
          <cell r="AG2158">
            <v>2156</v>
          </cell>
        </row>
        <row r="2159">
          <cell r="AG2159">
            <v>2157</v>
          </cell>
        </row>
        <row r="2160">
          <cell r="AG2160">
            <v>2158</v>
          </cell>
        </row>
        <row r="2161">
          <cell r="AG2161">
            <v>2159</v>
          </cell>
        </row>
        <row r="2162">
          <cell r="AG2162">
            <v>2160</v>
          </cell>
        </row>
        <row r="2163">
          <cell r="AG2163">
            <v>2161</v>
          </cell>
        </row>
        <row r="2164">
          <cell r="AG2164">
            <v>2162</v>
          </cell>
        </row>
        <row r="2165">
          <cell r="AG2165">
            <v>2163</v>
          </cell>
        </row>
        <row r="2166">
          <cell r="AG2166">
            <v>2164</v>
          </cell>
        </row>
        <row r="2167">
          <cell r="AG2167">
            <v>2165</v>
          </cell>
        </row>
        <row r="2168">
          <cell r="AG2168">
            <v>2166</v>
          </cell>
        </row>
        <row r="2169">
          <cell r="AG2169">
            <v>2167</v>
          </cell>
        </row>
        <row r="2170">
          <cell r="AG2170">
            <v>2168</v>
          </cell>
        </row>
        <row r="2171">
          <cell r="AG2171">
            <v>2169</v>
          </cell>
        </row>
        <row r="2172">
          <cell r="AG2172">
            <v>2170</v>
          </cell>
        </row>
        <row r="2173">
          <cell r="AG2173">
            <v>2171</v>
          </cell>
        </row>
        <row r="2174">
          <cell r="AG2174">
            <v>2172</v>
          </cell>
        </row>
        <row r="2175">
          <cell r="AG2175">
            <v>2173</v>
          </cell>
        </row>
        <row r="2176">
          <cell r="AG2176">
            <v>2174</v>
          </cell>
        </row>
        <row r="2177">
          <cell r="AG2177">
            <v>2175</v>
          </cell>
        </row>
        <row r="2178">
          <cell r="AG2178">
            <v>2176</v>
          </cell>
        </row>
        <row r="2179">
          <cell r="AG2179">
            <v>2177</v>
          </cell>
        </row>
        <row r="2180">
          <cell r="AG2180">
            <v>2178</v>
          </cell>
        </row>
        <row r="2181">
          <cell r="AG2181">
            <v>2179</v>
          </cell>
        </row>
        <row r="2182">
          <cell r="AG2182">
            <v>2180</v>
          </cell>
        </row>
        <row r="2183">
          <cell r="AG2183">
            <v>2181</v>
          </cell>
        </row>
        <row r="2184">
          <cell r="AG2184">
            <v>2182</v>
          </cell>
        </row>
        <row r="2185">
          <cell r="AG2185">
            <v>2183</v>
          </cell>
        </row>
        <row r="2186">
          <cell r="AG2186">
            <v>2184</v>
          </cell>
        </row>
        <row r="2187">
          <cell r="AG2187">
            <v>2185</v>
          </cell>
        </row>
        <row r="2188">
          <cell r="AG2188">
            <v>2186</v>
          </cell>
        </row>
        <row r="2189">
          <cell r="AG2189">
            <v>2187</v>
          </cell>
        </row>
        <row r="2190">
          <cell r="AG2190">
            <v>2188</v>
          </cell>
        </row>
        <row r="2191">
          <cell r="AG2191">
            <v>2189</v>
          </cell>
        </row>
        <row r="2192">
          <cell r="AG2192">
            <v>2190</v>
          </cell>
        </row>
        <row r="2193">
          <cell r="AG2193">
            <v>2191</v>
          </cell>
        </row>
        <row r="2194">
          <cell r="AG2194">
            <v>2192</v>
          </cell>
        </row>
        <row r="2195">
          <cell r="AG2195">
            <v>2193</v>
          </cell>
        </row>
        <row r="2196">
          <cell r="AG2196">
            <v>2194</v>
          </cell>
        </row>
        <row r="2197">
          <cell r="AG2197">
            <v>2195</v>
          </cell>
        </row>
        <row r="2198">
          <cell r="AG2198">
            <v>2196</v>
          </cell>
        </row>
        <row r="2199">
          <cell r="AG2199">
            <v>2197</v>
          </cell>
        </row>
        <row r="2200">
          <cell r="AG2200">
            <v>2198</v>
          </cell>
        </row>
        <row r="2201">
          <cell r="AG2201">
            <v>2199</v>
          </cell>
        </row>
        <row r="2202">
          <cell r="AG2202">
            <v>2200</v>
          </cell>
        </row>
        <row r="2203">
          <cell r="AG2203">
            <v>2201</v>
          </cell>
        </row>
        <row r="2204">
          <cell r="AG2204">
            <v>2202</v>
          </cell>
        </row>
        <row r="2205">
          <cell r="AG2205">
            <v>2203</v>
          </cell>
        </row>
        <row r="2206">
          <cell r="AG2206">
            <v>2204</v>
          </cell>
        </row>
        <row r="2207">
          <cell r="AG2207">
            <v>2205</v>
          </cell>
        </row>
        <row r="2208">
          <cell r="AG2208">
            <v>2206</v>
          </cell>
        </row>
        <row r="2209">
          <cell r="AG2209">
            <v>2207</v>
          </cell>
        </row>
        <row r="2210">
          <cell r="AG2210">
            <v>2208</v>
          </cell>
        </row>
        <row r="2211">
          <cell r="AG2211">
            <v>2209</v>
          </cell>
        </row>
        <row r="2212">
          <cell r="AG2212">
            <v>2210</v>
          </cell>
        </row>
        <row r="2213">
          <cell r="AG2213">
            <v>2211</v>
          </cell>
        </row>
        <row r="2214">
          <cell r="AG2214">
            <v>2212</v>
          </cell>
        </row>
        <row r="2215">
          <cell r="AG2215">
            <v>2213</v>
          </cell>
        </row>
        <row r="2216">
          <cell r="AG2216">
            <v>2214</v>
          </cell>
        </row>
        <row r="2217">
          <cell r="AG2217">
            <v>2215</v>
          </cell>
        </row>
        <row r="2218">
          <cell r="AG2218">
            <v>2216</v>
          </cell>
        </row>
        <row r="2219">
          <cell r="AG2219">
            <v>2217</v>
          </cell>
        </row>
        <row r="2220">
          <cell r="AG2220">
            <v>2218</v>
          </cell>
        </row>
        <row r="2221">
          <cell r="AG2221">
            <v>2219</v>
          </cell>
        </row>
        <row r="2222">
          <cell r="AG2222">
            <v>2220</v>
          </cell>
        </row>
        <row r="2223">
          <cell r="AG2223">
            <v>2221</v>
          </cell>
        </row>
        <row r="2224">
          <cell r="AG2224">
            <v>2222</v>
          </cell>
        </row>
        <row r="2225">
          <cell r="AG2225">
            <v>2223</v>
          </cell>
        </row>
        <row r="2226">
          <cell r="AG2226">
            <v>2224</v>
          </cell>
        </row>
        <row r="2227">
          <cell r="AG2227">
            <v>2225</v>
          </cell>
        </row>
        <row r="2228">
          <cell r="AG2228">
            <v>2226</v>
          </cell>
        </row>
        <row r="2229">
          <cell r="AG2229">
            <v>2227</v>
          </cell>
        </row>
        <row r="2230">
          <cell r="AG2230">
            <v>2228</v>
          </cell>
        </row>
        <row r="2231">
          <cell r="AG2231">
            <v>2229</v>
          </cell>
        </row>
        <row r="2232">
          <cell r="AG2232">
            <v>2230</v>
          </cell>
        </row>
        <row r="2233">
          <cell r="AG2233">
            <v>2231</v>
          </cell>
        </row>
        <row r="2234">
          <cell r="AG2234">
            <v>2232</v>
          </cell>
        </row>
        <row r="2235">
          <cell r="AG2235">
            <v>2233</v>
          </cell>
        </row>
        <row r="2236">
          <cell r="AG2236">
            <v>2234</v>
          </cell>
        </row>
        <row r="2237">
          <cell r="AG2237">
            <v>2235</v>
          </cell>
        </row>
        <row r="2238">
          <cell r="AG2238">
            <v>2236</v>
          </cell>
        </row>
        <row r="2239">
          <cell r="AG2239">
            <v>2237</v>
          </cell>
        </row>
        <row r="2240">
          <cell r="AG2240">
            <v>2238</v>
          </cell>
        </row>
        <row r="2241">
          <cell r="AG2241">
            <v>2239</v>
          </cell>
        </row>
        <row r="2242">
          <cell r="AG2242">
            <v>2240</v>
          </cell>
        </row>
        <row r="2243">
          <cell r="AG2243">
            <v>2241</v>
          </cell>
        </row>
        <row r="2244">
          <cell r="AG2244">
            <v>2242</v>
          </cell>
        </row>
        <row r="2245">
          <cell r="AG2245">
            <v>2243</v>
          </cell>
        </row>
        <row r="2246">
          <cell r="AG2246">
            <v>2244</v>
          </cell>
        </row>
        <row r="2247">
          <cell r="AG2247">
            <v>2245</v>
          </cell>
        </row>
        <row r="2248">
          <cell r="AG2248">
            <v>2246</v>
          </cell>
        </row>
        <row r="2249">
          <cell r="AG2249">
            <v>2247</v>
          </cell>
        </row>
        <row r="2250">
          <cell r="AG2250">
            <v>2248</v>
          </cell>
        </row>
        <row r="2251">
          <cell r="AG2251">
            <v>2249</v>
          </cell>
        </row>
        <row r="2252">
          <cell r="AG2252">
            <v>2250</v>
          </cell>
        </row>
        <row r="2253">
          <cell r="AG2253">
            <v>2251</v>
          </cell>
        </row>
        <row r="2254">
          <cell r="AG2254">
            <v>2252</v>
          </cell>
        </row>
        <row r="2255">
          <cell r="AG2255">
            <v>2253</v>
          </cell>
        </row>
        <row r="2256">
          <cell r="AG2256">
            <v>2254</v>
          </cell>
        </row>
        <row r="2257">
          <cell r="AG2257">
            <v>2255</v>
          </cell>
        </row>
        <row r="2258">
          <cell r="AG2258">
            <v>2256</v>
          </cell>
        </row>
        <row r="2259">
          <cell r="AG2259">
            <v>2257</v>
          </cell>
        </row>
        <row r="2260">
          <cell r="AG2260">
            <v>2258</v>
          </cell>
        </row>
        <row r="2261">
          <cell r="AG2261">
            <v>2259</v>
          </cell>
        </row>
        <row r="2262">
          <cell r="AG2262">
            <v>2260</v>
          </cell>
        </row>
        <row r="2263">
          <cell r="AG2263">
            <v>2261</v>
          </cell>
        </row>
        <row r="2264">
          <cell r="AG2264">
            <v>2262</v>
          </cell>
        </row>
        <row r="2265">
          <cell r="AG2265">
            <v>2263</v>
          </cell>
        </row>
        <row r="2266">
          <cell r="AG2266">
            <v>2264</v>
          </cell>
        </row>
        <row r="2267">
          <cell r="AG2267">
            <v>2265</v>
          </cell>
        </row>
        <row r="2268">
          <cell r="AG2268">
            <v>2266</v>
          </cell>
        </row>
        <row r="2269">
          <cell r="AG2269">
            <v>2267</v>
          </cell>
        </row>
        <row r="2270">
          <cell r="AG2270">
            <v>2268</v>
          </cell>
        </row>
        <row r="2271">
          <cell r="AG2271">
            <v>2269</v>
          </cell>
        </row>
        <row r="2272">
          <cell r="AG2272">
            <v>2270</v>
          </cell>
        </row>
        <row r="2273">
          <cell r="AG2273">
            <v>2271</v>
          </cell>
        </row>
        <row r="2274">
          <cell r="AG2274">
            <v>2272</v>
          </cell>
        </row>
        <row r="2275">
          <cell r="AG2275">
            <v>2273</v>
          </cell>
        </row>
        <row r="2276">
          <cell r="AG2276">
            <v>2274</v>
          </cell>
        </row>
        <row r="2277">
          <cell r="AG2277">
            <v>2275</v>
          </cell>
        </row>
        <row r="2278">
          <cell r="AG2278">
            <v>2276</v>
          </cell>
        </row>
        <row r="2279">
          <cell r="AG2279">
            <v>2277</v>
          </cell>
        </row>
        <row r="2280">
          <cell r="AG2280">
            <v>2278</v>
          </cell>
        </row>
        <row r="2281">
          <cell r="AG2281">
            <v>2279</v>
          </cell>
        </row>
        <row r="2282">
          <cell r="AG2282">
            <v>2280</v>
          </cell>
        </row>
        <row r="2283">
          <cell r="AG2283">
            <v>2281</v>
          </cell>
        </row>
        <row r="2284">
          <cell r="AG2284">
            <v>2282</v>
          </cell>
        </row>
        <row r="2285">
          <cell r="AG2285">
            <v>2283</v>
          </cell>
        </row>
        <row r="2286">
          <cell r="AG2286">
            <v>2284</v>
          </cell>
        </row>
        <row r="2287">
          <cell r="AG2287">
            <v>2285</v>
          </cell>
        </row>
        <row r="2288">
          <cell r="AG2288">
            <v>2286</v>
          </cell>
        </row>
        <row r="2289">
          <cell r="AG2289">
            <v>2287</v>
          </cell>
        </row>
        <row r="2290">
          <cell r="AG2290">
            <v>2288</v>
          </cell>
        </row>
        <row r="2291">
          <cell r="AG2291">
            <v>2289</v>
          </cell>
        </row>
        <row r="2292">
          <cell r="AG2292">
            <v>2290</v>
          </cell>
        </row>
        <row r="2293">
          <cell r="AG2293">
            <v>2291</v>
          </cell>
        </row>
        <row r="2294">
          <cell r="AG2294">
            <v>2292</v>
          </cell>
        </row>
        <row r="2295">
          <cell r="AG2295">
            <v>2293</v>
          </cell>
        </row>
        <row r="2296">
          <cell r="AG2296">
            <v>2294</v>
          </cell>
        </row>
        <row r="2297">
          <cell r="AG2297">
            <v>2295</v>
          </cell>
        </row>
        <row r="2298">
          <cell r="AG2298">
            <v>2296</v>
          </cell>
        </row>
        <row r="2299">
          <cell r="AG2299">
            <v>2297</v>
          </cell>
        </row>
        <row r="2300">
          <cell r="AG2300">
            <v>2298</v>
          </cell>
        </row>
        <row r="2301">
          <cell r="AG2301">
            <v>2299</v>
          </cell>
        </row>
        <row r="2302">
          <cell r="AG2302">
            <v>2300</v>
          </cell>
        </row>
        <row r="2303">
          <cell r="AG2303">
            <v>2301</v>
          </cell>
        </row>
        <row r="2304">
          <cell r="AG2304">
            <v>2302</v>
          </cell>
        </row>
        <row r="2305">
          <cell r="AG2305">
            <v>2303</v>
          </cell>
        </row>
        <row r="2306">
          <cell r="AG2306">
            <v>2304</v>
          </cell>
        </row>
        <row r="2307">
          <cell r="AG2307">
            <v>2305</v>
          </cell>
        </row>
        <row r="2308">
          <cell r="AG2308">
            <v>2306</v>
          </cell>
        </row>
        <row r="2309">
          <cell r="AG2309">
            <v>2307</v>
          </cell>
        </row>
        <row r="2310">
          <cell r="AG2310">
            <v>2308</v>
          </cell>
        </row>
        <row r="2311">
          <cell r="AG2311">
            <v>2309</v>
          </cell>
        </row>
        <row r="2312">
          <cell r="AG2312">
            <v>2310</v>
          </cell>
        </row>
        <row r="2313">
          <cell r="AG2313">
            <v>2311</v>
          </cell>
        </row>
        <row r="2314">
          <cell r="AG2314">
            <v>2312</v>
          </cell>
        </row>
        <row r="2315">
          <cell r="AG2315">
            <v>2313</v>
          </cell>
        </row>
        <row r="2316">
          <cell r="AG2316">
            <v>2314</v>
          </cell>
        </row>
        <row r="2317">
          <cell r="AG2317">
            <v>2315</v>
          </cell>
        </row>
        <row r="2318">
          <cell r="AG2318">
            <v>2316</v>
          </cell>
        </row>
        <row r="2319">
          <cell r="AG2319">
            <v>2317</v>
          </cell>
        </row>
        <row r="2320">
          <cell r="AG2320">
            <v>2318</v>
          </cell>
        </row>
        <row r="2321">
          <cell r="AG2321">
            <v>2319</v>
          </cell>
        </row>
        <row r="2322">
          <cell r="AG2322">
            <v>2320</v>
          </cell>
        </row>
        <row r="2323">
          <cell r="AG2323">
            <v>2321</v>
          </cell>
        </row>
        <row r="2324">
          <cell r="AG2324">
            <v>2322</v>
          </cell>
        </row>
        <row r="2325">
          <cell r="AG2325">
            <v>2323</v>
          </cell>
        </row>
        <row r="2326">
          <cell r="AG2326">
            <v>2324</v>
          </cell>
        </row>
        <row r="2327">
          <cell r="AG2327">
            <v>2325</v>
          </cell>
        </row>
        <row r="2328">
          <cell r="AG2328">
            <v>2326</v>
          </cell>
        </row>
        <row r="2329">
          <cell r="AG2329">
            <v>2327</v>
          </cell>
        </row>
        <row r="2330">
          <cell r="AG2330">
            <v>2328</v>
          </cell>
        </row>
        <row r="2331">
          <cell r="AG2331">
            <v>2329</v>
          </cell>
        </row>
        <row r="2332">
          <cell r="AG2332">
            <v>2330</v>
          </cell>
        </row>
        <row r="2333">
          <cell r="AG2333">
            <v>2331</v>
          </cell>
        </row>
        <row r="2334">
          <cell r="AG2334">
            <v>2332</v>
          </cell>
        </row>
        <row r="2335">
          <cell r="AG2335">
            <v>2333</v>
          </cell>
        </row>
        <row r="2336">
          <cell r="AG2336">
            <v>2334</v>
          </cell>
        </row>
        <row r="2337">
          <cell r="AG2337">
            <v>2335</v>
          </cell>
        </row>
        <row r="2338">
          <cell r="AG2338">
            <v>2336</v>
          </cell>
        </row>
        <row r="2339">
          <cell r="AG2339">
            <v>2337</v>
          </cell>
        </row>
        <row r="2340">
          <cell r="AG2340">
            <v>2338</v>
          </cell>
        </row>
        <row r="2341">
          <cell r="AG2341">
            <v>2339</v>
          </cell>
        </row>
        <row r="2342">
          <cell r="AG2342">
            <v>2340</v>
          </cell>
        </row>
        <row r="2343">
          <cell r="AG2343">
            <v>2341</v>
          </cell>
        </row>
        <row r="2344">
          <cell r="AG2344">
            <v>2342</v>
          </cell>
        </row>
        <row r="2345">
          <cell r="AG2345">
            <v>2343</v>
          </cell>
        </row>
        <row r="2346">
          <cell r="AG2346">
            <v>2344</v>
          </cell>
        </row>
        <row r="2347">
          <cell r="AG2347">
            <v>2345</v>
          </cell>
        </row>
        <row r="2348">
          <cell r="AG2348">
            <v>2346</v>
          </cell>
        </row>
        <row r="2349">
          <cell r="AG2349">
            <v>2347</v>
          </cell>
        </row>
        <row r="2350">
          <cell r="AG2350">
            <v>2348</v>
          </cell>
        </row>
        <row r="2351">
          <cell r="AG2351">
            <v>2349</v>
          </cell>
        </row>
        <row r="2352">
          <cell r="AG2352">
            <v>2350</v>
          </cell>
        </row>
        <row r="2353">
          <cell r="AG2353">
            <v>2351</v>
          </cell>
        </row>
        <row r="2354">
          <cell r="AG2354">
            <v>2352</v>
          </cell>
        </row>
        <row r="2355">
          <cell r="AG2355">
            <v>2353</v>
          </cell>
        </row>
        <row r="2356">
          <cell r="AG2356">
            <v>2354</v>
          </cell>
        </row>
        <row r="2357">
          <cell r="AG2357">
            <v>2355</v>
          </cell>
        </row>
        <row r="2358">
          <cell r="AG2358">
            <v>2356</v>
          </cell>
        </row>
        <row r="2359">
          <cell r="AG2359">
            <v>2357</v>
          </cell>
        </row>
        <row r="2360">
          <cell r="AG2360">
            <v>2358</v>
          </cell>
        </row>
        <row r="2361">
          <cell r="AG2361">
            <v>2359</v>
          </cell>
        </row>
        <row r="2362">
          <cell r="AG2362">
            <v>2360</v>
          </cell>
        </row>
        <row r="2363">
          <cell r="AG2363">
            <v>2361</v>
          </cell>
        </row>
        <row r="2364">
          <cell r="AG2364">
            <v>2362</v>
          </cell>
        </row>
        <row r="2365">
          <cell r="AG2365">
            <v>2363</v>
          </cell>
        </row>
        <row r="2366">
          <cell r="AG2366">
            <v>2364</v>
          </cell>
        </row>
        <row r="2367">
          <cell r="AG2367">
            <v>2365</v>
          </cell>
        </row>
        <row r="2368">
          <cell r="AG2368">
            <v>2366</v>
          </cell>
        </row>
        <row r="2369">
          <cell r="AG2369">
            <v>2367</v>
          </cell>
        </row>
        <row r="2370">
          <cell r="AG2370">
            <v>2368</v>
          </cell>
        </row>
        <row r="2371">
          <cell r="AG2371">
            <v>2369</v>
          </cell>
        </row>
        <row r="2372">
          <cell r="AG2372">
            <v>2370</v>
          </cell>
        </row>
        <row r="2373">
          <cell r="AG2373">
            <v>2371</v>
          </cell>
        </row>
        <row r="2374">
          <cell r="AG2374">
            <v>2372</v>
          </cell>
        </row>
        <row r="2375">
          <cell r="AG2375">
            <v>2373</v>
          </cell>
        </row>
        <row r="2376">
          <cell r="AG2376">
            <v>2374</v>
          </cell>
        </row>
        <row r="2377">
          <cell r="AG2377">
            <v>2375</v>
          </cell>
        </row>
        <row r="2378">
          <cell r="AG2378">
            <v>2376</v>
          </cell>
        </row>
        <row r="2379">
          <cell r="AG2379">
            <v>2377</v>
          </cell>
        </row>
        <row r="2380">
          <cell r="AG2380">
            <v>2378</v>
          </cell>
        </row>
        <row r="2381">
          <cell r="AG2381">
            <v>2379</v>
          </cell>
        </row>
        <row r="2382">
          <cell r="AG2382">
            <v>2380</v>
          </cell>
        </row>
        <row r="2383">
          <cell r="AG2383">
            <v>2381</v>
          </cell>
        </row>
        <row r="2384">
          <cell r="AG2384">
            <v>2382</v>
          </cell>
        </row>
        <row r="2385">
          <cell r="AG2385">
            <v>2383</v>
          </cell>
        </row>
        <row r="2386">
          <cell r="AG2386">
            <v>2384</v>
          </cell>
        </row>
        <row r="2387">
          <cell r="AG2387">
            <v>2385</v>
          </cell>
        </row>
        <row r="2388">
          <cell r="AG2388">
            <v>2386</v>
          </cell>
        </row>
        <row r="2389">
          <cell r="AG2389">
            <v>2387</v>
          </cell>
        </row>
        <row r="2390">
          <cell r="AG2390">
            <v>2388</v>
          </cell>
        </row>
        <row r="2391">
          <cell r="AG2391">
            <v>2389</v>
          </cell>
        </row>
        <row r="2392">
          <cell r="AG2392">
            <v>2390</v>
          </cell>
        </row>
        <row r="2393">
          <cell r="AG2393">
            <v>2391</v>
          </cell>
        </row>
        <row r="2394">
          <cell r="AG2394">
            <v>2392</v>
          </cell>
        </row>
        <row r="2395">
          <cell r="AG2395">
            <v>2393</v>
          </cell>
        </row>
        <row r="2396">
          <cell r="AG2396">
            <v>2394</v>
          </cell>
        </row>
        <row r="2397">
          <cell r="AG2397">
            <v>2395</v>
          </cell>
        </row>
        <row r="2398">
          <cell r="AG2398">
            <v>2396</v>
          </cell>
        </row>
        <row r="2399">
          <cell r="AG2399">
            <v>2397</v>
          </cell>
        </row>
        <row r="2400">
          <cell r="AG2400">
            <v>2398</v>
          </cell>
        </row>
        <row r="2401">
          <cell r="AG2401">
            <v>2399</v>
          </cell>
        </row>
        <row r="2402">
          <cell r="AG2402">
            <v>2400</v>
          </cell>
        </row>
        <row r="2403">
          <cell r="AG2403">
            <v>2401</v>
          </cell>
        </row>
        <row r="2404">
          <cell r="AG2404">
            <v>2402</v>
          </cell>
        </row>
        <row r="2405">
          <cell r="AG2405">
            <v>2403</v>
          </cell>
        </row>
        <row r="2406">
          <cell r="AG2406">
            <v>2404</v>
          </cell>
        </row>
        <row r="2407">
          <cell r="AG2407">
            <v>2405</v>
          </cell>
        </row>
        <row r="2408">
          <cell r="AG2408">
            <v>2406</v>
          </cell>
        </row>
        <row r="2409">
          <cell r="AG2409">
            <v>2407</v>
          </cell>
        </row>
        <row r="2410">
          <cell r="AG2410">
            <v>2408</v>
          </cell>
        </row>
        <row r="2411">
          <cell r="AG2411">
            <v>2409</v>
          </cell>
        </row>
        <row r="2412">
          <cell r="AG2412">
            <v>2410</v>
          </cell>
        </row>
        <row r="2413">
          <cell r="AG2413">
            <v>2411</v>
          </cell>
        </row>
        <row r="2414">
          <cell r="AG2414">
            <v>2412</v>
          </cell>
        </row>
        <row r="2415">
          <cell r="AG2415">
            <v>2413</v>
          </cell>
        </row>
        <row r="2416">
          <cell r="AG2416">
            <v>2414</v>
          </cell>
        </row>
        <row r="2417">
          <cell r="AG2417">
            <v>2415</v>
          </cell>
        </row>
        <row r="2418">
          <cell r="AG2418">
            <v>2416</v>
          </cell>
        </row>
        <row r="2419">
          <cell r="AG2419">
            <v>2417</v>
          </cell>
        </row>
        <row r="2420">
          <cell r="AG2420">
            <v>2418</v>
          </cell>
        </row>
        <row r="2421">
          <cell r="AG2421">
            <v>2419</v>
          </cell>
        </row>
        <row r="2422">
          <cell r="AG2422">
            <v>2420</v>
          </cell>
        </row>
        <row r="2423">
          <cell r="AG2423">
            <v>2421</v>
          </cell>
        </row>
        <row r="2424">
          <cell r="AG2424">
            <v>2422</v>
          </cell>
        </row>
        <row r="2425">
          <cell r="AG2425">
            <v>2423</v>
          </cell>
        </row>
        <row r="2426">
          <cell r="AG2426">
            <v>2424</v>
          </cell>
        </row>
        <row r="2427">
          <cell r="AG2427">
            <v>2425</v>
          </cell>
        </row>
        <row r="2428">
          <cell r="AG2428">
            <v>2426</v>
          </cell>
        </row>
        <row r="2429">
          <cell r="AG2429">
            <v>2427</v>
          </cell>
        </row>
        <row r="2430">
          <cell r="AG2430">
            <v>2428</v>
          </cell>
        </row>
        <row r="2431">
          <cell r="AG2431">
            <v>2429</v>
          </cell>
        </row>
        <row r="2432">
          <cell r="AG2432">
            <v>2430</v>
          </cell>
        </row>
        <row r="2433">
          <cell r="AG2433">
            <v>2431</v>
          </cell>
        </row>
        <row r="2434">
          <cell r="AG2434">
            <v>2432</v>
          </cell>
        </row>
        <row r="2435">
          <cell r="AG2435">
            <v>2433</v>
          </cell>
        </row>
        <row r="2436">
          <cell r="AG2436">
            <v>2434</v>
          </cell>
        </row>
        <row r="2437">
          <cell r="AG2437">
            <v>2435</v>
          </cell>
        </row>
        <row r="2438">
          <cell r="AG2438">
            <v>2436</v>
          </cell>
        </row>
        <row r="2439">
          <cell r="AG2439">
            <v>2437</v>
          </cell>
        </row>
        <row r="2440">
          <cell r="AG2440">
            <v>2438</v>
          </cell>
        </row>
        <row r="2441">
          <cell r="AG2441">
            <v>2439</v>
          </cell>
        </row>
        <row r="2442">
          <cell r="AG2442">
            <v>2440</v>
          </cell>
        </row>
        <row r="2443">
          <cell r="AG2443">
            <v>2441</v>
          </cell>
        </row>
        <row r="2444">
          <cell r="AG2444">
            <v>2442</v>
          </cell>
        </row>
        <row r="2445">
          <cell r="AG2445">
            <v>2443</v>
          </cell>
        </row>
        <row r="2446">
          <cell r="AG2446">
            <v>2444</v>
          </cell>
        </row>
        <row r="2447">
          <cell r="AG2447">
            <v>2445</v>
          </cell>
        </row>
        <row r="2448">
          <cell r="AG2448">
            <v>2446</v>
          </cell>
        </row>
        <row r="2449">
          <cell r="AG2449">
            <v>2447</v>
          </cell>
        </row>
        <row r="2450">
          <cell r="AG2450">
            <v>2448</v>
          </cell>
        </row>
        <row r="2451">
          <cell r="AG2451">
            <v>2449</v>
          </cell>
        </row>
        <row r="2452">
          <cell r="AG2452">
            <v>2450</v>
          </cell>
        </row>
        <row r="2453">
          <cell r="AG2453">
            <v>2451</v>
          </cell>
        </row>
        <row r="2454">
          <cell r="AG2454">
            <v>2452</v>
          </cell>
        </row>
        <row r="2455">
          <cell r="AG2455">
            <v>2453</v>
          </cell>
        </row>
        <row r="2456">
          <cell r="AG2456">
            <v>2454</v>
          </cell>
        </row>
        <row r="2457">
          <cell r="AG2457">
            <v>2455</v>
          </cell>
        </row>
        <row r="2458">
          <cell r="AG2458">
            <v>2456</v>
          </cell>
        </row>
        <row r="2459">
          <cell r="AG2459">
            <v>2457</v>
          </cell>
        </row>
        <row r="2460">
          <cell r="AG2460">
            <v>2458</v>
          </cell>
        </row>
        <row r="2461">
          <cell r="AG2461">
            <v>2459</v>
          </cell>
        </row>
        <row r="2462">
          <cell r="AG2462">
            <v>2460</v>
          </cell>
        </row>
        <row r="2463">
          <cell r="AG2463">
            <v>2461</v>
          </cell>
        </row>
        <row r="2464">
          <cell r="AG2464">
            <v>2462</v>
          </cell>
        </row>
        <row r="2465">
          <cell r="AG2465">
            <v>2463</v>
          </cell>
        </row>
        <row r="2466">
          <cell r="AG2466">
            <v>2464</v>
          </cell>
        </row>
        <row r="2467">
          <cell r="AG2467">
            <v>2465</v>
          </cell>
        </row>
        <row r="2468">
          <cell r="AG2468">
            <v>2466</v>
          </cell>
        </row>
        <row r="2469">
          <cell r="AG2469">
            <v>2467</v>
          </cell>
        </row>
        <row r="2470">
          <cell r="AG2470">
            <v>2468</v>
          </cell>
        </row>
        <row r="2471">
          <cell r="AG2471">
            <v>2469</v>
          </cell>
        </row>
        <row r="2472">
          <cell r="AG2472">
            <v>2470</v>
          </cell>
        </row>
        <row r="2473">
          <cell r="AG2473">
            <v>2471</v>
          </cell>
        </row>
        <row r="2474">
          <cell r="AG2474">
            <v>2472</v>
          </cell>
        </row>
        <row r="2475">
          <cell r="AG2475">
            <v>2473</v>
          </cell>
        </row>
        <row r="2476">
          <cell r="AG2476">
            <v>2474</v>
          </cell>
        </row>
        <row r="2477">
          <cell r="AG2477">
            <v>2475</v>
          </cell>
        </row>
        <row r="2478">
          <cell r="AG2478">
            <v>2476</v>
          </cell>
        </row>
        <row r="2479">
          <cell r="AG2479">
            <v>2477</v>
          </cell>
        </row>
        <row r="2480">
          <cell r="AG2480">
            <v>2478</v>
          </cell>
        </row>
        <row r="2481">
          <cell r="AG2481">
            <v>2479</v>
          </cell>
        </row>
        <row r="2482">
          <cell r="AG2482">
            <v>2480</v>
          </cell>
        </row>
        <row r="2483">
          <cell r="AG2483">
            <v>2481</v>
          </cell>
        </row>
        <row r="2484">
          <cell r="AG2484">
            <v>2482</v>
          </cell>
        </row>
        <row r="2485">
          <cell r="AG2485">
            <v>2483</v>
          </cell>
        </row>
        <row r="2486">
          <cell r="AG2486">
            <v>2484</v>
          </cell>
        </row>
        <row r="2487">
          <cell r="AG2487">
            <v>2485</v>
          </cell>
        </row>
        <row r="2488">
          <cell r="AG2488">
            <v>2486</v>
          </cell>
        </row>
        <row r="2489">
          <cell r="AG2489">
            <v>2487</v>
          </cell>
        </row>
        <row r="2490">
          <cell r="AG2490">
            <v>2488</v>
          </cell>
        </row>
        <row r="2491">
          <cell r="AG2491">
            <v>2489</v>
          </cell>
        </row>
        <row r="2492">
          <cell r="AG2492">
            <v>2490</v>
          </cell>
        </row>
        <row r="2493">
          <cell r="AG2493">
            <v>2491</v>
          </cell>
        </row>
        <row r="2494">
          <cell r="AG2494">
            <v>2492</v>
          </cell>
        </row>
        <row r="2495">
          <cell r="AG2495">
            <v>2493</v>
          </cell>
        </row>
        <row r="2496">
          <cell r="AG2496">
            <v>2494</v>
          </cell>
        </row>
        <row r="2497">
          <cell r="AG2497">
            <v>2495</v>
          </cell>
        </row>
        <row r="2498">
          <cell r="AG2498">
            <v>2496</v>
          </cell>
        </row>
        <row r="2499">
          <cell r="AG2499">
            <v>2497</v>
          </cell>
        </row>
        <row r="2500">
          <cell r="AG2500">
            <v>2498</v>
          </cell>
        </row>
        <row r="2501">
          <cell r="AG2501">
            <v>2499</v>
          </cell>
        </row>
        <row r="2502">
          <cell r="AG2502">
            <v>2500</v>
          </cell>
        </row>
        <row r="2503">
          <cell r="AG2503">
            <v>2501</v>
          </cell>
        </row>
        <row r="2504">
          <cell r="AG2504">
            <v>2502</v>
          </cell>
        </row>
        <row r="2505">
          <cell r="AG2505">
            <v>2503</v>
          </cell>
        </row>
        <row r="2506">
          <cell r="AG2506">
            <v>2504</v>
          </cell>
        </row>
        <row r="2507">
          <cell r="AG2507">
            <v>2505</v>
          </cell>
        </row>
        <row r="2508">
          <cell r="AG2508">
            <v>2506</v>
          </cell>
        </row>
        <row r="2509">
          <cell r="AG2509">
            <v>2507</v>
          </cell>
        </row>
        <row r="2510">
          <cell r="AG2510">
            <v>2508</v>
          </cell>
        </row>
        <row r="2511">
          <cell r="AG2511">
            <v>2509</v>
          </cell>
        </row>
        <row r="2512">
          <cell r="AG2512">
            <v>2510</v>
          </cell>
        </row>
        <row r="2513">
          <cell r="AG2513">
            <v>2511</v>
          </cell>
        </row>
        <row r="2514">
          <cell r="AG2514">
            <v>2512</v>
          </cell>
        </row>
        <row r="2515">
          <cell r="AG2515">
            <v>2513</v>
          </cell>
        </row>
        <row r="2516">
          <cell r="AG2516">
            <v>2514</v>
          </cell>
        </row>
        <row r="2517">
          <cell r="AG2517">
            <v>2515</v>
          </cell>
        </row>
        <row r="2518">
          <cell r="AG2518">
            <v>2516</v>
          </cell>
        </row>
        <row r="2519">
          <cell r="AG2519">
            <v>2517</v>
          </cell>
        </row>
        <row r="2520">
          <cell r="AG2520">
            <v>2518</v>
          </cell>
        </row>
        <row r="2521">
          <cell r="AG2521">
            <v>2519</v>
          </cell>
        </row>
        <row r="2522">
          <cell r="AG2522">
            <v>2520</v>
          </cell>
        </row>
        <row r="2523">
          <cell r="AG2523">
            <v>2521</v>
          </cell>
        </row>
        <row r="2524">
          <cell r="AG2524">
            <v>2522</v>
          </cell>
        </row>
        <row r="2525">
          <cell r="AG2525">
            <v>2523</v>
          </cell>
        </row>
        <row r="2526">
          <cell r="AG2526">
            <v>2524</v>
          </cell>
        </row>
        <row r="2527">
          <cell r="AG2527">
            <v>2525</v>
          </cell>
        </row>
        <row r="2528">
          <cell r="AG2528">
            <v>2526</v>
          </cell>
        </row>
        <row r="2529">
          <cell r="AG2529">
            <v>2527</v>
          </cell>
        </row>
        <row r="2530">
          <cell r="AG2530">
            <v>2528</v>
          </cell>
        </row>
        <row r="2531">
          <cell r="AG2531">
            <v>2529</v>
          </cell>
        </row>
        <row r="2532">
          <cell r="AG2532">
            <v>2530</v>
          </cell>
        </row>
        <row r="2533">
          <cell r="AG2533">
            <v>2531</v>
          </cell>
        </row>
        <row r="2534">
          <cell r="AG2534">
            <v>2532</v>
          </cell>
        </row>
        <row r="2535">
          <cell r="AG2535">
            <v>2533</v>
          </cell>
        </row>
        <row r="2536">
          <cell r="AG2536">
            <v>2534</v>
          </cell>
        </row>
        <row r="2537">
          <cell r="AG2537">
            <v>2535</v>
          </cell>
        </row>
        <row r="2538">
          <cell r="AG2538">
            <v>2536</v>
          </cell>
        </row>
        <row r="2539">
          <cell r="AG2539">
            <v>2537</v>
          </cell>
        </row>
        <row r="2540">
          <cell r="AG2540">
            <v>2538</v>
          </cell>
        </row>
        <row r="2541">
          <cell r="AG2541">
            <v>2539</v>
          </cell>
        </row>
        <row r="2542">
          <cell r="AG2542">
            <v>2540</v>
          </cell>
        </row>
        <row r="2543">
          <cell r="AG2543">
            <v>2541</v>
          </cell>
        </row>
        <row r="2544">
          <cell r="AG2544">
            <v>2542</v>
          </cell>
        </row>
        <row r="2545">
          <cell r="AG2545">
            <v>2543</v>
          </cell>
        </row>
        <row r="2546">
          <cell r="AG2546">
            <v>2544</v>
          </cell>
        </row>
        <row r="2547">
          <cell r="AG2547">
            <v>2545</v>
          </cell>
        </row>
        <row r="2548">
          <cell r="AG2548">
            <v>2546</v>
          </cell>
        </row>
        <row r="2549">
          <cell r="AG2549">
            <v>2547</v>
          </cell>
        </row>
        <row r="2550">
          <cell r="AG2550">
            <v>2548</v>
          </cell>
        </row>
        <row r="2551">
          <cell r="AG2551">
            <v>2549</v>
          </cell>
        </row>
        <row r="2552">
          <cell r="AG2552">
            <v>2550</v>
          </cell>
        </row>
        <row r="2553">
          <cell r="AG2553">
            <v>2551</v>
          </cell>
        </row>
        <row r="2554">
          <cell r="AG2554">
            <v>2552</v>
          </cell>
        </row>
        <row r="2555">
          <cell r="AG2555">
            <v>2553</v>
          </cell>
        </row>
        <row r="2556">
          <cell r="AG2556">
            <v>2554</v>
          </cell>
        </row>
        <row r="2557">
          <cell r="AG2557">
            <v>2555</v>
          </cell>
        </row>
        <row r="2558">
          <cell r="AG2558">
            <v>2556</v>
          </cell>
        </row>
        <row r="2559">
          <cell r="AG2559">
            <v>2557</v>
          </cell>
        </row>
        <row r="2560">
          <cell r="AG2560">
            <v>2558</v>
          </cell>
        </row>
        <row r="2561">
          <cell r="AG2561">
            <v>2559</v>
          </cell>
        </row>
        <row r="2562">
          <cell r="AG2562">
            <v>2560</v>
          </cell>
        </row>
        <row r="2563">
          <cell r="AG2563">
            <v>2561</v>
          </cell>
        </row>
        <row r="2564">
          <cell r="AG2564">
            <v>2562</v>
          </cell>
        </row>
        <row r="2565">
          <cell r="AG2565">
            <v>2563</v>
          </cell>
        </row>
        <row r="2566">
          <cell r="AG2566">
            <v>2564</v>
          </cell>
        </row>
        <row r="2567">
          <cell r="AG2567">
            <v>2565</v>
          </cell>
        </row>
        <row r="2568">
          <cell r="AG2568">
            <v>2566</v>
          </cell>
        </row>
        <row r="2569">
          <cell r="AG2569">
            <v>2567</v>
          </cell>
        </row>
        <row r="2570">
          <cell r="AG2570">
            <v>2568</v>
          </cell>
        </row>
        <row r="2571">
          <cell r="AG2571">
            <v>2569</v>
          </cell>
        </row>
        <row r="2572">
          <cell r="AG2572">
            <v>2570</v>
          </cell>
        </row>
        <row r="2573">
          <cell r="AG2573">
            <v>2571</v>
          </cell>
        </row>
        <row r="2574">
          <cell r="AG2574">
            <v>2572</v>
          </cell>
        </row>
        <row r="2575">
          <cell r="AG2575">
            <v>2573</v>
          </cell>
        </row>
        <row r="2576">
          <cell r="AG2576">
            <v>2574</v>
          </cell>
        </row>
        <row r="2577">
          <cell r="AG2577">
            <v>2575</v>
          </cell>
        </row>
        <row r="2578">
          <cell r="AG2578">
            <v>2576</v>
          </cell>
        </row>
        <row r="2579">
          <cell r="AG2579">
            <v>2577</v>
          </cell>
        </row>
        <row r="2580">
          <cell r="AG2580">
            <v>2578</v>
          </cell>
        </row>
        <row r="2581">
          <cell r="AG2581">
            <v>2579</v>
          </cell>
        </row>
        <row r="2582">
          <cell r="AG2582">
            <v>2580</v>
          </cell>
        </row>
        <row r="2583">
          <cell r="AG2583">
            <v>2581</v>
          </cell>
        </row>
        <row r="2584">
          <cell r="AG2584">
            <v>2582</v>
          </cell>
        </row>
        <row r="2585">
          <cell r="AG2585">
            <v>2583</v>
          </cell>
        </row>
        <row r="2586">
          <cell r="AG2586">
            <v>2584</v>
          </cell>
        </row>
        <row r="2587">
          <cell r="AG2587">
            <v>2585</v>
          </cell>
        </row>
        <row r="2588">
          <cell r="AG2588">
            <v>2586</v>
          </cell>
        </row>
        <row r="2589">
          <cell r="AG2589">
            <v>2587</v>
          </cell>
        </row>
        <row r="2590">
          <cell r="AG2590">
            <v>2588</v>
          </cell>
        </row>
        <row r="2591">
          <cell r="AG2591">
            <v>2589</v>
          </cell>
        </row>
        <row r="2592">
          <cell r="AG2592">
            <v>2590</v>
          </cell>
        </row>
        <row r="2593">
          <cell r="AG2593">
            <v>2591</v>
          </cell>
        </row>
        <row r="2594">
          <cell r="AG2594">
            <v>2592</v>
          </cell>
        </row>
        <row r="2595">
          <cell r="AG2595">
            <v>2593</v>
          </cell>
        </row>
        <row r="2596">
          <cell r="AG2596">
            <v>2594</v>
          </cell>
        </row>
        <row r="2597">
          <cell r="AG2597">
            <v>2595</v>
          </cell>
        </row>
        <row r="2598">
          <cell r="AG2598">
            <v>2596</v>
          </cell>
        </row>
        <row r="2599">
          <cell r="AG2599">
            <v>2597</v>
          </cell>
        </row>
        <row r="2600">
          <cell r="AG2600">
            <v>2598</v>
          </cell>
        </row>
        <row r="2601">
          <cell r="AG2601">
            <v>2599</v>
          </cell>
        </row>
        <row r="2602">
          <cell r="AG2602">
            <v>2600</v>
          </cell>
        </row>
        <row r="2603">
          <cell r="AG2603">
            <v>2601</v>
          </cell>
        </row>
        <row r="2604">
          <cell r="AG2604">
            <v>2602</v>
          </cell>
        </row>
        <row r="2605">
          <cell r="AG2605">
            <v>2603</v>
          </cell>
        </row>
        <row r="2606">
          <cell r="AG2606">
            <v>2604</v>
          </cell>
        </row>
        <row r="2607">
          <cell r="AG2607">
            <v>2605</v>
          </cell>
        </row>
        <row r="2608">
          <cell r="AG2608">
            <v>2606</v>
          </cell>
        </row>
        <row r="2609">
          <cell r="AG2609">
            <v>2607</v>
          </cell>
        </row>
        <row r="2610">
          <cell r="AG2610">
            <v>2608</v>
          </cell>
        </row>
        <row r="2611">
          <cell r="AG2611">
            <v>2609</v>
          </cell>
        </row>
        <row r="2612">
          <cell r="AG2612">
            <v>2610</v>
          </cell>
        </row>
        <row r="2613">
          <cell r="AG2613">
            <v>2611</v>
          </cell>
        </row>
        <row r="2614">
          <cell r="AG2614">
            <v>2612</v>
          </cell>
        </row>
        <row r="2615">
          <cell r="AG2615">
            <v>2613</v>
          </cell>
        </row>
        <row r="2616">
          <cell r="AG2616">
            <v>2614</v>
          </cell>
        </row>
        <row r="2617">
          <cell r="AG2617">
            <v>2615</v>
          </cell>
        </row>
        <row r="2618">
          <cell r="AG2618">
            <v>2616</v>
          </cell>
        </row>
        <row r="2619">
          <cell r="AG2619">
            <v>2617</v>
          </cell>
        </row>
        <row r="2620">
          <cell r="AG2620">
            <v>2618</v>
          </cell>
        </row>
        <row r="2621">
          <cell r="AG2621">
            <v>2619</v>
          </cell>
        </row>
        <row r="2622">
          <cell r="AG2622">
            <v>2620</v>
          </cell>
        </row>
        <row r="2623">
          <cell r="AG2623">
            <v>2621</v>
          </cell>
        </row>
        <row r="2624">
          <cell r="AG2624">
            <v>2622</v>
          </cell>
        </row>
        <row r="2625">
          <cell r="AG2625">
            <v>2623</v>
          </cell>
        </row>
        <row r="2626">
          <cell r="AG2626">
            <v>2624</v>
          </cell>
        </row>
        <row r="2627">
          <cell r="AG2627">
            <v>2625</v>
          </cell>
        </row>
        <row r="2628">
          <cell r="AG2628">
            <v>2626</v>
          </cell>
        </row>
        <row r="2629">
          <cell r="AG2629">
            <v>2627</v>
          </cell>
        </row>
        <row r="2630">
          <cell r="AG2630">
            <v>2628</v>
          </cell>
        </row>
        <row r="2631">
          <cell r="AG2631">
            <v>2629</v>
          </cell>
        </row>
        <row r="2632">
          <cell r="AG2632">
            <v>2630</v>
          </cell>
        </row>
        <row r="2633">
          <cell r="AG2633">
            <v>2631</v>
          </cell>
        </row>
        <row r="2634">
          <cell r="AG2634">
            <v>2632</v>
          </cell>
        </row>
        <row r="2635">
          <cell r="AG2635">
            <v>2633</v>
          </cell>
        </row>
        <row r="2636">
          <cell r="AG2636">
            <v>2634</v>
          </cell>
        </row>
        <row r="2637">
          <cell r="AG2637">
            <v>2635</v>
          </cell>
        </row>
        <row r="2638">
          <cell r="AG2638">
            <v>2636</v>
          </cell>
        </row>
        <row r="2639">
          <cell r="AG2639">
            <v>2637</v>
          </cell>
        </row>
        <row r="2640">
          <cell r="AG2640">
            <v>2638</v>
          </cell>
        </row>
        <row r="2641">
          <cell r="AG2641">
            <v>2639</v>
          </cell>
        </row>
        <row r="2642">
          <cell r="AG2642">
            <v>2640</v>
          </cell>
        </row>
        <row r="2643">
          <cell r="AG2643">
            <v>2641</v>
          </cell>
        </row>
        <row r="2644">
          <cell r="AG2644">
            <v>2642</v>
          </cell>
        </row>
        <row r="2645">
          <cell r="AG2645">
            <v>2643</v>
          </cell>
        </row>
        <row r="2646">
          <cell r="AG2646">
            <v>2644</v>
          </cell>
        </row>
        <row r="2647">
          <cell r="AG2647">
            <v>2645</v>
          </cell>
        </row>
        <row r="2648">
          <cell r="AG2648">
            <v>2646</v>
          </cell>
        </row>
        <row r="2649">
          <cell r="AG2649">
            <v>2647</v>
          </cell>
        </row>
        <row r="2650">
          <cell r="AG2650">
            <v>2648</v>
          </cell>
        </row>
        <row r="2651">
          <cell r="AG2651">
            <v>2649</v>
          </cell>
        </row>
        <row r="2652">
          <cell r="AG2652">
            <v>2650</v>
          </cell>
        </row>
        <row r="2653">
          <cell r="AG2653">
            <v>2651</v>
          </cell>
        </row>
        <row r="2654">
          <cell r="AG2654">
            <v>2652</v>
          </cell>
        </row>
        <row r="2655">
          <cell r="AG2655">
            <v>2653</v>
          </cell>
        </row>
        <row r="2656">
          <cell r="AG2656">
            <v>2654</v>
          </cell>
        </row>
        <row r="2657">
          <cell r="AG2657">
            <v>2655</v>
          </cell>
        </row>
        <row r="2658">
          <cell r="AG2658">
            <v>2656</v>
          </cell>
        </row>
        <row r="2659">
          <cell r="AG2659">
            <v>2657</v>
          </cell>
        </row>
        <row r="2660">
          <cell r="AG2660">
            <v>2658</v>
          </cell>
        </row>
        <row r="2661">
          <cell r="AG2661">
            <v>2659</v>
          </cell>
        </row>
        <row r="2662">
          <cell r="AG2662">
            <v>2660</v>
          </cell>
        </row>
        <row r="2663">
          <cell r="AG2663">
            <v>2661</v>
          </cell>
        </row>
        <row r="2664">
          <cell r="AG2664">
            <v>2662</v>
          </cell>
        </row>
        <row r="2665">
          <cell r="AG2665">
            <v>2663</v>
          </cell>
        </row>
        <row r="2666">
          <cell r="AG2666">
            <v>2664</v>
          </cell>
        </row>
        <row r="2667">
          <cell r="AG2667">
            <v>2665</v>
          </cell>
        </row>
        <row r="2668">
          <cell r="AG2668">
            <v>2666</v>
          </cell>
        </row>
        <row r="2669">
          <cell r="AG2669">
            <v>2667</v>
          </cell>
        </row>
        <row r="2670">
          <cell r="AG2670">
            <v>2668</v>
          </cell>
        </row>
        <row r="2671">
          <cell r="AG2671">
            <v>2669</v>
          </cell>
        </row>
        <row r="2672">
          <cell r="AG2672">
            <v>2670</v>
          </cell>
        </row>
        <row r="2673">
          <cell r="AG2673">
            <v>2671</v>
          </cell>
        </row>
        <row r="2674">
          <cell r="AG2674">
            <v>2672</v>
          </cell>
        </row>
        <row r="2675">
          <cell r="AG2675">
            <v>2673</v>
          </cell>
        </row>
        <row r="2676">
          <cell r="AG2676">
            <v>2674</v>
          </cell>
        </row>
        <row r="2677">
          <cell r="AG2677">
            <v>2675</v>
          </cell>
        </row>
        <row r="2678">
          <cell r="AG2678">
            <v>2676</v>
          </cell>
        </row>
        <row r="2679">
          <cell r="AG2679">
            <v>2677</v>
          </cell>
        </row>
        <row r="2680">
          <cell r="AG2680">
            <v>2678</v>
          </cell>
        </row>
        <row r="2681">
          <cell r="AG2681">
            <v>2679</v>
          </cell>
        </row>
        <row r="2682">
          <cell r="AG2682">
            <v>2680</v>
          </cell>
        </row>
        <row r="2683">
          <cell r="AG2683">
            <v>2681</v>
          </cell>
        </row>
        <row r="2684">
          <cell r="AG2684">
            <v>2682</v>
          </cell>
        </row>
        <row r="2685">
          <cell r="AG2685">
            <v>2683</v>
          </cell>
        </row>
        <row r="2686">
          <cell r="AG2686">
            <v>2684</v>
          </cell>
        </row>
        <row r="2687">
          <cell r="AG2687">
            <v>2685</v>
          </cell>
        </row>
        <row r="2688">
          <cell r="AG2688">
            <v>2686</v>
          </cell>
        </row>
        <row r="2689">
          <cell r="AG2689">
            <v>2687</v>
          </cell>
        </row>
        <row r="2690">
          <cell r="AG2690">
            <v>2688</v>
          </cell>
        </row>
        <row r="2691">
          <cell r="AG2691">
            <v>2689</v>
          </cell>
        </row>
        <row r="2692">
          <cell r="AG2692">
            <v>2690</v>
          </cell>
        </row>
        <row r="2693">
          <cell r="AG2693">
            <v>2691</v>
          </cell>
        </row>
        <row r="2694">
          <cell r="AG2694">
            <v>2692</v>
          </cell>
        </row>
        <row r="2695">
          <cell r="AG2695">
            <v>2693</v>
          </cell>
        </row>
        <row r="2696">
          <cell r="AG2696">
            <v>2694</v>
          </cell>
        </row>
        <row r="2697">
          <cell r="AG2697">
            <v>2695</v>
          </cell>
        </row>
        <row r="2698">
          <cell r="AG2698">
            <v>2696</v>
          </cell>
        </row>
        <row r="2699">
          <cell r="AG2699">
            <v>2697</v>
          </cell>
        </row>
        <row r="2700">
          <cell r="AG2700">
            <v>2698</v>
          </cell>
        </row>
        <row r="2701">
          <cell r="AG2701">
            <v>2699</v>
          </cell>
        </row>
        <row r="2702">
          <cell r="AG2702">
            <v>2700</v>
          </cell>
        </row>
        <row r="2703">
          <cell r="AG2703">
            <v>2701</v>
          </cell>
        </row>
        <row r="2704">
          <cell r="AG2704">
            <v>2702</v>
          </cell>
        </row>
        <row r="2705">
          <cell r="AG2705">
            <v>2703</v>
          </cell>
        </row>
        <row r="2706">
          <cell r="AG2706">
            <v>2704</v>
          </cell>
        </row>
        <row r="2707">
          <cell r="AG2707">
            <v>2705</v>
          </cell>
        </row>
        <row r="2708">
          <cell r="AG2708">
            <v>2706</v>
          </cell>
        </row>
        <row r="2709">
          <cell r="AG2709">
            <v>2707</v>
          </cell>
        </row>
        <row r="2710">
          <cell r="AG2710">
            <v>2708</v>
          </cell>
        </row>
        <row r="2711">
          <cell r="AG2711">
            <v>2709</v>
          </cell>
        </row>
        <row r="2712">
          <cell r="AG2712">
            <v>2710</v>
          </cell>
        </row>
        <row r="2713">
          <cell r="AG2713">
            <v>2711</v>
          </cell>
        </row>
        <row r="2714">
          <cell r="AG2714">
            <v>2712</v>
          </cell>
        </row>
        <row r="2715">
          <cell r="AG2715">
            <v>2713</v>
          </cell>
        </row>
        <row r="2716">
          <cell r="AG2716">
            <v>2714</v>
          </cell>
        </row>
        <row r="2717">
          <cell r="AG2717">
            <v>2715</v>
          </cell>
        </row>
        <row r="2718">
          <cell r="AG2718">
            <v>2716</v>
          </cell>
        </row>
        <row r="2719">
          <cell r="AG2719">
            <v>2717</v>
          </cell>
        </row>
        <row r="2720">
          <cell r="AG2720">
            <v>2718</v>
          </cell>
        </row>
        <row r="2721">
          <cell r="AG2721">
            <v>2719</v>
          </cell>
        </row>
        <row r="2722">
          <cell r="AG2722">
            <v>2720</v>
          </cell>
        </row>
        <row r="2723">
          <cell r="AG2723">
            <v>2721</v>
          </cell>
        </row>
        <row r="2724">
          <cell r="AG2724">
            <v>2722</v>
          </cell>
        </row>
        <row r="2725">
          <cell r="AG2725">
            <v>2723</v>
          </cell>
        </row>
        <row r="2726">
          <cell r="AG2726">
            <v>2724</v>
          </cell>
        </row>
        <row r="2727">
          <cell r="AG2727">
            <v>2725</v>
          </cell>
        </row>
        <row r="2728">
          <cell r="AG2728">
            <v>2726</v>
          </cell>
        </row>
        <row r="2729">
          <cell r="AG2729">
            <v>2727</v>
          </cell>
        </row>
        <row r="2730">
          <cell r="AG2730">
            <v>2728</v>
          </cell>
        </row>
        <row r="2731">
          <cell r="AG2731">
            <v>2729</v>
          </cell>
        </row>
        <row r="2732">
          <cell r="AG2732">
            <v>2730</v>
          </cell>
        </row>
        <row r="2733">
          <cell r="AG2733">
            <v>2731</v>
          </cell>
        </row>
        <row r="2734">
          <cell r="AG2734">
            <v>2732</v>
          </cell>
        </row>
        <row r="2735">
          <cell r="AG2735">
            <v>2733</v>
          </cell>
        </row>
        <row r="2736">
          <cell r="AG2736">
            <v>2734</v>
          </cell>
        </row>
        <row r="2737">
          <cell r="AG2737">
            <v>2735</v>
          </cell>
        </row>
        <row r="2738">
          <cell r="AG2738">
            <v>2736</v>
          </cell>
        </row>
        <row r="2739">
          <cell r="AG2739">
            <v>2737</v>
          </cell>
        </row>
        <row r="2740">
          <cell r="AG2740">
            <v>2738</v>
          </cell>
        </row>
        <row r="2741">
          <cell r="AG2741">
            <v>2739</v>
          </cell>
        </row>
        <row r="2742">
          <cell r="AG2742">
            <v>2740</v>
          </cell>
        </row>
        <row r="2743">
          <cell r="AG2743">
            <v>2741</v>
          </cell>
        </row>
        <row r="2744">
          <cell r="AG2744">
            <v>2742</v>
          </cell>
        </row>
        <row r="2745">
          <cell r="AG2745">
            <v>2743</v>
          </cell>
        </row>
        <row r="2746">
          <cell r="AG2746">
            <v>2744</v>
          </cell>
        </row>
        <row r="2747">
          <cell r="AG2747">
            <v>2745</v>
          </cell>
        </row>
        <row r="2748">
          <cell r="AG2748">
            <v>2746</v>
          </cell>
        </row>
        <row r="2749">
          <cell r="AG2749">
            <v>2747</v>
          </cell>
        </row>
        <row r="2750">
          <cell r="AG2750">
            <v>2748</v>
          </cell>
        </row>
        <row r="2751">
          <cell r="AG2751">
            <v>2749</v>
          </cell>
        </row>
        <row r="2752">
          <cell r="AG2752">
            <v>2750</v>
          </cell>
        </row>
        <row r="2753">
          <cell r="AG2753">
            <v>2751</v>
          </cell>
        </row>
        <row r="2754">
          <cell r="AG2754">
            <v>2752</v>
          </cell>
        </row>
        <row r="2755">
          <cell r="AG2755">
            <v>2753</v>
          </cell>
        </row>
        <row r="2756">
          <cell r="AG2756">
            <v>2754</v>
          </cell>
        </row>
        <row r="2757">
          <cell r="AG2757">
            <v>2755</v>
          </cell>
        </row>
        <row r="2758">
          <cell r="AG2758">
            <v>2756</v>
          </cell>
        </row>
        <row r="2759">
          <cell r="AG2759">
            <v>2757</v>
          </cell>
        </row>
        <row r="2760">
          <cell r="AG2760">
            <v>2758</v>
          </cell>
        </row>
        <row r="2761">
          <cell r="AG2761">
            <v>2759</v>
          </cell>
        </row>
        <row r="2762">
          <cell r="AG2762">
            <v>2760</v>
          </cell>
        </row>
        <row r="2763">
          <cell r="AG2763">
            <v>2761</v>
          </cell>
        </row>
        <row r="2764">
          <cell r="AG2764">
            <v>2762</v>
          </cell>
        </row>
        <row r="2765">
          <cell r="AG2765">
            <v>2763</v>
          </cell>
        </row>
        <row r="2766">
          <cell r="AG2766">
            <v>2764</v>
          </cell>
        </row>
        <row r="2767">
          <cell r="AG2767">
            <v>2765</v>
          </cell>
        </row>
        <row r="2768">
          <cell r="AG2768">
            <v>2766</v>
          </cell>
        </row>
        <row r="2769">
          <cell r="AG2769">
            <v>2767</v>
          </cell>
        </row>
        <row r="2770">
          <cell r="AG2770">
            <v>2768</v>
          </cell>
        </row>
        <row r="2771">
          <cell r="AG2771">
            <v>2769</v>
          </cell>
        </row>
        <row r="2772">
          <cell r="AG2772">
            <v>2770</v>
          </cell>
        </row>
        <row r="2773">
          <cell r="AG2773">
            <v>2771</v>
          </cell>
        </row>
        <row r="2774">
          <cell r="AG2774">
            <v>2772</v>
          </cell>
        </row>
        <row r="2775">
          <cell r="AG2775">
            <v>2773</v>
          </cell>
        </row>
        <row r="2776">
          <cell r="AG2776">
            <v>2774</v>
          </cell>
        </row>
        <row r="2777">
          <cell r="AG2777">
            <v>2775</v>
          </cell>
        </row>
        <row r="2778">
          <cell r="AG2778">
            <v>2776</v>
          </cell>
        </row>
        <row r="2779">
          <cell r="AG2779">
            <v>2777</v>
          </cell>
        </row>
        <row r="2780">
          <cell r="AG2780">
            <v>2778</v>
          </cell>
        </row>
        <row r="2781">
          <cell r="AG2781">
            <v>2779</v>
          </cell>
        </row>
        <row r="2782">
          <cell r="AG2782">
            <v>2780</v>
          </cell>
        </row>
        <row r="2783">
          <cell r="AG2783">
            <v>2781</v>
          </cell>
        </row>
        <row r="2784">
          <cell r="AG2784">
            <v>2782</v>
          </cell>
        </row>
        <row r="2785">
          <cell r="AG2785">
            <v>2783</v>
          </cell>
        </row>
        <row r="2786">
          <cell r="AG2786">
            <v>2784</v>
          </cell>
        </row>
        <row r="2787">
          <cell r="AG2787">
            <v>2785</v>
          </cell>
        </row>
        <row r="2788">
          <cell r="AG2788">
            <v>2786</v>
          </cell>
        </row>
        <row r="2789">
          <cell r="AG2789">
            <v>2787</v>
          </cell>
        </row>
        <row r="2790">
          <cell r="AG2790">
            <v>2788</v>
          </cell>
        </row>
        <row r="2791">
          <cell r="AG2791">
            <v>2789</v>
          </cell>
        </row>
        <row r="2792">
          <cell r="AG2792">
            <v>2790</v>
          </cell>
        </row>
        <row r="2793">
          <cell r="AG2793">
            <v>2791</v>
          </cell>
        </row>
        <row r="2794">
          <cell r="AG2794">
            <v>2792</v>
          </cell>
        </row>
        <row r="2795">
          <cell r="AG2795">
            <v>2793</v>
          </cell>
        </row>
        <row r="2796">
          <cell r="AG2796">
            <v>2794</v>
          </cell>
        </row>
        <row r="2797">
          <cell r="AG2797">
            <v>2795</v>
          </cell>
        </row>
        <row r="2798">
          <cell r="AG2798">
            <v>2796</v>
          </cell>
        </row>
        <row r="2799">
          <cell r="AG2799">
            <v>2797</v>
          </cell>
        </row>
        <row r="2800">
          <cell r="AG2800">
            <v>2798</v>
          </cell>
        </row>
        <row r="2801">
          <cell r="AG2801">
            <v>2799</v>
          </cell>
        </row>
        <row r="2802">
          <cell r="AG2802">
            <v>2800</v>
          </cell>
        </row>
        <row r="2803">
          <cell r="AG2803">
            <v>2801</v>
          </cell>
        </row>
        <row r="2804">
          <cell r="AG2804">
            <v>2802</v>
          </cell>
        </row>
        <row r="2805">
          <cell r="AG2805">
            <v>2803</v>
          </cell>
        </row>
        <row r="2806">
          <cell r="AG2806">
            <v>2804</v>
          </cell>
        </row>
        <row r="2807">
          <cell r="AG2807">
            <v>2805</v>
          </cell>
        </row>
        <row r="2808">
          <cell r="AG2808">
            <v>2806</v>
          </cell>
        </row>
        <row r="2809">
          <cell r="AG2809">
            <v>2807</v>
          </cell>
        </row>
        <row r="2810">
          <cell r="AG2810">
            <v>2808</v>
          </cell>
        </row>
        <row r="2811">
          <cell r="AG2811">
            <v>2809</v>
          </cell>
        </row>
        <row r="2812">
          <cell r="AG2812">
            <v>2810</v>
          </cell>
        </row>
        <row r="2813">
          <cell r="AG2813">
            <v>2811</v>
          </cell>
        </row>
        <row r="2814">
          <cell r="AG2814">
            <v>2812</v>
          </cell>
        </row>
        <row r="2815">
          <cell r="AG2815">
            <v>2813</v>
          </cell>
        </row>
        <row r="2816">
          <cell r="AG2816">
            <v>2814</v>
          </cell>
        </row>
        <row r="2817">
          <cell r="AG2817">
            <v>2815</v>
          </cell>
        </row>
        <row r="2818">
          <cell r="AG2818">
            <v>2816</v>
          </cell>
        </row>
        <row r="2819">
          <cell r="AG2819">
            <v>2817</v>
          </cell>
        </row>
        <row r="2820">
          <cell r="AG2820">
            <v>2818</v>
          </cell>
        </row>
        <row r="2821">
          <cell r="AG2821">
            <v>2819</v>
          </cell>
        </row>
        <row r="2822">
          <cell r="AG2822">
            <v>2820</v>
          </cell>
        </row>
        <row r="2823">
          <cell r="AG2823">
            <v>2821</v>
          </cell>
        </row>
        <row r="2824">
          <cell r="AG2824">
            <v>2822</v>
          </cell>
        </row>
        <row r="2825">
          <cell r="AG2825">
            <v>2823</v>
          </cell>
        </row>
        <row r="2826">
          <cell r="AG2826">
            <v>2824</v>
          </cell>
        </row>
        <row r="2827">
          <cell r="AG2827">
            <v>2825</v>
          </cell>
        </row>
        <row r="2828">
          <cell r="AG2828">
            <v>2826</v>
          </cell>
        </row>
        <row r="2829">
          <cell r="AG2829">
            <v>2827</v>
          </cell>
        </row>
        <row r="2830">
          <cell r="AG2830">
            <v>2828</v>
          </cell>
        </row>
        <row r="2831">
          <cell r="AG2831">
            <v>2829</v>
          </cell>
        </row>
        <row r="2832">
          <cell r="AG2832">
            <v>2830</v>
          </cell>
        </row>
        <row r="2833">
          <cell r="AG2833">
            <v>2831</v>
          </cell>
        </row>
        <row r="2834">
          <cell r="AG2834">
            <v>2832</v>
          </cell>
        </row>
        <row r="2835">
          <cell r="AG2835">
            <v>2833</v>
          </cell>
        </row>
        <row r="2836">
          <cell r="AG2836">
            <v>2834</v>
          </cell>
        </row>
        <row r="2837">
          <cell r="AG2837">
            <v>2835</v>
          </cell>
        </row>
        <row r="2838">
          <cell r="AG2838">
            <v>2836</v>
          </cell>
        </row>
        <row r="2839">
          <cell r="AG2839">
            <v>2837</v>
          </cell>
        </row>
        <row r="2840">
          <cell r="AG2840">
            <v>2838</v>
          </cell>
        </row>
        <row r="2841">
          <cell r="AG2841">
            <v>2839</v>
          </cell>
        </row>
        <row r="2842">
          <cell r="AG2842">
            <v>2840</v>
          </cell>
        </row>
        <row r="2843">
          <cell r="AG2843">
            <v>2841</v>
          </cell>
        </row>
        <row r="2844">
          <cell r="AG2844">
            <v>2842</v>
          </cell>
        </row>
        <row r="2845">
          <cell r="AG2845">
            <v>2843</v>
          </cell>
        </row>
        <row r="2846">
          <cell r="AG2846">
            <v>2844</v>
          </cell>
        </row>
        <row r="2847">
          <cell r="AG2847">
            <v>2845</v>
          </cell>
        </row>
        <row r="2848">
          <cell r="AG2848">
            <v>2846</v>
          </cell>
        </row>
        <row r="2849">
          <cell r="AG2849">
            <v>2847</v>
          </cell>
        </row>
        <row r="2850">
          <cell r="AG2850">
            <v>2848</v>
          </cell>
        </row>
        <row r="2851">
          <cell r="AG2851">
            <v>2849</v>
          </cell>
        </row>
        <row r="2852">
          <cell r="AG2852">
            <v>2850</v>
          </cell>
        </row>
        <row r="2853">
          <cell r="AG2853">
            <v>2851</v>
          </cell>
        </row>
        <row r="2854">
          <cell r="AG2854">
            <v>2852</v>
          </cell>
        </row>
        <row r="2855">
          <cell r="AG2855">
            <v>2853</v>
          </cell>
        </row>
        <row r="2856">
          <cell r="AG2856">
            <v>2854</v>
          </cell>
        </row>
        <row r="2857">
          <cell r="AG2857">
            <v>2855</v>
          </cell>
        </row>
        <row r="2858">
          <cell r="AG2858">
            <v>2856</v>
          </cell>
        </row>
        <row r="2859">
          <cell r="AG2859">
            <v>2857</v>
          </cell>
        </row>
        <row r="2860">
          <cell r="AG2860">
            <v>2858</v>
          </cell>
        </row>
        <row r="2861">
          <cell r="AG2861">
            <v>2859</v>
          </cell>
        </row>
        <row r="2862">
          <cell r="AG2862">
            <v>2860</v>
          </cell>
        </row>
        <row r="2863">
          <cell r="AG2863">
            <v>2861</v>
          </cell>
        </row>
        <row r="2864">
          <cell r="AG2864">
            <v>2862</v>
          </cell>
        </row>
        <row r="2865">
          <cell r="AG2865">
            <v>2863</v>
          </cell>
        </row>
        <row r="2866">
          <cell r="AG2866">
            <v>2864</v>
          </cell>
        </row>
        <row r="2867">
          <cell r="AG2867">
            <v>2865</v>
          </cell>
        </row>
        <row r="2868">
          <cell r="AG2868">
            <v>2866</v>
          </cell>
        </row>
        <row r="2869">
          <cell r="AG2869">
            <v>2867</v>
          </cell>
        </row>
        <row r="2870">
          <cell r="AG2870">
            <v>2868</v>
          </cell>
        </row>
        <row r="2871">
          <cell r="AG2871">
            <v>2869</v>
          </cell>
        </row>
        <row r="2872">
          <cell r="AG2872">
            <v>2870</v>
          </cell>
        </row>
        <row r="2873">
          <cell r="AG2873">
            <v>2871</v>
          </cell>
        </row>
        <row r="2874">
          <cell r="AG2874">
            <v>2872</v>
          </cell>
        </row>
        <row r="2875">
          <cell r="AG2875">
            <v>2873</v>
          </cell>
        </row>
        <row r="2876">
          <cell r="AG2876">
            <v>2874</v>
          </cell>
        </row>
        <row r="2877">
          <cell r="AG2877">
            <v>2875</v>
          </cell>
        </row>
        <row r="2878">
          <cell r="AG2878">
            <v>2876</v>
          </cell>
        </row>
        <row r="2879">
          <cell r="AG2879">
            <v>2877</v>
          </cell>
        </row>
        <row r="2880">
          <cell r="AG2880">
            <v>2878</v>
          </cell>
        </row>
        <row r="2881">
          <cell r="AG2881">
            <v>2879</v>
          </cell>
        </row>
        <row r="2882">
          <cell r="AG2882">
            <v>2880</v>
          </cell>
        </row>
        <row r="2883">
          <cell r="AG2883">
            <v>2881</v>
          </cell>
        </row>
        <row r="2884">
          <cell r="AG2884">
            <v>2882</v>
          </cell>
        </row>
        <row r="2885">
          <cell r="AG2885">
            <v>2883</v>
          </cell>
        </row>
        <row r="2886">
          <cell r="AG2886">
            <v>2884</v>
          </cell>
        </row>
        <row r="2887">
          <cell r="AG2887">
            <v>2885</v>
          </cell>
        </row>
        <row r="2888">
          <cell r="AG2888">
            <v>2886</v>
          </cell>
        </row>
        <row r="2889">
          <cell r="AG2889">
            <v>2887</v>
          </cell>
        </row>
        <row r="2890">
          <cell r="AG2890">
            <v>2888</v>
          </cell>
        </row>
        <row r="2891">
          <cell r="AG2891">
            <v>2889</v>
          </cell>
        </row>
        <row r="2892">
          <cell r="AG2892">
            <v>2890</v>
          </cell>
        </row>
        <row r="2893">
          <cell r="AG2893">
            <v>2891</v>
          </cell>
        </row>
        <row r="2894">
          <cell r="AG2894">
            <v>2892</v>
          </cell>
        </row>
        <row r="2895">
          <cell r="AG2895">
            <v>2893</v>
          </cell>
        </row>
        <row r="2896">
          <cell r="AG2896">
            <v>2894</v>
          </cell>
        </row>
        <row r="2897">
          <cell r="AG2897">
            <v>2895</v>
          </cell>
        </row>
        <row r="2898">
          <cell r="AG2898">
            <v>2896</v>
          </cell>
        </row>
        <row r="2899">
          <cell r="AG2899">
            <v>2897</v>
          </cell>
        </row>
        <row r="2900">
          <cell r="AG2900">
            <v>2898</v>
          </cell>
        </row>
        <row r="2901">
          <cell r="AG2901">
            <v>2899</v>
          </cell>
        </row>
        <row r="2902">
          <cell r="AG2902">
            <v>2900</v>
          </cell>
        </row>
        <row r="2903">
          <cell r="AG2903">
            <v>2901</v>
          </cell>
        </row>
        <row r="2904">
          <cell r="AG2904">
            <v>2902</v>
          </cell>
        </row>
        <row r="2905">
          <cell r="AG2905">
            <v>2903</v>
          </cell>
        </row>
        <row r="2906">
          <cell r="AG2906">
            <v>2904</v>
          </cell>
        </row>
        <row r="2907">
          <cell r="AG2907">
            <v>2905</v>
          </cell>
        </row>
        <row r="2908">
          <cell r="AG2908">
            <v>2906</v>
          </cell>
        </row>
        <row r="2909">
          <cell r="AG2909">
            <v>2907</v>
          </cell>
        </row>
        <row r="2910">
          <cell r="AG2910">
            <v>2908</v>
          </cell>
        </row>
        <row r="2911">
          <cell r="AG2911">
            <v>2909</v>
          </cell>
        </row>
        <row r="2912">
          <cell r="AG2912">
            <v>2910</v>
          </cell>
        </row>
        <row r="2913">
          <cell r="AG2913">
            <v>2911</v>
          </cell>
        </row>
        <row r="2914">
          <cell r="AG2914">
            <v>2912</v>
          </cell>
        </row>
        <row r="2915">
          <cell r="AG2915">
            <v>2913</v>
          </cell>
        </row>
        <row r="2916">
          <cell r="AG2916">
            <v>2914</v>
          </cell>
        </row>
        <row r="2917">
          <cell r="AG2917">
            <v>2915</v>
          </cell>
        </row>
        <row r="2918">
          <cell r="AG2918">
            <v>2916</v>
          </cell>
        </row>
        <row r="2919">
          <cell r="AG2919">
            <v>2917</v>
          </cell>
        </row>
        <row r="2920">
          <cell r="AG2920">
            <v>2918</v>
          </cell>
        </row>
        <row r="2921">
          <cell r="AG2921">
            <v>2919</v>
          </cell>
        </row>
        <row r="2922">
          <cell r="AG2922">
            <v>2920</v>
          </cell>
        </row>
        <row r="2923">
          <cell r="AG2923">
            <v>2921</v>
          </cell>
        </row>
        <row r="2924">
          <cell r="AG2924">
            <v>2922</v>
          </cell>
        </row>
        <row r="2925">
          <cell r="AG2925">
            <v>2923</v>
          </cell>
        </row>
        <row r="2926">
          <cell r="AG2926">
            <v>2924</v>
          </cell>
        </row>
        <row r="2927">
          <cell r="AG2927">
            <v>2925</v>
          </cell>
        </row>
        <row r="2928">
          <cell r="AG2928">
            <v>2926</v>
          </cell>
        </row>
        <row r="2929">
          <cell r="AG2929">
            <v>2927</v>
          </cell>
        </row>
        <row r="2930">
          <cell r="AG2930">
            <v>2928</v>
          </cell>
        </row>
        <row r="2931">
          <cell r="AG2931">
            <v>2929</v>
          </cell>
        </row>
        <row r="2932">
          <cell r="AG2932">
            <v>2930</v>
          </cell>
        </row>
        <row r="2933">
          <cell r="AG2933">
            <v>2931</v>
          </cell>
        </row>
        <row r="2934">
          <cell r="AG2934">
            <v>2932</v>
          </cell>
        </row>
        <row r="2935">
          <cell r="AG2935">
            <v>2933</v>
          </cell>
        </row>
        <row r="2936">
          <cell r="AG2936">
            <v>2934</v>
          </cell>
        </row>
        <row r="2937">
          <cell r="AG2937">
            <v>2935</v>
          </cell>
        </row>
        <row r="2938">
          <cell r="AG2938">
            <v>2936</v>
          </cell>
        </row>
        <row r="2939">
          <cell r="AG2939">
            <v>2937</v>
          </cell>
        </row>
        <row r="2940">
          <cell r="AG2940">
            <v>2938</v>
          </cell>
        </row>
        <row r="2941">
          <cell r="AG2941">
            <v>2939</v>
          </cell>
        </row>
        <row r="2942">
          <cell r="AG2942">
            <v>2940</v>
          </cell>
        </row>
        <row r="2943">
          <cell r="AG2943">
            <v>2941</v>
          </cell>
        </row>
        <row r="2944">
          <cell r="AG2944">
            <v>2942</v>
          </cell>
        </row>
        <row r="2945">
          <cell r="AG2945">
            <v>2943</v>
          </cell>
        </row>
        <row r="2946">
          <cell r="AG2946">
            <v>2944</v>
          </cell>
        </row>
        <row r="2947">
          <cell r="AG2947">
            <v>2945</v>
          </cell>
        </row>
        <row r="2948">
          <cell r="AG2948">
            <v>2946</v>
          </cell>
        </row>
        <row r="2949">
          <cell r="AG2949">
            <v>2947</v>
          </cell>
        </row>
        <row r="2950">
          <cell r="AG2950">
            <v>2948</v>
          </cell>
        </row>
        <row r="2951">
          <cell r="AG2951">
            <v>2949</v>
          </cell>
        </row>
        <row r="2952">
          <cell r="AG2952">
            <v>2950</v>
          </cell>
        </row>
        <row r="2953">
          <cell r="AG2953">
            <v>2951</v>
          </cell>
        </row>
        <row r="2954">
          <cell r="AG2954">
            <v>2952</v>
          </cell>
        </row>
        <row r="2955">
          <cell r="AG2955">
            <v>2953</v>
          </cell>
        </row>
        <row r="2956">
          <cell r="AG2956">
            <v>2954</v>
          </cell>
        </row>
        <row r="2957">
          <cell r="AG2957">
            <v>2955</v>
          </cell>
        </row>
        <row r="2958">
          <cell r="AG2958">
            <v>2956</v>
          </cell>
        </row>
        <row r="2959">
          <cell r="AG2959">
            <v>2957</v>
          </cell>
        </row>
        <row r="2960">
          <cell r="AG2960">
            <v>2958</v>
          </cell>
        </row>
        <row r="2961">
          <cell r="AG2961">
            <v>2959</v>
          </cell>
        </row>
        <row r="2962">
          <cell r="AG2962">
            <v>2960</v>
          </cell>
        </row>
        <row r="2963">
          <cell r="AG2963">
            <v>2961</v>
          </cell>
        </row>
        <row r="2964">
          <cell r="AG2964">
            <v>2962</v>
          </cell>
        </row>
        <row r="2965">
          <cell r="AG2965">
            <v>2963</v>
          </cell>
        </row>
        <row r="2966">
          <cell r="AG2966">
            <v>2964</v>
          </cell>
        </row>
        <row r="2967">
          <cell r="AG2967">
            <v>2965</v>
          </cell>
        </row>
        <row r="2968">
          <cell r="AG2968">
            <v>2966</v>
          </cell>
        </row>
        <row r="2969">
          <cell r="AG2969">
            <v>2967</v>
          </cell>
        </row>
        <row r="2970">
          <cell r="AG2970">
            <v>2968</v>
          </cell>
        </row>
        <row r="2971">
          <cell r="AG2971">
            <v>2969</v>
          </cell>
        </row>
        <row r="2972">
          <cell r="AG2972">
            <v>2970</v>
          </cell>
        </row>
        <row r="2973">
          <cell r="AG2973">
            <v>2971</v>
          </cell>
        </row>
        <row r="2974">
          <cell r="AG2974">
            <v>2972</v>
          </cell>
        </row>
        <row r="2975">
          <cell r="AG2975">
            <v>2973</v>
          </cell>
        </row>
        <row r="2976">
          <cell r="AG2976">
            <v>2974</v>
          </cell>
        </row>
        <row r="2977">
          <cell r="AG2977">
            <v>2975</v>
          </cell>
        </row>
        <row r="2978">
          <cell r="AG2978">
            <v>2976</v>
          </cell>
        </row>
        <row r="2979">
          <cell r="AG2979">
            <v>2977</v>
          </cell>
        </row>
        <row r="2980">
          <cell r="AG2980">
            <v>2978</v>
          </cell>
        </row>
        <row r="2981">
          <cell r="AG2981">
            <v>2979</v>
          </cell>
        </row>
        <row r="2982">
          <cell r="AG2982">
            <v>2980</v>
          </cell>
        </row>
        <row r="2983">
          <cell r="AG2983">
            <v>2981</v>
          </cell>
        </row>
        <row r="2984">
          <cell r="AG2984">
            <v>2982</v>
          </cell>
        </row>
        <row r="2985">
          <cell r="AG2985">
            <v>2983</v>
          </cell>
        </row>
        <row r="2986">
          <cell r="AG2986">
            <v>2984</v>
          </cell>
        </row>
        <row r="2987">
          <cell r="AG2987">
            <v>2985</v>
          </cell>
        </row>
        <row r="2988">
          <cell r="AG2988">
            <v>2986</v>
          </cell>
        </row>
        <row r="2989">
          <cell r="AG2989">
            <v>2987</v>
          </cell>
        </row>
        <row r="2990">
          <cell r="AG2990">
            <v>2988</v>
          </cell>
        </row>
        <row r="2991">
          <cell r="AG2991">
            <v>2989</v>
          </cell>
        </row>
        <row r="2992">
          <cell r="AG2992">
            <v>2990</v>
          </cell>
        </row>
        <row r="2993">
          <cell r="AG2993">
            <v>2991</v>
          </cell>
        </row>
        <row r="2994">
          <cell r="AG2994">
            <v>2992</v>
          </cell>
        </row>
        <row r="2995">
          <cell r="AG2995">
            <v>2993</v>
          </cell>
        </row>
        <row r="2996">
          <cell r="AG2996">
            <v>2994</v>
          </cell>
        </row>
        <row r="2997">
          <cell r="AG2997">
            <v>2995</v>
          </cell>
        </row>
        <row r="2998">
          <cell r="AG2998">
            <v>2996</v>
          </cell>
        </row>
        <row r="2999">
          <cell r="AG2999">
            <v>2997</v>
          </cell>
        </row>
        <row r="3000">
          <cell r="AG3000">
            <v>2998</v>
          </cell>
        </row>
        <row r="3001">
          <cell r="AG3001">
            <v>2999</v>
          </cell>
        </row>
        <row r="3002">
          <cell r="AG3002">
            <v>3000</v>
          </cell>
        </row>
        <row r="3003">
          <cell r="AG3003">
            <v>3001</v>
          </cell>
        </row>
        <row r="3004">
          <cell r="AG3004">
            <v>3002</v>
          </cell>
        </row>
        <row r="3005">
          <cell r="AG3005">
            <v>3003</v>
          </cell>
        </row>
        <row r="3006">
          <cell r="AG3006">
            <v>3004</v>
          </cell>
        </row>
        <row r="3007">
          <cell r="AG3007">
            <v>3005</v>
          </cell>
        </row>
        <row r="3008">
          <cell r="AG3008">
            <v>3006</v>
          </cell>
        </row>
        <row r="3009">
          <cell r="AG3009">
            <v>3007</v>
          </cell>
        </row>
        <row r="3010">
          <cell r="AG3010">
            <v>3008</v>
          </cell>
        </row>
        <row r="3011">
          <cell r="AG3011">
            <v>3009</v>
          </cell>
        </row>
        <row r="3012">
          <cell r="AG3012">
            <v>3010</v>
          </cell>
        </row>
        <row r="3013">
          <cell r="AG3013">
            <v>3011</v>
          </cell>
        </row>
        <row r="3014">
          <cell r="AG3014">
            <v>3012</v>
          </cell>
        </row>
        <row r="3015">
          <cell r="AG3015">
            <v>3013</v>
          </cell>
        </row>
        <row r="3016">
          <cell r="AG3016">
            <v>3014</v>
          </cell>
        </row>
        <row r="3017">
          <cell r="AG3017">
            <v>3015</v>
          </cell>
        </row>
        <row r="3018">
          <cell r="AG3018">
            <v>3016</v>
          </cell>
        </row>
        <row r="3019">
          <cell r="AG3019">
            <v>3017</v>
          </cell>
        </row>
        <row r="3020">
          <cell r="AG3020">
            <v>3018</v>
          </cell>
        </row>
        <row r="3021">
          <cell r="AG3021">
            <v>3019</v>
          </cell>
        </row>
        <row r="3022">
          <cell r="AG3022">
            <v>3020</v>
          </cell>
        </row>
        <row r="3023">
          <cell r="AG3023">
            <v>3021</v>
          </cell>
        </row>
        <row r="3024">
          <cell r="AG3024">
            <v>3022</v>
          </cell>
        </row>
        <row r="3025">
          <cell r="AG3025">
            <v>3023</v>
          </cell>
        </row>
        <row r="3026">
          <cell r="AG3026">
            <v>3024</v>
          </cell>
        </row>
        <row r="3027">
          <cell r="AG3027">
            <v>3025</v>
          </cell>
        </row>
        <row r="3028">
          <cell r="AG3028">
            <v>3026</v>
          </cell>
        </row>
        <row r="3029">
          <cell r="AG3029">
            <v>3027</v>
          </cell>
        </row>
        <row r="3030">
          <cell r="AG3030">
            <v>3028</v>
          </cell>
        </row>
        <row r="3031">
          <cell r="AG3031">
            <v>3029</v>
          </cell>
        </row>
        <row r="3032">
          <cell r="AG3032">
            <v>3030</v>
          </cell>
        </row>
        <row r="3033">
          <cell r="AG3033">
            <v>3031</v>
          </cell>
        </row>
        <row r="3034">
          <cell r="AG3034">
            <v>3032</v>
          </cell>
        </row>
        <row r="3035">
          <cell r="AG3035">
            <v>3033</v>
          </cell>
        </row>
        <row r="3036">
          <cell r="AG3036">
            <v>3034</v>
          </cell>
        </row>
        <row r="3037">
          <cell r="AG3037">
            <v>3035</v>
          </cell>
        </row>
        <row r="3038">
          <cell r="AG3038">
            <v>3036</v>
          </cell>
        </row>
        <row r="3039">
          <cell r="AG3039">
            <v>3037</v>
          </cell>
        </row>
        <row r="3040">
          <cell r="AG3040">
            <v>3038</v>
          </cell>
        </row>
        <row r="3041">
          <cell r="AG3041">
            <v>3039</v>
          </cell>
        </row>
        <row r="3042">
          <cell r="AG3042">
            <v>3040</v>
          </cell>
        </row>
        <row r="3043">
          <cell r="AG3043">
            <v>3041</v>
          </cell>
        </row>
        <row r="3044">
          <cell r="AG3044">
            <v>3042</v>
          </cell>
        </row>
        <row r="3045">
          <cell r="AG3045">
            <v>3043</v>
          </cell>
        </row>
        <row r="3046">
          <cell r="AG3046">
            <v>3044</v>
          </cell>
        </row>
        <row r="3047">
          <cell r="AG3047">
            <v>3045</v>
          </cell>
        </row>
        <row r="3048">
          <cell r="AG3048">
            <v>3046</v>
          </cell>
        </row>
        <row r="3049">
          <cell r="AG3049">
            <v>3047</v>
          </cell>
        </row>
        <row r="3050">
          <cell r="AG3050">
            <v>3048</v>
          </cell>
        </row>
        <row r="3051">
          <cell r="AG3051">
            <v>3049</v>
          </cell>
        </row>
        <row r="3052">
          <cell r="AG3052">
            <v>3050</v>
          </cell>
        </row>
        <row r="3053">
          <cell r="AG3053">
            <v>3051</v>
          </cell>
        </row>
        <row r="3054">
          <cell r="AG3054">
            <v>3052</v>
          </cell>
        </row>
        <row r="3055">
          <cell r="AG3055">
            <v>3053</v>
          </cell>
        </row>
        <row r="3056">
          <cell r="AG3056">
            <v>3054</v>
          </cell>
        </row>
        <row r="3057">
          <cell r="AG3057">
            <v>3055</v>
          </cell>
        </row>
        <row r="3058">
          <cell r="AG3058">
            <v>3056</v>
          </cell>
        </row>
        <row r="3059">
          <cell r="AG3059">
            <v>3057</v>
          </cell>
        </row>
        <row r="3060">
          <cell r="AG3060">
            <v>3058</v>
          </cell>
        </row>
        <row r="3061">
          <cell r="AG3061">
            <v>3059</v>
          </cell>
        </row>
        <row r="3062">
          <cell r="AG3062">
            <v>3060</v>
          </cell>
        </row>
        <row r="3063">
          <cell r="AG3063">
            <v>3061</v>
          </cell>
        </row>
        <row r="3064">
          <cell r="AG3064">
            <v>3062</v>
          </cell>
        </row>
        <row r="3065">
          <cell r="AG3065">
            <v>3063</v>
          </cell>
        </row>
        <row r="3066">
          <cell r="AG3066">
            <v>3064</v>
          </cell>
        </row>
        <row r="3067">
          <cell r="AG3067">
            <v>3065</v>
          </cell>
        </row>
        <row r="3068">
          <cell r="AG3068">
            <v>3066</v>
          </cell>
        </row>
        <row r="3069">
          <cell r="AG3069">
            <v>3067</v>
          </cell>
        </row>
        <row r="3070">
          <cell r="AG3070">
            <v>3068</v>
          </cell>
        </row>
        <row r="3071">
          <cell r="AG3071">
            <v>3069</v>
          </cell>
        </row>
        <row r="3072">
          <cell r="AG3072">
            <v>3070</v>
          </cell>
        </row>
        <row r="3073">
          <cell r="AG3073">
            <v>3071</v>
          </cell>
        </row>
        <row r="3074">
          <cell r="AG3074">
            <v>3072</v>
          </cell>
        </row>
        <row r="3075">
          <cell r="AG3075">
            <v>3073</v>
          </cell>
        </row>
        <row r="3076">
          <cell r="AG3076">
            <v>3074</v>
          </cell>
        </row>
        <row r="3077">
          <cell r="AG3077">
            <v>3075</v>
          </cell>
        </row>
        <row r="3078">
          <cell r="AG3078">
            <v>3076</v>
          </cell>
        </row>
        <row r="3079">
          <cell r="AG3079">
            <v>3077</v>
          </cell>
        </row>
        <row r="3080">
          <cell r="AG3080">
            <v>3078</v>
          </cell>
        </row>
        <row r="3081">
          <cell r="AG3081">
            <v>3079</v>
          </cell>
        </row>
        <row r="3082">
          <cell r="AG3082">
            <v>3080</v>
          </cell>
        </row>
        <row r="3083">
          <cell r="AG3083">
            <v>3081</v>
          </cell>
        </row>
        <row r="3084">
          <cell r="AG3084">
            <v>3082</v>
          </cell>
        </row>
        <row r="3085">
          <cell r="AG3085">
            <v>3083</v>
          </cell>
        </row>
        <row r="3086">
          <cell r="AG3086">
            <v>3084</v>
          </cell>
        </row>
        <row r="3087">
          <cell r="AG3087">
            <v>3085</v>
          </cell>
        </row>
        <row r="3088">
          <cell r="AG3088">
            <v>3086</v>
          </cell>
        </row>
        <row r="3089">
          <cell r="AG3089">
            <v>3087</v>
          </cell>
        </row>
        <row r="3090">
          <cell r="AG3090">
            <v>3088</v>
          </cell>
        </row>
        <row r="3091">
          <cell r="AG3091">
            <v>3089</v>
          </cell>
        </row>
        <row r="3092">
          <cell r="AG3092">
            <v>3090</v>
          </cell>
        </row>
        <row r="3093">
          <cell r="AG3093">
            <v>3091</v>
          </cell>
        </row>
        <row r="3094">
          <cell r="AG3094">
            <v>3092</v>
          </cell>
        </row>
        <row r="3095">
          <cell r="AG3095">
            <v>3093</v>
          </cell>
        </row>
        <row r="3096">
          <cell r="AG3096">
            <v>3094</v>
          </cell>
        </row>
        <row r="3097">
          <cell r="AG3097">
            <v>3095</v>
          </cell>
        </row>
        <row r="3098">
          <cell r="AG3098">
            <v>3096</v>
          </cell>
        </row>
        <row r="3099">
          <cell r="AG3099">
            <v>3097</v>
          </cell>
        </row>
        <row r="3100">
          <cell r="AG3100">
            <v>3098</v>
          </cell>
        </row>
        <row r="3101">
          <cell r="AG3101">
            <v>3099</v>
          </cell>
        </row>
        <row r="3102">
          <cell r="AG3102">
            <v>3100</v>
          </cell>
        </row>
        <row r="3103">
          <cell r="AG3103">
            <v>3101</v>
          </cell>
        </row>
        <row r="3104">
          <cell r="AG3104">
            <v>3102</v>
          </cell>
        </row>
        <row r="3105">
          <cell r="AG3105">
            <v>3103</v>
          </cell>
        </row>
        <row r="3106">
          <cell r="AG3106">
            <v>3104</v>
          </cell>
        </row>
        <row r="3107">
          <cell r="AG3107">
            <v>3105</v>
          </cell>
        </row>
        <row r="3108">
          <cell r="AG3108">
            <v>3106</v>
          </cell>
        </row>
        <row r="3109">
          <cell r="AG3109">
            <v>3107</v>
          </cell>
        </row>
        <row r="3110">
          <cell r="AG3110">
            <v>3108</v>
          </cell>
        </row>
        <row r="3111">
          <cell r="AG3111">
            <v>3109</v>
          </cell>
        </row>
        <row r="3112">
          <cell r="AG3112">
            <v>3110</v>
          </cell>
        </row>
        <row r="3113">
          <cell r="AG3113">
            <v>3111</v>
          </cell>
        </row>
        <row r="3114">
          <cell r="AG3114">
            <v>3112</v>
          </cell>
        </row>
        <row r="3115">
          <cell r="AG3115">
            <v>3113</v>
          </cell>
        </row>
        <row r="3116">
          <cell r="AG3116">
            <v>3114</v>
          </cell>
        </row>
        <row r="3117">
          <cell r="AG3117">
            <v>3115</v>
          </cell>
        </row>
        <row r="3118">
          <cell r="AG3118">
            <v>3116</v>
          </cell>
        </row>
        <row r="3119">
          <cell r="AG3119">
            <v>3117</v>
          </cell>
        </row>
        <row r="3120">
          <cell r="AG3120">
            <v>3118</v>
          </cell>
        </row>
        <row r="3121">
          <cell r="AG3121">
            <v>3119</v>
          </cell>
        </row>
        <row r="3122">
          <cell r="AG3122">
            <v>3120</v>
          </cell>
        </row>
        <row r="3123">
          <cell r="AG3123">
            <v>3121</v>
          </cell>
        </row>
        <row r="3124">
          <cell r="AG3124">
            <v>3122</v>
          </cell>
        </row>
        <row r="3125">
          <cell r="AG3125">
            <v>3123</v>
          </cell>
        </row>
        <row r="3126">
          <cell r="AG3126">
            <v>3124</v>
          </cell>
        </row>
        <row r="3127">
          <cell r="AG3127">
            <v>3125</v>
          </cell>
        </row>
        <row r="3128">
          <cell r="AG3128">
            <v>3126</v>
          </cell>
        </row>
        <row r="3129">
          <cell r="AG3129">
            <v>3127</v>
          </cell>
        </row>
        <row r="3130">
          <cell r="AG3130">
            <v>3128</v>
          </cell>
        </row>
        <row r="3131">
          <cell r="AG3131">
            <v>3129</v>
          </cell>
        </row>
        <row r="3132">
          <cell r="AG3132">
            <v>3130</v>
          </cell>
        </row>
        <row r="3133">
          <cell r="AG3133">
            <v>3131</v>
          </cell>
        </row>
        <row r="3134">
          <cell r="AG3134">
            <v>3132</v>
          </cell>
        </row>
        <row r="3135">
          <cell r="AG3135">
            <v>3133</v>
          </cell>
        </row>
        <row r="3136">
          <cell r="AG3136">
            <v>3134</v>
          </cell>
        </row>
        <row r="3137">
          <cell r="AG3137">
            <v>3135</v>
          </cell>
        </row>
        <row r="3138">
          <cell r="AG3138">
            <v>3136</v>
          </cell>
        </row>
        <row r="3139">
          <cell r="AG3139">
            <v>3137</v>
          </cell>
        </row>
        <row r="3140">
          <cell r="AG3140">
            <v>3138</v>
          </cell>
        </row>
        <row r="3141">
          <cell r="AG3141">
            <v>3139</v>
          </cell>
        </row>
        <row r="3142">
          <cell r="AG3142">
            <v>3140</v>
          </cell>
        </row>
        <row r="3143">
          <cell r="AG3143">
            <v>3141</v>
          </cell>
        </row>
        <row r="3144">
          <cell r="AG3144">
            <v>3142</v>
          </cell>
        </row>
        <row r="3145">
          <cell r="AG3145">
            <v>3143</v>
          </cell>
        </row>
        <row r="3146">
          <cell r="AG3146">
            <v>3144</v>
          </cell>
        </row>
        <row r="3147">
          <cell r="AG3147">
            <v>3145</v>
          </cell>
        </row>
        <row r="3148">
          <cell r="AG3148">
            <v>3146</v>
          </cell>
        </row>
        <row r="3149">
          <cell r="AG3149">
            <v>3147</v>
          </cell>
        </row>
        <row r="3150">
          <cell r="AG3150">
            <v>3148</v>
          </cell>
        </row>
        <row r="3151">
          <cell r="AG3151">
            <v>3149</v>
          </cell>
        </row>
        <row r="3152">
          <cell r="AG3152">
            <v>3150</v>
          </cell>
        </row>
        <row r="3153">
          <cell r="AG3153">
            <v>3151</v>
          </cell>
        </row>
        <row r="3154">
          <cell r="AG3154">
            <v>3152</v>
          </cell>
        </row>
        <row r="3155">
          <cell r="AG3155">
            <v>3153</v>
          </cell>
        </row>
        <row r="3156">
          <cell r="AG3156">
            <v>3154</v>
          </cell>
        </row>
        <row r="3157">
          <cell r="AG3157">
            <v>3155</v>
          </cell>
        </row>
        <row r="3158">
          <cell r="AG3158">
            <v>3156</v>
          </cell>
        </row>
        <row r="3159">
          <cell r="AG3159">
            <v>3157</v>
          </cell>
        </row>
        <row r="3160">
          <cell r="AG3160">
            <v>3158</v>
          </cell>
        </row>
        <row r="3161">
          <cell r="AG3161">
            <v>3159</v>
          </cell>
        </row>
        <row r="3162">
          <cell r="AG3162">
            <v>3160</v>
          </cell>
        </row>
        <row r="3163">
          <cell r="AG3163">
            <v>3161</v>
          </cell>
        </row>
        <row r="3164">
          <cell r="AG3164">
            <v>3162</v>
          </cell>
        </row>
        <row r="3165">
          <cell r="AG3165">
            <v>3163</v>
          </cell>
        </row>
        <row r="3166">
          <cell r="AG3166">
            <v>3164</v>
          </cell>
        </row>
        <row r="3167">
          <cell r="AG3167">
            <v>3165</v>
          </cell>
        </row>
        <row r="3168">
          <cell r="AG3168">
            <v>3166</v>
          </cell>
        </row>
        <row r="3169">
          <cell r="AG3169">
            <v>3167</v>
          </cell>
        </row>
        <row r="3170">
          <cell r="AG3170">
            <v>3168</v>
          </cell>
        </row>
        <row r="3171">
          <cell r="AG3171">
            <v>3169</v>
          </cell>
        </row>
        <row r="3172">
          <cell r="AG3172">
            <v>3170</v>
          </cell>
        </row>
        <row r="3173">
          <cell r="AG3173">
            <v>3171</v>
          </cell>
        </row>
        <row r="3174">
          <cell r="AG3174">
            <v>3172</v>
          </cell>
        </row>
        <row r="3175">
          <cell r="AG3175">
            <v>3173</v>
          </cell>
        </row>
        <row r="3176">
          <cell r="AG3176">
            <v>3174</v>
          </cell>
        </row>
        <row r="3177">
          <cell r="AG3177">
            <v>3175</v>
          </cell>
        </row>
        <row r="3178">
          <cell r="AG3178">
            <v>3176</v>
          </cell>
        </row>
        <row r="3179">
          <cell r="AG3179">
            <v>3177</v>
          </cell>
        </row>
        <row r="3180">
          <cell r="AG3180">
            <v>3178</v>
          </cell>
        </row>
        <row r="3181">
          <cell r="AG3181">
            <v>3179</v>
          </cell>
        </row>
        <row r="3182">
          <cell r="AG3182">
            <v>3180</v>
          </cell>
        </row>
        <row r="3183">
          <cell r="AG3183">
            <v>3181</v>
          </cell>
        </row>
        <row r="3184">
          <cell r="AG3184">
            <v>3182</v>
          </cell>
        </row>
        <row r="3185">
          <cell r="AG3185">
            <v>3183</v>
          </cell>
        </row>
        <row r="3186">
          <cell r="AG3186">
            <v>3184</v>
          </cell>
        </row>
        <row r="3187">
          <cell r="AG3187">
            <v>3185</v>
          </cell>
        </row>
        <row r="3188">
          <cell r="AG3188">
            <v>3186</v>
          </cell>
        </row>
        <row r="3189">
          <cell r="AG3189">
            <v>3187</v>
          </cell>
        </row>
        <row r="3190">
          <cell r="AG3190">
            <v>3188</v>
          </cell>
        </row>
        <row r="3191">
          <cell r="AG3191">
            <v>3189</v>
          </cell>
        </row>
        <row r="3192">
          <cell r="AG3192">
            <v>3190</v>
          </cell>
        </row>
        <row r="3193">
          <cell r="AG3193">
            <v>3191</v>
          </cell>
        </row>
        <row r="3194">
          <cell r="AG3194">
            <v>3192</v>
          </cell>
        </row>
        <row r="3195">
          <cell r="AG3195">
            <v>3193</v>
          </cell>
        </row>
        <row r="3196">
          <cell r="AG3196">
            <v>3194</v>
          </cell>
        </row>
        <row r="3197">
          <cell r="AG3197">
            <v>3195</v>
          </cell>
        </row>
        <row r="3198">
          <cell r="AG3198">
            <v>3196</v>
          </cell>
        </row>
        <row r="3199">
          <cell r="AG3199">
            <v>3197</v>
          </cell>
        </row>
        <row r="3200">
          <cell r="AG3200">
            <v>3198</v>
          </cell>
        </row>
        <row r="3201">
          <cell r="AG3201">
            <v>3199</v>
          </cell>
        </row>
        <row r="3202">
          <cell r="AG3202">
            <v>3200</v>
          </cell>
        </row>
        <row r="3203">
          <cell r="AG3203">
            <v>3201</v>
          </cell>
        </row>
        <row r="3204">
          <cell r="AG3204">
            <v>3202</v>
          </cell>
        </row>
        <row r="3205">
          <cell r="AG3205">
            <v>3203</v>
          </cell>
        </row>
        <row r="3206">
          <cell r="AG3206">
            <v>3204</v>
          </cell>
        </row>
        <row r="3207">
          <cell r="AG3207">
            <v>3205</v>
          </cell>
        </row>
        <row r="3208">
          <cell r="AG3208">
            <v>3206</v>
          </cell>
        </row>
        <row r="3209">
          <cell r="AG3209">
            <v>3207</v>
          </cell>
        </row>
        <row r="3210">
          <cell r="AG3210">
            <v>3208</v>
          </cell>
        </row>
        <row r="3211">
          <cell r="AG3211">
            <v>3209</v>
          </cell>
        </row>
        <row r="3212">
          <cell r="AG3212">
            <v>3210</v>
          </cell>
        </row>
        <row r="3213">
          <cell r="AG3213">
            <v>3211</v>
          </cell>
        </row>
        <row r="3214">
          <cell r="AG3214">
            <v>3212</v>
          </cell>
        </row>
        <row r="3215">
          <cell r="AG3215">
            <v>3213</v>
          </cell>
        </row>
        <row r="3216">
          <cell r="AG3216">
            <v>3214</v>
          </cell>
        </row>
        <row r="3217">
          <cell r="AG3217">
            <v>3215</v>
          </cell>
        </row>
        <row r="3218">
          <cell r="AG3218">
            <v>3216</v>
          </cell>
        </row>
        <row r="3219">
          <cell r="AG3219">
            <v>3217</v>
          </cell>
        </row>
        <row r="3220">
          <cell r="AG3220">
            <v>3218</v>
          </cell>
        </row>
        <row r="3221">
          <cell r="AG3221">
            <v>3219</v>
          </cell>
        </row>
        <row r="3222">
          <cell r="AG3222">
            <v>3220</v>
          </cell>
        </row>
        <row r="3223">
          <cell r="AG3223">
            <v>3221</v>
          </cell>
        </row>
        <row r="3224">
          <cell r="AG3224">
            <v>3222</v>
          </cell>
        </row>
        <row r="3225">
          <cell r="AG3225">
            <v>3223</v>
          </cell>
        </row>
        <row r="3226">
          <cell r="AG3226">
            <v>3224</v>
          </cell>
        </row>
        <row r="3227">
          <cell r="AG3227">
            <v>3225</v>
          </cell>
        </row>
        <row r="3228">
          <cell r="AG3228">
            <v>3226</v>
          </cell>
        </row>
        <row r="3229">
          <cell r="AG3229">
            <v>3227</v>
          </cell>
        </row>
        <row r="3230">
          <cell r="AG3230">
            <v>3228</v>
          </cell>
        </row>
        <row r="3231">
          <cell r="AG3231">
            <v>3229</v>
          </cell>
        </row>
        <row r="3232">
          <cell r="AG3232">
            <v>3230</v>
          </cell>
        </row>
        <row r="3233">
          <cell r="AG3233">
            <v>3231</v>
          </cell>
        </row>
        <row r="3234">
          <cell r="AG3234">
            <v>3232</v>
          </cell>
        </row>
        <row r="3235">
          <cell r="AG3235">
            <v>3233</v>
          </cell>
        </row>
        <row r="3236">
          <cell r="AG3236">
            <v>3234</v>
          </cell>
        </row>
        <row r="3237">
          <cell r="AG3237">
            <v>3235</v>
          </cell>
        </row>
        <row r="3238">
          <cell r="AG3238">
            <v>3236</v>
          </cell>
        </row>
        <row r="3239">
          <cell r="AG3239">
            <v>3237</v>
          </cell>
        </row>
        <row r="3240">
          <cell r="AG3240">
            <v>3238</v>
          </cell>
        </row>
        <row r="3241">
          <cell r="AG3241">
            <v>3239</v>
          </cell>
        </row>
        <row r="3242">
          <cell r="AG3242">
            <v>3240</v>
          </cell>
        </row>
        <row r="3243">
          <cell r="AG3243">
            <v>3241</v>
          </cell>
        </row>
        <row r="3244">
          <cell r="AG3244">
            <v>3242</v>
          </cell>
        </row>
        <row r="3245">
          <cell r="AG3245">
            <v>3243</v>
          </cell>
        </row>
        <row r="3246">
          <cell r="AG3246">
            <v>3244</v>
          </cell>
        </row>
        <row r="3247">
          <cell r="AG3247">
            <v>3245</v>
          </cell>
        </row>
        <row r="3248">
          <cell r="AG3248">
            <v>3246</v>
          </cell>
        </row>
        <row r="3249">
          <cell r="AG3249">
            <v>3247</v>
          </cell>
        </row>
        <row r="3250">
          <cell r="AG3250">
            <v>3248</v>
          </cell>
        </row>
        <row r="3251">
          <cell r="AG3251">
            <v>3249</v>
          </cell>
        </row>
        <row r="3252">
          <cell r="AG3252">
            <v>3250</v>
          </cell>
        </row>
        <row r="3253">
          <cell r="AG3253">
            <v>3251</v>
          </cell>
        </row>
        <row r="3254">
          <cell r="AG3254">
            <v>3252</v>
          </cell>
        </row>
        <row r="3255">
          <cell r="AG3255">
            <v>3253</v>
          </cell>
        </row>
        <row r="3256">
          <cell r="AG3256">
            <v>3254</v>
          </cell>
        </row>
        <row r="3257">
          <cell r="AG3257">
            <v>3255</v>
          </cell>
        </row>
        <row r="3258">
          <cell r="AG3258">
            <v>3256</v>
          </cell>
        </row>
        <row r="3259">
          <cell r="AG3259">
            <v>3257</v>
          </cell>
        </row>
        <row r="3260">
          <cell r="AG3260">
            <v>3258</v>
          </cell>
        </row>
        <row r="3261">
          <cell r="AG3261">
            <v>3259</v>
          </cell>
        </row>
        <row r="3262">
          <cell r="AG3262">
            <v>3260</v>
          </cell>
        </row>
        <row r="3263">
          <cell r="AG3263">
            <v>3261</v>
          </cell>
        </row>
        <row r="3264">
          <cell r="AG3264">
            <v>3262</v>
          </cell>
        </row>
        <row r="3265">
          <cell r="AG3265">
            <v>3263</v>
          </cell>
        </row>
        <row r="3266">
          <cell r="AG3266">
            <v>3264</v>
          </cell>
        </row>
        <row r="3267">
          <cell r="AG3267">
            <v>3265</v>
          </cell>
        </row>
        <row r="3268">
          <cell r="AG3268">
            <v>3266</v>
          </cell>
        </row>
        <row r="3269">
          <cell r="AG3269">
            <v>3267</v>
          </cell>
        </row>
        <row r="3270">
          <cell r="AG3270">
            <v>3268</v>
          </cell>
        </row>
        <row r="3271">
          <cell r="AG3271">
            <v>3269</v>
          </cell>
        </row>
        <row r="3272">
          <cell r="AG3272">
            <v>3270</v>
          </cell>
        </row>
        <row r="3273">
          <cell r="AG3273">
            <v>3271</v>
          </cell>
        </row>
        <row r="3274">
          <cell r="AG3274">
            <v>3272</v>
          </cell>
        </row>
        <row r="3275">
          <cell r="AG3275">
            <v>3273</v>
          </cell>
        </row>
        <row r="3276">
          <cell r="AG3276">
            <v>3274</v>
          </cell>
        </row>
        <row r="3277">
          <cell r="AG3277">
            <v>3275</v>
          </cell>
        </row>
        <row r="3278">
          <cell r="AG3278">
            <v>3276</v>
          </cell>
        </row>
        <row r="3279">
          <cell r="AG3279">
            <v>3277</v>
          </cell>
        </row>
        <row r="3280">
          <cell r="AG3280">
            <v>3278</v>
          </cell>
        </row>
        <row r="3281">
          <cell r="AG3281">
            <v>3279</v>
          </cell>
        </row>
        <row r="3282">
          <cell r="AG3282">
            <v>3280</v>
          </cell>
        </row>
        <row r="3283">
          <cell r="AG3283">
            <v>3281</v>
          </cell>
        </row>
        <row r="3284">
          <cell r="AG3284">
            <v>3282</v>
          </cell>
        </row>
        <row r="3285">
          <cell r="AG3285">
            <v>3283</v>
          </cell>
        </row>
        <row r="3286">
          <cell r="AG3286">
            <v>3284</v>
          </cell>
        </row>
        <row r="3287">
          <cell r="AG3287">
            <v>3285</v>
          </cell>
        </row>
        <row r="3288">
          <cell r="AG3288">
            <v>3286</v>
          </cell>
        </row>
        <row r="3289">
          <cell r="AG3289">
            <v>3287</v>
          </cell>
        </row>
        <row r="3290">
          <cell r="AG3290">
            <v>3288</v>
          </cell>
        </row>
        <row r="3291">
          <cell r="AG3291">
            <v>3289</v>
          </cell>
        </row>
        <row r="3292">
          <cell r="AG3292">
            <v>3290</v>
          </cell>
        </row>
        <row r="3293">
          <cell r="AG3293">
            <v>3291</v>
          </cell>
        </row>
        <row r="3294">
          <cell r="AG3294">
            <v>3292</v>
          </cell>
        </row>
        <row r="3295">
          <cell r="AG3295">
            <v>3293</v>
          </cell>
        </row>
        <row r="3296">
          <cell r="AG3296">
            <v>3294</v>
          </cell>
        </row>
        <row r="3297">
          <cell r="AG3297">
            <v>3295</v>
          </cell>
        </row>
        <row r="3298">
          <cell r="AG3298">
            <v>3296</v>
          </cell>
        </row>
        <row r="3299">
          <cell r="AG3299">
            <v>3297</v>
          </cell>
        </row>
        <row r="3300">
          <cell r="AG3300">
            <v>3298</v>
          </cell>
        </row>
        <row r="3301">
          <cell r="AG3301">
            <v>3299</v>
          </cell>
        </row>
        <row r="3302">
          <cell r="AG3302">
            <v>3300</v>
          </cell>
        </row>
        <row r="3303">
          <cell r="AG3303">
            <v>3301</v>
          </cell>
        </row>
        <row r="3304">
          <cell r="AG3304">
            <v>3302</v>
          </cell>
        </row>
        <row r="3305">
          <cell r="AG3305">
            <v>3303</v>
          </cell>
        </row>
        <row r="3306">
          <cell r="AG3306">
            <v>3304</v>
          </cell>
        </row>
        <row r="3307">
          <cell r="AG3307">
            <v>3305</v>
          </cell>
        </row>
        <row r="3308">
          <cell r="AG3308">
            <v>3306</v>
          </cell>
        </row>
        <row r="3309">
          <cell r="AG3309">
            <v>3307</v>
          </cell>
        </row>
        <row r="3310">
          <cell r="AG3310">
            <v>3308</v>
          </cell>
        </row>
        <row r="3311">
          <cell r="AG3311">
            <v>3309</v>
          </cell>
        </row>
        <row r="3312">
          <cell r="AG3312">
            <v>3310</v>
          </cell>
        </row>
        <row r="3313">
          <cell r="AG3313">
            <v>3311</v>
          </cell>
        </row>
        <row r="3314">
          <cell r="AG3314">
            <v>3312</v>
          </cell>
        </row>
        <row r="3315">
          <cell r="AG3315">
            <v>3313</v>
          </cell>
        </row>
        <row r="3316">
          <cell r="AG3316">
            <v>3314</v>
          </cell>
        </row>
        <row r="3317">
          <cell r="AG3317">
            <v>3315</v>
          </cell>
        </row>
        <row r="3318">
          <cell r="AG3318">
            <v>3316</v>
          </cell>
        </row>
        <row r="3319">
          <cell r="AG3319">
            <v>3317</v>
          </cell>
        </row>
        <row r="3320">
          <cell r="AG3320">
            <v>3318</v>
          </cell>
        </row>
        <row r="3321">
          <cell r="AG3321">
            <v>3319</v>
          </cell>
        </row>
        <row r="3322">
          <cell r="AG3322">
            <v>3320</v>
          </cell>
        </row>
        <row r="3323">
          <cell r="AG3323">
            <v>3321</v>
          </cell>
        </row>
        <row r="3324">
          <cell r="AG3324">
            <v>3322</v>
          </cell>
        </row>
        <row r="3325">
          <cell r="AG3325">
            <v>3323</v>
          </cell>
        </row>
        <row r="3326">
          <cell r="AG3326">
            <v>3324</v>
          </cell>
        </row>
        <row r="3327">
          <cell r="AG3327">
            <v>3325</v>
          </cell>
        </row>
        <row r="3328">
          <cell r="AG3328">
            <v>3326</v>
          </cell>
        </row>
        <row r="3329">
          <cell r="AG3329">
            <v>3327</v>
          </cell>
        </row>
        <row r="3330">
          <cell r="AG3330">
            <v>3328</v>
          </cell>
        </row>
        <row r="3331">
          <cell r="AG3331">
            <v>3329</v>
          </cell>
        </row>
        <row r="3332">
          <cell r="AG3332">
            <v>3330</v>
          </cell>
        </row>
        <row r="3333">
          <cell r="AG3333">
            <v>3331</v>
          </cell>
        </row>
        <row r="3334">
          <cell r="AG3334">
            <v>3332</v>
          </cell>
        </row>
        <row r="3335">
          <cell r="AG3335">
            <v>3333</v>
          </cell>
        </row>
        <row r="3336">
          <cell r="AG3336">
            <v>3334</v>
          </cell>
        </row>
        <row r="3337">
          <cell r="AG3337">
            <v>3335</v>
          </cell>
        </row>
        <row r="3338">
          <cell r="AG3338">
            <v>3336</v>
          </cell>
        </row>
        <row r="3339">
          <cell r="AG3339">
            <v>3337</v>
          </cell>
        </row>
        <row r="3340">
          <cell r="AG3340">
            <v>3338</v>
          </cell>
        </row>
        <row r="3341">
          <cell r="AG3341">
            <v>3339</v>
          </cell>
        </row>
        <row r="3342">
          <cell r="AG3342">
            <v>3340</v>
          </cell>
        </row>
        <row r="3343">
          <cell r="AG3343">
            <v>3341</v>
          </cell>
        </row>
        <row r="3344">
          <cell r="AG3344">
            <v>3342</v>
          </cell>
        </row>
        <row r="3345">
          <cell r="AG3345">
            <v>3343</v>
          </cell>
        </row>
        <row r="3346">
          <cell r="AG3346">
            <v>3344</v>
          </cell>
        </row>
        <row r="3347">
          <cell r="AG3347">
            <v>3345</v>
          </cell>
        </row>
        <row r="3348">
          <cell r="AG3348">
            <v>3346</v>
          </cell>
        </row>
        <row r="3349">
          <cell r="AG3349">
            <v>3347</v>
          </cell>
        </row>
        <row r="3350">
          <cell r="AG3350">
            <v>3348</v>
          </cell>
        </row>
        <row r="3351">
          <cell r="AG3351">
            <v>3349</v>
          </cell>
        </row>
        <row r="3352">
          <cell r="AG3352">
            <v>3350</v>
          </cell>
        </row>
        <row r="3353">
          <cell r="AG3353">
            <v>3351</v>
          </cell>
        </row>
        <row r="3354">
          <cell r="AG3354">
            <v>3352</v>
          </cell>
        </row>
        <row r="3355">
          <cell r="AG3355">
            <v>3353</v>
          </cell>
        </row>
        <row r="3356">
          <cell r="AG3356">
            <v>3354</v>
          </cell>
        </row>
        <row r="3357">
          <cell r="AG3357">
            <v>3355</v>
          </cell>
        </row>
        <row r="3358">
          <cell r="AG3358">
            <v>3356</v>
          </cell>
        </row>
        <row r="3359">
          <cell r="AG3359">
            <v>3357</v>
          </cell>
        </row>
        <row r="3360">
          <cell r="AG3360">
            <v>3358</v>
          </cell>
        </row>
        <row r="3361">
          <cell r="AG3361">
            <v>3359</v>
          </cell>
        </row>
        <row r="3362">
          <cell r="AG3362">
            <v>3360</v>
          </cell>
        </row>
        <row r="3363">
          <cell r="AG3363">
            <v>3361</v>
          </cell>
        </row>
        <row r="3364">
          <cell r="AG3364">
            <v>3362</v>
          </cell>
        </row>
        <row r="3365">
          <cell r="AG3365">
            <v>3363</v>
          </cell>
        </row>
        <row r="3366">
          <cell r="AG3366">
            <v>3364</v>
          </cell>
        </row>
        <row r="3367">
          <cell r="AG3367">
            <v>3365</v>
          </cell>
        </row>
        <row r="3368">
          <cell r="AG3368">
            <v>3366</v>
          </cell>
        </row>
        <row r="3369">
          <cell r="AG3369">
            <v>3367</v>
          </cell>
        </row>
        <row r="3370">
          <cell r="AG3370">
            <v>3368</v>
          </cell>
        </row>
        <row r="3371">
          <cell r="AG3371">
            <v>3369</v>
          </cell>
        </row>
        <row r="3372">
          <cell r="AG3372">
            <v>3370</v>
          </cell>
        </row>
        <row r="3373">
          <cell r="AG3373">
            <v>3371</v>
          </cell>
        </row>
        <row r="3374">
          <cell r="AG3374">
            <v>3372</v>
          </cell>
        </row>
        <row r="3375">
          <cell r="AG3375">
            <v>3373</v>
          </cell>
        </row>
        <row r="3376">
          <cell r="AG3376">
            <v>3374</v>
          </cell>
        </row>
        <row r="3377">
          <cell r="AG3377">
            <v>3375</v>
          </cell>
        </row>
        <row r="3378">
          <cell r="AG3378">
            <v>3376</v>
          </cell>
        </row>
        <row r="3379">
          <cell r="AG3379">
            <v>3377</v>
          </cell>
        </row>
        <row r="3380">
          <cell r="AG3380">
            <v>3378</v>
          </cell>
        </row>
        <row r="3381">
          <cell r="AG3381">
            <v>3379</v>
          </cell>
        </row>
        <row r="3382">
          <cell r="AG3382">
            <v>3380</v>
          </cell>
        </row>
        <row r="3383">
          <cell r="AG3383">
            <v>3381</v>
          </cell>
        </row>
        <row r="3384">
          <cell r="AG3384">
            <v>3382</v>
          </cell>
        </row>
        <row r="3385">
          <cell r="AG3385">
            <v>3383</v>
          </cell>
        </row>
        <row r="3386">
          <cell r="AG3386">
            <v>3384</v>
          </cell>
        </row>
        <row r="3387">
          <cell r="AG3387">
            <v>3385</v>
          </cell>
        </row>
        <row r="3388">
          <cell r="AG3388">
            <v>3386</v>
          </cell>
        </row>
        <row r="3389">
          <cell r="AG3389">
            <v>3387</v>
          </cell>
        </row>
        <row r="3390">
          <cell r="AG3390">
            <v>3388</v>
          </cell>
        </row>
        <row r="3391">
          <cell r="AG3391">
            <v>3389</v>
          </cell>
        </row>
        <row r="3392">
          <cell r="AG3392">
            <v>3390</v>
          </cell>
        </row>
        <row r="3393">
          <cell r="AG3393">
            <v>3391</v>
          </cell>
        </row>
        <row r="3394">
          <cell r="AG3394">
            <v>3392</v>
          </cell>
        </row>
        <row r="3395">
          <cell r="AG3395">
            <v>3393</v>
          </cell>
        </row>
        <row r="3396">
          <cell r="AG3396">
            <v>3394</v>
          </cell>
        </row>
        <row r="3397">
          <cell r="AG3397">
            <v>3395</v>
          </cell>
        </row>
        <row r="3398">
          <cell r="AG3398">
            <v>3396</v>
          </cell>
        </row>
        <row r="3399">
          <cell r="AG3399">
            <v>3397</v>
          </cell>
        </row>
        <row r="3400">
          <cell r="AG3400">
            <v>3398</v>
          </cell>
        </row>
        <row r="3401">
          <cell r="AG3401">
            <v>3399</v>
          </cell>
        </row>
        <row r="3402">
          <cell r="AG3402">
            <v>3400</v>
          </cell>
        </row>
        <row r="3403">
          <cell r="AG3403">
            <v>3401</v>
          </cell>
        </row>
        <row r="3404">
          <cell r="AG3404">
            <v>3402</v>
          </cell>
        </row>
        <row r="3405">
          <cell r="AG3405">
            <v>3403</v>
          </cell>
        </row>
        <row r="3406">
          <cell r="AG3406">
            <v>3404</v>
          </cell>
        </row>
        <row r="3407">
          <cell r="AG3407">
            <v>3405</v>
          </cell>
        </row>
        <row r="3408">
          <cell r="AG3408">
            <v>3406</v>
          </cell>
        </row>
        <row r="3409">
          <cell r="AG3409">
            <v>3407</v>
          </cell>
        </row>
        <row r="3410">
          <cell r="AG3410">
            <v>3408</v>
          </cell>
        </row>
        <row r="3411">
          <cell r="AG3411">
            <v>3409</v>
          </cell>
        </row>
        <row r="3412">
          <cell r="AG3412">
            <v>3410</v>
          </cell>
        </row>
        <row r="3413">
          <cell r="AG3413">
            <v>3411</v>
          </cell>
        </row>
        <row r="3414">
          <cell r="AG3414">
            <v>3412</v>
          </cell>
        </row>
        <row r="3415">
          <cell r="AG3415">
            <v>3413</v>
          </cell>
        </row>
        <row r="3416">
          <cell r="AG3416">
            <v>3414</v>
          </cell>
        </row>
        <row r="3417">
          <cell r="AG3417">
            <v>3415</v>
          </cell>
        </row>
        <row r="3418">
          <cell r="AG3418">
            <v>3416</v>
          </cell>
        </row>
        <row r="3419">
          <cell r="AG3419">
            <v>3417</v>
          </cell>
        </row>
        <row r="3420">
          <cell r="AG3420">
            <v>3418</v>
          </cell>
        </row>
        <row r="3421">
          <cell r="AG3421">
            <v>3419</v>
          </cell>
        </row>
        <row r="3422">
          <cell r="AG3422">
            <v>3420</v>
          </cell>
        </row>
        <row r="3423">
          <cell r="AG3423">
            <v>3421</v>
          </cell>
        </row>
        <row r="3424">
          <cell r="AG3424">
            <v>3422</v>
          </cell>
        </row>
        <row r="3425">
          <cell r="AG3425">
            <v>3423</v>
          </cell>
        </row>
        <row r="3426">
          <cell r="AG3426">
            <v>3424</v>
          </cell>
        </row>
        <row r="3427">
          <cell r="AG3427">
            <v>3425</v>
          </cell>
        </row>
        <row r="3428">
          <cell r="AG3428">
            <v>3426</v>
          </cell>
        </row>
        <row r="3429">
          <cell r="AG3429">
            <v>3427</v>
          </cell>
        </row>
        <row r="3430">
          <cell r="AG3430">
            <v>3428</v>
          </cell>
        </row>
        <row r="3431">
          <cell r="AG3431">
            <v>3429</v>
          </cell>
        </row>
        <row r="3432">
          <cell r="AG3432">
            <v>3430</v>
          </cell>
        </row>
        <row r="3433">
          <cell r="AG3433">
            <v>3431</v>
          </cell>
        </row>
        <row r="3434">
          <cell r="AG3434">
            <v>3432</v>
          </cell>
        </row>
        <row r="3435">
          <cell r="AG3435">
            <v>3433</v>
          </cell>
        </row>
        <row r="3436">
          <cell r="AG3436">
            <v>3434</v>
          </cell>
        </row>
        <row r="3437">
          <cell r="AG3437">
            <v>3435</v>
          </cell>
        </row>
        <row r="3438">
          <cell r="AG3438">
            <v>3436</v>
          </cell>
        </row>
        <row r="3439">
          <cell r="AG3439">
            <v>3437</v>
          </cell>
        </row>
        <row r="3440">
          <cell r="AG3440">
            <v>3438</v>
          </cell>
        </row>
        <row r="3441">
          <cell r="AG3441">
            <v>3439</v>
          </cell>
        </row>
        <row r="3442">
          <cell r="AG3442">
            <v>3440</v>
          </cell>
        </row>
        <row r="3443">
          <cell r="AG3443">
            <v>3441</v>
          </cell>
        </row>
        <row r="3444">
          <cell r="AG3444">
            <v>3442</v>
          </cell>
        </row>
        <row r="3445">
          <cell r="AG3445">
            <v>3443</v>
          </cell>
        </row>
        <row r="3446">
          <cell r="AG3446">
            <v>3444</v>
          </cell>
        </row>
        <row r="3447">
          <cell r="AG3447">
            <v>3445</v>
          </cell>
        </row>
        <row r="3448">
          <cell r="AG3448">
            <v>3446</v>
          </cell>
        </row>
        <row r="3449">
          <cell r="AG3449">
            <v>3447</v>
          </cell>
        </row>
        <row r="3450">
          <cell r="AG3450">
            <v>3448</v>
          </cell>
        </row>
        <row r="3451">
          <cell r="AG3451">
            <v>3449</v>
          </cell>
        </row>
        <row r="3452">
          <cell r="AG3452">
            <v>3450</v>
          </cell>
        </row>
        <row r="3453">
          <cell r="AG3453">
            <v>3451</v>
          </cell>
        </row>
        <row r="3454">
          <cell r="AG3454">
            <v>3452</v>
          </cell>
        </row>
        <row r="3455">
          <cell r="AG3455">
            <v>3453</v>
          </cell>
        </row>
        <row r="3456">
          <cell r="AG3456">
            <v>3454</v>
          </cell>
        </row>
        <row r="3457">
          <cell r="AG3457">
            <v>3455</v>
          </cell>
        </row>
        <row r="3458">
          <cell r="AG3458">
            <v>3456</v>
          </cell>
        </row>
        <row r="3459">
          <cell r="AG3459">
            <v>3457</v>
          </cell>
        </row>
        <row r="3460">
          <cell r="AG3460">
            <v>3458</v>
          </cell>
        </row>
        <row r="3461">
          <cell r="AG3461">
            <v>3459</v>
          </cell>
        </row>
        <row r="3462">
          <cell r="AG3462">
            <v>3460</v>
          </cell>
        </row>
        <row r="3463">
          <cell r="AG3463">
            <v>3461</v>
          </cell>
        </row>
        <row r="3464">
          <cell r="AG3464">
            <v>3462</v>
          </cell>
        </row>
        <row r="3465">
          <cell r="AG3465">
            <v>3463</v>
          </cell>
        </row>
        <row r="3466">
          <cell r="AG3466">
            <v>3464</v>
          </cell>
        </row>
        <row r="3467">
          <cell r="AG3467">
            <v>3465</v>
          </cell>
        </row>
        <row r="3468">
          <cell r="AG3468">
            <v>3466</v>
          </cell>
        </row>
        <row r="3469">
          <cell r="AG3469">
            <v>3467</v>
          </cell>
        </row>
        <row r="3470">
          <cell r="AG3470">
            <v>3468</v>
          </cell>
        </row>
        <row r="3471">
          <cell r="AG3471">
            <v>3469</v>
          </cell>
        </row>
        <row r="3472">
          <cell r="AG3472">
            <v>3470</v>
          </cell>
        </row>
        <row r="3473">
          <cell r="AG3473">
            <v>3471</v>
          </cell>
        </row>
        <row r="3474">
          <cell r="AG3474">
            <v>3472</v>
          </cell>
        </row>
        <row r="3475">
          <cell r="AG3475">
            <v>3473</v>
          </cell>
        </row>
        <row r="3476">
          <cell r="AG3476">
            <v>3474</v>
          </cell>
        </row>
        <row r="3477">
          <cell r="AG3477">
            <v>3475</v>
          </cell>
        </row>
        <row r="3478">
          <cell r="AG3478">
            <v>3476</v>
          </cell>
        </row>
        <row r="3479">
          <cell r="AG3479">
            <v>3477</v>
          </cell>
        </row>
        <row r="3480">
          <cell r="AG3480">
            <v>3478</v>
          </cell>
        </row>
        <row r="3481">
          <cell r="AG3481">
            <v>3479</v>
          </cell>
        </row>
        <row r="3482">
          <cell r="AG3482">
            <v>3480</v>
          </cell>
        </row>
        <row r="3483">
          <cell r="AG3483">
            <v>3481</v>
          </cell>
        </row>
        <row r="3484">
          <cell r="AG3484">
            <v>3482</v>
          </cell>
        </row>
        <row r="3485">
          <cell r="AG3485">
            <v>3483</v>
          </cell>
        </row>
        <row r="3486">
          <cell r="AG3486">
            <v>3484</v>
          </cell>
        </row>
        <row r="3487">
          <cell r="AG3487">
            <v>3485</v>
          </cell>
        </row>
        <row r="3488">
          <cell r="AG3488">
            <v>3486</v>
          </cell>
        </row>
        <row r="3489">
          <cell r="AG3489">
            <v>3487</v>
          </cell>
        </row>
        <row r="3490">
          <cell r="AG3490">
            <v>3488</v>
          </cell>
        </row>
        <row r="3491">
          <cell r="AG3491">
            <v>3489</v>
          </cell>
        </row>
        <row r="3492">
          <cell r="AG3492">
            <v>3490</v>
          </cell>
        </row>
        <row r="3493">
          <cell r="AG3493">
            <v>3491</v>
          </cell>
        </row>
        <row r="3494">
          <cell r="AG3494">
            <v>3492</v>
          </cell>
        </row>
        <row r="3495">
          <cell r="AG3495">
            <v>3493</v>
          </cell>
        </row>
        <row r="3496">
          <cell r="AG3496">
            <v>3494</v>
          </cell>
        </row>
        <row r="3497">
          <cell r="AG3497">
            <v>3495</v>
          </cell>
        </row>
        <row r="3498">
          <cell r="AG3498">
            <v>3496</v>
          </cell>
        </row>
        <row r="3499">
          <cell r="AG3499">
            <v>3497</v>
          </cell>
        </row>
        <row r="3500">
          <cell r="AG3500">
            <v>3498</v>
          </cell>
        </row>
        <row r="3501">
          <cell r="AG3501">
            <v>3499</v>
          </cell>
        </row>
        <row r="3502">
          <cell r="AG3502">
            <v>3500</v>
          </cell>
        </row>
        <row r="3503">
          <cell r="AG3503">
            <v>3501</v>
          </cell>
        </row>
        <row r="3504">
          <cell r="AG3504">
            <v>3502</v>
          </cell>
        </row>
        <row r="3505">
          <cell r="AG3505">
            <v>3503</v>
          </cell>
        </row>
        <row r="3506">
          <cell r="AG3506">
            <v>3504</v>
          </cell>
        </row>
        <row r="3507">
          <cell r="AG3507">
            <v>3505</v>
          </cell>
        </row>
        <row r="3508">
          <cell r="AG3508">
            <v>3506</v>
          </cell>
        </row>
        <row r="3509">
          <cell r="AG3509">
            <v>3507</v>
          </cell>
        </row>
        <row r="3510">
          <cell r="AG3510">
            <v>3508</v>
          </cell>
        </row>
        <row r="3511">
          <cell r="AG3511">
            <v>3509</v>
          </cell>
        </row>
        <row r="3512">
          <cell r="AG3512">
            <v>3510</v>
          </cell>
        </row>
        <row r="3513">
          <cell r="AG3513">
            <v>3511</v>
          </cell>
        </row>
        <row r="3514">
          <cell r="AG3514">
            <v>3512</v>
          </cell>
        </row>
        <row r="3515">
          <cell r="AG3515">
            <v>3513</v>
          </cell>
        </row>
        <row r="3516">
          <cell r="AG3516">
            <v>3514</v>
          </cell>
        </row>
        <row r="3517">
          <cell r="AG3517">
            <v>3515</v>
          </cell>
        </row>
        <row r="3518">
          <cell r="AG3518">
            <v>3516</v>
          </cell>
        </row>
        <row r="3519">
          <cell r="AG3519">
            <v>3517</v>
          </cell>
        </row>
        <row r="3520">
          <cell r="AG3520">
            <v>3518</v>
          </cell>
        </row>
        <row r="3521">
          <cell r="AG3521">
            <v>3519</v>
          </cell>
        </row>
        <row r="3522">
          <cell r="AG3522">
            <v>3520</v>
          </cell>
        </row>
        <row r="3523">
          <cell r="AG3523">
            <v>3521</v>
          </cell>
        </row>
        <row r="3524">
          <cell r="AG3524">
            <v>3522</v>
          </cell>
        </row>
        <row r="3525">
          <cell r="AG3525">
            <v>3523</v>
          </cell>
        </row>
        <row r="3526">
          <cell r="AG3526">
            <v>3524</v>
          </cell>
        </row>
        <row r="3527">
          <cell r="AG3527">
            <v>3525</v>
          </cell>
        </row>
        <row r="3528">
          <cell r="AG3528">
            <v>3526</v>
          </cell>
        </row>
        <row r="3529">
          <cell r="AG3529">
            <v>3527</v>
          </cell>
        </row>
        <row r="3530">
          <cell r="AG3530">
            <v>3528</v>
          </cell>
        </row>
        <row r="3531">
          <cell r="AG3531">
            <v>3529</v>
          </cell>
        </row>
        <row r="3532">
          <cell r="AG3532">
            <v>3530</v>
          </cell>
        </row>
        <row r="3533">
          <cell r="AG3533">
            <v>3531</v>
          </cell>
        </row>
        <row r="3534">
          <cell r="AG3534">
            <v>3532</v>
          </cell>
        </row>
        <row r="3535">
          <cell r="AG3535">
            <v>3533</v>
          </cell>
        </row>
        <row r="3536">
          <cell r="AG3536">
            <v>3534</v>
          </cell>
        </row>
        <row r="3537">
          <cell r="AG3537">
            <v>3535</v>
          </cell>
        </row>
        <row r="3538">
          <cell r="AG3538">
            <v>3536</v>
          </cell>
        </row>
        <row r="3539">
          <cell r="AG3539">
            <v>3537</v>
          </cell>
        </row>
        <row r="3540">
          <cell r="AG3540">
            <v>3538</v>
          </cell>
        </row>
        <row r="3541">
          <cell r="AG3541">
            <v>3539</v>
          </cell>
        </row>
        <row r="3542">
          <cell r="AG3542">
            <v>3540</v>
          </cell>
        </row>
        <row r="3543">
          <cell r="AG3543">
            <v>3541</v>
          </cell>
        </row>
        <row r="3544">
          <cell r="AG3544">
            <v>3542</v>
          </cell>
        </row>
        <row r="3545">
          <cell r="AG3545">
            <v>3543</v>
          </cell>
        </row>
        <row r="3546">
          <cell r="AG3546">
            <v>3544</v>
          </cell>
        </row>
        <row r="3547">
          <cell r="AG3547">
            <v>3545</v>
          </cell>
        </row>
        <row r="3548">
          <cell r="AG3548">
            <v>3546</v>
          </cell>
        </row>
        <row r="3549">
          <cell r="AG3549">
            <v>3547</v>
          </cell>
        </row>
        <row r="3550">
          <cell r="AG3550">
            <v>3548</v>
          </cell>
        </row>
        <row r="3551">
          <cell r="AG3551">
            <v>3549</v>
          </cell>
        </row>
        <row r="3552">
          <cell r="AG3552">
            <v>3550</v>
          </cell>
        </row>
        <row r="3553">
          <cell r="AG3553">
            <v>3551</v>
          </cell>
        </row>
        <row r="3554">
          <cell r="AG3554">
            <v>3552</v>
          </cell>
        </row>
        <row r="3555">
          <cell r="AG3555">
            <v>3553</v>
          </cell>
        </row>
        <row r="3556">
          <cell r="AG3556">
            <v>3554</v>
          </cell>
        </row>
        <row r="3557">
          <cell r="AG3557">
            <v>3555</v>
          </cell>
        </row>
        <row r="3558">
          <cell r="AG3558">
            <v>3556</v>
          </cell>
        </row>
        <row r="3559">
          <cell r="AG3559">
            <v>3557</v>
          </cell>
        </row>
        <row r="3560">
          <cell r="AG3560">
            <v>3558</v>
          </cell>
        </row>
        <row r="3561">
          <cell r="AG3561">
            <v>3559</v>
          </cell>
        </row>
        <row r="3562">
          <cell r="AG3562">
            <v>3560</v>
          </cell>
        </row>
        <row r="3563">
          <cell r="AG3563">
            <v>3561</v>
          </cell>
        </row>
        <row r="3564">
          <cell r="AG3564">
            <v>3562</v>
          </cell>
        </row>
        <row r="3565">
          <cell r="AG3565">
            <v>3563</v>
          </cell>
        </row>
        <row r="3566">
          <cell r="AG3566">
            <v>3564</v>
          </cell>
        </row>
        <row r="3567">
          <cell r="AG3567">
            <v>3565</v>
          </cell>
        </row>
        <row r="3568">
          <cell r="AG3568">
            <v>3566</v>
          </cell>
        </row>
        <row r="3569">
          <cell r="AG3569">
            <v>3567</v>
          </cell>
        </row>
        <row r="3570">
          <cell r="AG3570">
            <v>3568</v>
          </cell>
        </row>
        <row r="3571">
          <cell r="AG3571">
            <v>3569</v>
          </cell>
        </row>
        <row r="3572">
          <cell r="AG3572">
            <v>3570</v>
          </cell>
        </row>
        <row r="3573">
          <cell r="AG3573">
            <v>3571</v>
          </cell>
        </row>
        <row r="3574">
          <cell r="AG3574">
            <v>3572</v>
          </cell>
        </row>
        <row r="3575">
          <cell r="AG3575">
            <v>3573</v>
          </cell>
        </row>
        <row r="3576">
          <cell r="AG3576">
            <v>3574</v>
          </cell>
        </row>
        <row r="3577">
          <cell r="AG3577">
            <v>3575</v>
          </cell>
        </row>
        <row r="3578">
          <cell r="AG3578">
            <v>3576</v>
          </cell>
        </row>
        <row r="3579">
          <cell r="AG3579">
            <v>3577</v>
          </cell>
        </row>
        <row r="3580">
          <cell r="AG3580">
            <v>3578</v>
          </cell>
        </row>
        <row r="3581">
          <cell r="AG3581">
            <v>3579</v>
          </cell>
        </row>
        <row r="3582">
          <cell r="AG3582">
            <v>3580</v>
          </cell>
        </row>
        <row r="3583">
          <cell r="AG3583">
            <v>3581</v>
          </cell>
        </row>
        <row r="3584">
          <cell r="AG3584">
            <v>3582</v>
          </cell>
        </row>
        <row r="3585">
          <cell r="AG3585">
            <v>3583</v>
          </cell>
        </row>
        <row r="3586">
          <cell r="AG3586">
            <v>3584</v>
          </cell>
        </row>
        <row r="3587">
          <cell r="AG3587">
            <v>3585</v>
          </cell>
        </row>
        <row r="3588">
          <cell r="AG3588">
            <v>3586</v>
          </cell>
        </row>
        <row r="3589">
          <cell r="AG3589">
            <v>3587</v>
          </cell>
        </row>
        <row r="3590">
          <cell r="AG3590">
            <v>3588</v>
          </cell>
        </row>
        <row r="3591">
          <cell r="AG3591">
            <v>3589</v>
          </cell>
        </row>
        <row r="3592">
          <cell r="AG3592">
            <v>3590</v>
          </cell>
        </row>
        <row r="3593">
          <cell r="AG3593">
            <v>3591</v>
          </cell>
        </row>
        <row r="3594">
          <cell r="AG3594">
            <v>3592</v>
          </cell>
        </row>
        <row r="3595">
          <cell r="AG3595">
            <v>3593</v>
          </cell>
        </row>
        <row r="3596">
          <cell r="AG3596">
            <v>3594</v>
          </cell>
        </row>
        <row r="3597">
          <cell r="AG3597">
            <v>3595</v>
          </cell>
        </row>
        <row r="3598">
          <cell r="AG3598">
            <v>3596</v>
          </cell>
        </row>
        <row r="3599">
          <cell r="AG3599">
            <v>3597</v>
          </cell>
        </row>
        <row r="3600">
          <cell r="AG3600">
            <v>3598</v>
          </cell>
        </row>
        <row r="3601">
          <cell r="AG3601">
            <v>3599</v>
          </cell>
        </row>
        <row r="3602">
          <cell r="AG3602">
            <v>3600</v>
          </cell>
        </row>
        <row r="3603">
          <cell r="AG3603">
            <v>3601</v>
          </cell>
        </row>
        <row r="3604">
          <cell r="AG3604">
            <v>3602</v>
          </cell>
        </row>
        <row r="3605">
          <cell r="AG3605">
            <v>3603</v>
          </cell>
        </row>
        <row r="3606">
          <cell r="AG3606">
            <v>3604</v>
          </cell>
        </row>
        <row r="3607">
          <cell r="AG3607">
            <v>3605</v>
          </cell>
        </row>
        <row r="3608">
          <cell r="AG3608">
            <v>3606</v>
          </cell>
        </row>
        <row r="3609">
          <cell r="AG3609">
            <v>3607</v>
          </cell>
        </row>
        <row r="3610">
          <cell r="AG3610">
            <v>3608</v>
          </cell>
        </row>
        <row r="3611">
          <cell r="AG3611">
            <v>3609</v>
          </cell>
        </row>
        <row r="3612">
          <cell r="AG3612">
            <v>3610</v>
          </cell>
        </row>
        <row r="3613">
          <cell r="AG3613">
            <v>3611</v>
          </cell>
        </row>
        <row r="3614">
          <cell r="AG3614">
            <v>3612</v>
          </cell>
        </row>
        <row r="3615">
          <cell r="AG3615">
            <v>3613</v>
          </cell>
        </row>
        <row r="3616">
          <cell r="AG3616">
            <v>3614</v>
          </cell>
        </row>
        <row r="3617">
          <cell r="AG3617">
            <v>3615</v>
          </cell>
        </row>
        <row r="3618">
          <cell r="AG3618">
            <v>3616</v>
          </cell>
        </row>
        <row r="3619">
          <cell r="AG3619">
            <v>3617</v>
          </cell>
        </row>
        <row r="3620">
          <cell r="AG3620">
            <v>3618</v>
          </cell>
        </row>
        <row r="3621">
          <cell r="AG3621">
            <v>3619</v>
          </cell>
        </row>
        <row r="3622">
          <cell r="AG3622">
            <v>3620</v>
          </cell>
        </row>
        <row r="3623">
          <cell r="AG3623">
            <v>3621</v>
          </cell>
        </row>
        <row r="3624">
          <cell r="AG3624">
            <v>3622</v>
          </cell>
        </row>
        <row r="3625">
          <cell r="AG3625">
            <v>3623</v>
          </cell>
        </row>
        <row r="3626">
          <cell r="AG3626">
            <v>3624</v>
          </cell>
        </row>
        <row r="3627">
          <cell r="AG3627">
            <v>3625</v>
          </cell>
        </row>
        <row r="3628">
          <cell r="AG3628">
            <v>3626</v>
          </cell>
        </row>
        <row r="3629">
          <cell r="AG3629">
            <v>3627</v>
          </cell>
        </row>
        <row r="3630">
          <cell r="AG3630">
            <v>3628</v>
          </cell>
        </row>
        <row r="3631">
          <cell r="AG3631">
            <v>3629</v>
          </cell>
        </row>
        <row r="3632">
          <cell r="AG3632">
            <v>3630</v>
          </cell>
        </row>
        <row r="3633">
          <cell r="AG3633">
            <v>3631</v>
          </cell>
        </row>
        <row r="3634">
          <cell r="AG3634">
            <v>3632</v>
          </cell>
        </row>
        <row r="3635">
          <cell r="AG3635">
            <v>3633</v>
          </cell>
        </row>
        <row r="3636">
          <cell r="AG3636">
            <v>3634</v>
          </cell>
        </row>
        <row r="3637">
          <cell r="AG3637">
            <v>3635</v>
          </cell>
        </row>
        <row r="3638">
          <cell r="AG3638">
            <v>3636</v>
          </cell>
        </row>
        <row r="3639">
          <cell r="AG3639">
            <v>3637</v>
          </cell>
        </row>
        <row r="3640">
          <cell r="AG3640">
            <v>3638</v>
          </cell>
        </row>
        <row r="3641">
          <cell r="AG3641">
            <v>3639</v>
          </cell>
        </row>
        <row r="3642">
          <cell r="AG3642">
            <v>3640</v>
          </cell>
        </row>
        <row r="3643">
          <cell r="AG3643">
            <v>3641</v>
          </cell>
        </row>
        <row r="3644">
          <cell r="AG3644">
            <v>3642</v>
          </cell>
        </row>
        <row r="3645">
          <cell r="AG3645">
            <v>3643</v>
          </cell>
        </row>
        <row r="3646">
          <cell r="AG3646">
            <v>3644</v>
          </cell>
        </row>
        <row r="3647">
          <cell r="AG3647">
            <v>3645</v>
          </cell>
        </row>
        <row r="3648">
          <cell r="AG3648">
            <v>3646</v>
          </cell>
        </row>
        <row r="3649">
          <cell r="AG3649">
            <v>3647</v>
          </cell>
        </row>
        <row r="3650">
          <cell r="AG3650">
            <v>3648</v>
          </cell>
        </row>
        <row r="3651">
          <cell r="AG3651">
            <v>3649</v>
          </cell>
        </row>
        <row r="3652">
          <cell r="AG3652">
            <v>3650</v>
          </cell>
        </row>
        <row r="3653">
          <cell r="AG3653">
            <v>3651</v>
          </cell>
        </row>
        <row r="3654">
          <cell r="AG3654">
            <v>3652</v>
          </cell>
        </row>
        <row r="3655">
          <cell r="AG3655">
            <v>3653</v>
          </cell>
        </row>
        <row r="3656">
          <cell r="AG3656">
            <v>3654</v>
          </cell>
        </row>
        <row r="3657">
          <cell r="AG3657">
            <v>3655</v>
          </cell>
        </row>
        <row r="3658">
          <cell r="AG3658">
            <v>3656</v>
          </cell>
        </row>
        <row r="3659">
          <cell r="AG3659">
            <v>3657</v>
          </cell>
        </row>
        <row r="3660">
          <cell r="AG3660">
            <v>3658</v>
          </cell>
        </row>
        <row r="3661">
          <cell r="AG3661">
            <v>3659</v>
          </cell>
        </row>
        <row r="3662">
          <cell r="AG3662">
            <v>3660</v>
          </cell>
        </row>
        <row r="3663">
          <cell r="AG3663">
            <v>3661</v>
          </cell>
        </row>
        <row r="3664">
          <cell r="AG3664">
            <v>3662</v>
          </cell>
        </row>
        <row r="3665">
          <cell r="AG3665">
            <v>3663</v>
          </cell>
        </row>
        <row r="3666">
          <cell r="AG3666">
            <v>3664</v>
          </cell>
        </row>
        <row r="3667">
          <cell r="AG3667">
            <v>3665</v>
          </cell>
        </row>
        <row r="3668">
          <cell r="AG3668">
            <v>3666</v>
          </cell>
        </row>
        <row r="3669">
          <cell r="AG3669">
            <v>3667</v>
          </cell>
        </row>
        <row r="3670">
          <cell r="AG3670">
            <v>3668</v>
          </cell>
        </row>
        <row r="3671">
          <cell r="AG3671">
            <v>3669</v>
          </cell>
        </row>
        <row r="3672">
          <cell r="AG3672">
            <v>3670</v>
          </cell>
        </row>
        <row r="3673">
          <cell r="AG3673">
            <v>3671</v>
          </cell>
        </row>
        <row r="3674">
          <cell r="AG3674">
            <v>3672</v>
          </cell>
        </row>
        <row r="3675">
          <cell r="AG3675">
            <v>3673</v>
          </cell>
        </row>
        <row r="3676">
          <cell r="AG3676">
            <v>3674</v>
          </cell>
        </row>
        <row r="3677">
          <cell r="AG3677">
            <v>3675</v>
          </cell>
        </row>
        <row r="3678">
          <cell r="AG3678">
            <v>3676</v>
          </cell>
        </row>
        <row r="3679">
          <cell r="AG3679">
            <v>3677</v>
          </cell>
        </row>
        <row r="3680">
          <cell r="AG3680">
            <v>3678</v>
          </cell>
        </row>
        <row r="3681">
          <cell r="AG3681">
            <v>3679</v>
          </cell>
        </row>
        <row r="3682">
          <cell r="AG3682">
            <v>3680</v>
          </cell>
        </row>
        <row r="3683">
          <cell r="AG3683">
            <v>3681</v>
          </cell>
        </row>
        <row r="3684">
          <cell r="AG3684">
            <v>3682</v>
          </cell>
        </row>
        <row r="3685">
          <cell r="AG3685">
            <v>3683</v>
          </cell>
        </row>
        <row r="3686">
          <cell r="AG3686">
            <v>3684</v>
          </cell>
        </row>
        <row r="3687">
          <cell r="AG3687">
            <v>3685</v>
          </cell>
        </row>
        <row r="3688">
          <cell r="AG3688">
            <v>3686</v>
          </cell>
        </row>
        <row r="3689">
          <cell r="AG3689">
            <v>3687</v>
          </cell>
        </row>
        <row r="3690">
          <cell r="AG3690">
            <v>3688</v>
          </cell>
        </row>
        <row r="3691">
          <cell r="AG3691">
            <v>3689</v>
          </cell>
        </row>
        <row r="3692">
          <cell r="AG3692">
            <v>3690</v>
          </cell>
        </row>
        <row r="3693">
          <cell r="AG3693">
            <v>3691</v>
          </cell>
        </row>
        <row r="3694">
          <cell r="AG3694">
            <v>3692</v>
          </cell>
        </row>
        <row r="3695">
          <cell r="AG3695">
            <v>3693</v>
          </cell>
        </row>
        <row r="3696">
          <cell r="AG3696">
            <v>3694</v>
          </cell>
        </row>
        <row r="3697">
          <cell r="AG3697">
            <v>3695</v>
          </cell>
        </row>
        <row r="3698">
          <cell r="AG3698">
            <v>3696</v>
          </cell>
        </row>
        <row r="3699">
          <cell r="AG3699">
            <v>3697</v>
          </cell>
        </row>
        <row r="3700">
          <cell r="AG3700">
            <v>3698</v>
          </cell>
        </row>
        <row r="3701">
          <cell r="AG3701">
            <v>3699</v>
          </cell>
        </row>
        <row r="3702">
          <cell r="AG3702">
            <v>3700</v>
          </cell>
        </row>
        <row r="3703">
          <cell r="AG3703">
            <v>3701</v>
          </cell>
        </row>
        <row r="3704">
          <cell r="AG3704">
            <v>3702</v>
          </cell>
        </row>
        <row r="3705">
          <cell r="AG3705">
            <v>3703</v>
          </cell>
        </row>
        <row r="3706">
          <cell r="AG3706">
            <v>3704</v>
          </cell>
        </row>
        <row r="3707">
          <cell r="AG3707">
            <v>3705</v>
          </cell>
        </row>
        <row r="3708">
          <cell r="AG3708">
            <v>3706</v>
          </cell>
        </row>
        <row r="3709">
          <cell r="AG3709">
            <v>3707</v>
          </cell>
        </row>
        <row r="3710">
          <cell r="AG3710">
            <v>3708</v>
          </cell>
        </row>
        <row r="3711">
          <cell r="AG3711">
            <v>3709</v>
          </cell>
        </row>
        <row r="3712">
          <cell r="AG3712">
            <v>3710</v>
          </cell>
        </row>
        <row r="3713">
          <cell r="AG3713">
            <v>3711</v>
          </cell>
        </row>
        <row r="3714">
          <cell r="AG3714">
            <v>3712</v>
          </cell>
        </row>
        <row r="3715">
          <cell r="AG3715">
            <v>3713</v>
          </cell>
        </row>
        <row r="3716">
          <cell r="AG3716">
            <v>3714</v>
          </cell>
        </row>
        <row r="3717">
          <cell r="AG3717">
            <v>3715</v>
          </cell>
        </row>
        <row r="3718">
          <cell r="AG3718">
            <v>3716</v>
          </cell>
        </row>
        <row r="3719">
          <cell r="AG3719">
            <v>3717</v>
          </cell>
        </row>
        <row r="3720">
          <cell r="AG3720">
            <v>3718</v>
          </cell>
        </row>
        <row r="3721">
          <cell r="AG3721">
            <v>3719</v>
          </cell>
        </row>
        <row r="3722">
          <cell r="AG3722">
            <v>3720</v>
          </cell>
        </row>
        <row r="3723">
          <cell r="AG3723">
            <v>3721</v>
          </cell>
        </row>
        <row r="3724">
          <cell r="AG3724">
            <v>3722</v>
          </cell>
        </row>
        <row r="3725">
          <cell r="AG3725">
            <v>3723</v>
          </cell>
        </row>
        <row r="3726">
          <cell r="AG3726">
            <v>3724</v>
          </cell>
        </row>
        <row r="3727">
          <cell r="AG3727">
            <v>3725</v>
          </cell>
        </row>
        <row r="3728">
          <cell r="AG3728">
            <v>3726</v>
          </cell>
        </row>
        <row r="3729">
          <cell r="AG3729">
            <v>3727</v>
          </cell>
        </row>
        <row r="3730">
          <cell r="AG3730">
            <v>3728</v>
          </cell>
        </row>
        <row r="3731">
          <cell r="AG3731">
            <v>3729</v>
          </cell>
        </row>
        <row r="3732">
          <cell r="AG3732">
            <v>3730</v>
          </cell>
        </row>
        <row r="3733">
          <cell r="AG3733">
            <v>3731</v>
          </cell>
        </row>
        <row r="3734">
          <cell r="AG3734">
            <v>3732</v>
          </cell>
        </row>
        <row r="3735">
          <cell r="AG3735">
            <v>3733</v>
          </cell>
        </row>
        <row r="3736">
          <cell r="AG3736">
            <v>3734</v>
          </cell>
        </row>
        <row r="3737">
          <cell r="AG3737">
            <v>3735</v>
          </cell>
        </row>
        <row r="3738">
          <cell r="AG3738">
            <v>3736</v>
          </cell>
        </row>
        <row r="3739">
          <cell r="AG3739">
            <v>3737</v>
          </cell>
        </row>
        <row r="3740">
          <cell r="AG3740">
            <v>3738</v>
          </cell>
        </row>
        <row r="3741">
          <cell r="AG3741">
            <v>3739</v>
          </cell>
        </row>
        <row r="3742">
          <cell r="AG3742">
            <v>3740</v>
          </cell>
        </row>
        <row r="3743">
          <cell r="AG3743">
            <v>3741</v>
          </cell>
        </row>
        <row r="3744">
          <cell r="AG3744">
            <v>3742</v>
          </cell>
        </row>
        <row r="3745">
          <cell r="AG3745">
            <v>3743</v>
          </cell>
        </row>
        <row r="3746">
          <cell r="AG3746">
            <v>3744</v>
          </cell>
        </row>
        <row r="3747">
          <cell r="AG3747">
            <v>3745</v>
          </cell>
        </row>
        <row r="3748">
          <cell r="AG3748">
            <v>3746</v>
          </cell>
        </row>
        <row r="3749">
          <cell r="AG3749">
            <v>3747</v>
          </cell>
        </row>
        <row r="3750">
          <cell r="AG3750">
            <v>3748</v>
          </cell>
        </row>
        <row r="3751">
          <cell r="AG3751">
            <v>3749</v>
          </cell>
        </row>
        <row r="3752">
          <cell r="AG3752">
            <v>3750</v>
          </cell>
        </row>
        <row r="3753">
          <cell r="AG3753">
            <v>3751</v>
          </cell>
        </row>
        <row r="3754">
          <cell r="AG3754">
            <v>3752</v>
          </cell>
        </row>
        <row r="3755">
          <cell r="AG3755">
            <v>3753</v>
          </cell>
        </row>
        <row r="3756">
          <cell r="AG3756">
            <v>3754</v>
          </cell>
        </row>
        <row r="3757">
          <cell r="AG3757">
            <v>3755</v>
          </cell>
        </row>
        <row r="3758">
          <cell r="AG3758">
            <v>3756</v>
          </cell>
        </row>
        <row r="3759">
          <cell r="AG3759">
            <v>3757</v>
          </cell>
        </row>
        <row r="3760">
          <cell r="AG3760">
            <v>3758</v>
          </cell>
        </row>
        <row r="3761">
          <cell r="AG3761">
            <v>3759</v>
          </cell>
        </row>
        <row r="3762">
          <cell r="AG3762">
            <v>3760</v>
          </cell>
        </row>
        <row r="3763">
          <cell r="AG3763">
            <v>3761</v>
          </cell>
        </row>
        <row r="3764">
          <cell r="AG3764">
            <v>3762</v>
          </cell>
        </row>
        <row r="3765">
          <cell r="AG3765">
            <v>3763</v>
          </cell>
        </row>
        <row r="3766">
          <cell r="AG3766">
            <v>3764</v>
          </cell>
        </row>
        <row r="3767">
          <cell r="AG3767">
            <v>3765</v>
          </cell>
        </row>
        <row r="3768">
          <cell r="AG3768">
            <v>3766</v>
          </cell>
        </row>
        <row r="3769">
          <cell r="AG3769">
            <v>3767</v>
          </cell>
        </row>
        <row r="3770">
          <cell r="AG3770">
            <v>3768</v>
          </cell>
        </row>
        <row r="3771">
          <cell r="AG3771">
            <v>3769</v>
          </cell>
        </row>
        <row r="3772">
          <cell r="AG3772">
            <v>3770</v>
          </cell>
        </row>
        <row r="3773">
          <cell r="AG3773">
            <v>3771</v>
          </cell>
        </row>
        <row r="3774">
          <cell r="AG3774">
            <v>3772</v>
          </cell>
        </row>
        <row r="3775">
          <cell r="AG3775">
            <v>3773</v>
          </cell>
        </row>
        <row r="3776">
          <cell r="AG3776">
            <v>3774</v>
          </cell>
        </row>
        <row r="3777">
          <cell r="AG3777">
            <v>3775</v>
          </cell>
        </row>
        <row r="3778">
          <cell r="AG3778">
            <v>3776</v>
          </cell>
        </row>
        <row r="3779">
          <cell r="AG3779">
            <v>3777</v>
          </cell>
        </row>
        <row r="3780">
          <cell r="AG3780">
            <v>3778</v>
          </cell>
        </row>
        <row r="3781">
          <cell r="AG3781">
            <v>3779</v>
          </cell>
        </row>
        <row r="3782">
          <cell r="AG3782">
            <v>3780</v>
          </cell>
        </row>
        <row r="3783">
          <cell r="AG3783">
            <v>3781</v>
          </cell>
        </row>
        <row r="3784">
          <cell r="AG3784">
            <v>3782</v>
          </cell>
        </row>
        <row r="3785">
          <cell r="AG3785">
            <v>3783</v>
          </cell>
        </row>
        <row r="3786">
          <cell r="AG3786">
            <v>3784</v>
          </cell>
        </row>
        <row r="3787">
          <cell r="AG3787">
            <v>3785</v>
          </cell>
        </row>
        <row r="3788">
          <cell r="AG3788">
            <v>3786</v>
          </cell>
        </row>
        <row r="3789">
          <cell r="AG3789">
            <v>3787</v>
          </cell>
        </row>
        <row r="3790">
          <cell r="AG3790">
            <v>3788</v>
          </cell>
        </row>
        <row r="3791">
          <cell r="AG3791">
            <v>3789</v>
          </cell>
        </row>
        <row r="3792">
          <cell r="AG3792">
            <v>3790</v>
          </cell>
        </row>
        <row r="3793">
          <cell r="AG3793">
            <v>3791</v>
          </cell>
        </row>
        <row r="3794">
          <cell r="AG3794">
            <v>3792</v>
          </cell>
        </row>
        <row r="3795">
          <cell r="AG3795">
            <v>3793</v>
          </cell>
        </row>
        <row r="3796">
          <cell r="AG3796">
            <v>3794</v>
          </cell>
        </row>
        <row r="3797">
          <cell r="AG3797">
            <v>3795</v>
          </cell>
        </row>
        <row r="3798">
          <cell r="AG3798">
            <v>3796</v>
          </cell>
        </row>
        <row r="3799">
          <cell r="AG3799">
            <v>3797</v>
          </cell>
        </row>
        <row r="3800">
          <cell r="AG3800">
            <v>3798</v>
          </cell>
        </row>
        <row r="3801">
          <cell r="AG3801">
            <v>3799</v>
          </cell>
        </row>
        <row r="3802">
          <cell r="AG3802">
            <v>3800</v>
          </cell>
        </row>
        <row r="3803">
          <cell r="AG3803">
            <v>3801</v>
          </cell>
        </row>
        <row r="3804">
          <cell r="AG3804">
            <v>3802</v>
          </cell>
        </row>
        <row r="3805">
          <cell r="AG3805">
            <v>3803</v>
          </cell>
        </row>
        <row r="3806">
          <cell r="AG3806">
            <v>3804</v>
          </cell>
        </row>
        <row r="3807">
          <cell r="AG3807">
            <v>3805</v>
          </cell>
        </row>
        <row r="3808">
          <cell r="AG3808">
            <v>3806</v>
          </cell>
        </row>
        <row r="3809">
          <cell r="AG3809">
            <v>3807</v>
          </cell>
        </row>
        <row r="3810">
          <cell r="AG3810">
            <v>3808</v>
          </cell>
        </row>
        <row r="3811">
          <cell r="AG3811">
            <v>3809</v>
          </cell>
        </row>
        <row r="3812">
          <cell r="AG3812">
            <v>3810</v>
          </cell>
        </row>
        <row r="3813">
          <cell r="AG3813">
            <v>3811</v>
          </cell>
        </row>
        <row r="3814">
          <cell r="AG3814">
            <v>3812</v>
          </cell>
        </row>
        <row r="3815">
          <cell r="AG3815">
            <v>3813</v>
          </cell>
        </row>
        <row r="3816">
          <cell r="AG3816">
            <v>3814</v>
          </cell>
        </row>
        <row r="3817">
          <cell r="AG3817">
            <v>3815</v>
          </cell>
        </row>
        <row r="3818">
          <cell r="AG3818">
            <v>3816</v>
          </cell>
        </row>
        <row r="3819">
          <cell r="AG3819">
            <v>3817</v>
          </cell>
        </row>
        <row r="3820">
          <cell r="AG3820">
            <v>3818</v>
          </cell>
        </row>
        <row r="3821">
          <cell r="AG3821">
            <v>3819</v>
          </cell>
        </row>
        <row r="3822">
          <cell r="AG3822">
            <v>3820</v>
          </cell>
        </row>
        <row r="3823">
          <cell r="AG3823">
            <v>3821</v>
          </cell>
        </row>
        <row r="3824">
          <cell r="AG3824">
            <v>3822</v>
          </cell>
        </row>
        <row r="3825">
          <cell r="AG3825">
            <v>3823</v>
          </cell>
        </row>
        <row r="3826">
          <cell r="AG3826">
            <v>3824</v>
          </cell>
        </row>
        <row r="3827">
          <cell r="AG3827">
            <v>3825</v>
          </cell>
        </row>
        <row r="3828">
          <cell r="AG3828">
            <v>3826</v>
          </cell>
        </row>
        <row r="3829">
          <cell r="AG3829">
            <v>3827</v>
          </cell>
        </row>
        <row r="3830">
          <cell r="AG3830">
            <v>3828</v>
          </cell>
        </row>
        <row r="3831">
          <cell r="AG3831">
            <v>3829</v>
          </cell>
        </row>
        <row r="3832">
          <cell r="AG3832">
            <v>3830</v>
          </cell>
        </row>
        <row r="3833">
          <cell r="AG3833">
            <v>3831</v>
          </cell>
        </row>
        <row r="3834">
          <cell r="AG3834">
            <v>3832</v>
          </cell>
        </row>
        <row r="3835">
          <cell r="AG3835">
            <v>3833</v>
          </cell>
        </row>
        <row r="3836">
          <cell r="AG3836">
            <v>3834</v>
          </cell>
        </row>
        <row r="3837">
          <cell r="AG3837">
            <v>3835</v>
          </cell>
        </row>
        <row r="3838">
          <cell r="AG3838">
            <v>3836</v>
          </cell>
        </row>
        <row r="3839">
          <cell r="AG3839">
            <v>3837</v>
          </cell>
        </row>
        <row r="3840">
          <cell r="AG3840">
            <v>3838</v>
          </cell>
        </row>
        <row r="3841">
          <cell r="AG3841">
            <v>3839</v>
          </cell>
        </row>
        <row r="3842">
          <cell r="AG3842">
            <v>3840</v>
          </cell>
        </row>
        <row r="3843">
          <cell r="AG3843">
            <v>3841</v>
          </cell>
        </row>
        <row r="3844">
          <cell r="AG3844">
            <v>3842</v>
          </cell>
        </row>
        <row r="3845">
          <cell r="AG3845">
            <v>3843</v>
          </cell>
        </row>
        <row r="3846">
          <cell r="AG3846">
            <v>3844</v>
          </cell>
        </row>
        <row r="3847">
          <cell r="AG3847">
            <v>3845</v>
          </cell>
        </row>
        <row r="3848">
          <cell r="AG3848">
            <v>3846</v>
          </cell>
        </row>
        <row r="3849">
          <cell r="AG3849">
            <v>3847</v>
          </cell>
        </row>
        <row r="3850">
          <cell r="AG3850">
            <v>3848</v>
          </cell>
        </row>
        <row r="3851">
          <cell r="AG3851">
            <v>3849</v>
          </cell>
        </row>
        <row r="3852">
          <cell r="AG3852">
            <v>3850</v>
          </cell>
        </row>
        <row r="3853">
          <cell r="AG3853">
            <v>3851</v>
          </cell>
        </row>
        <row r="3854">
          <cell r="AG3854">
            <v>3852</v>
          </cell>
        </row>
        <row r="3855">
          <cell r="AG3855">
            <v>3853</v>
          </cell>
        </row>
        <row r="3856">
          <cell r="AG3856">
            <v>3854</v>
          </cell>
        </row>
        <row r="3857">
          <cell r="AG3857">
            <v>3855</v>
          </cell>
        </row>
        <row r="3858">
          <cell r="AG3858">
            <v>3856</v>
          </cell>
        </row>
        <row r="3859">
          <cell r="AG3859">
            <v>3857</v>
          </cell>
        </row>
        <row r="3860">
          <cell r="AG3860">
            <v>3858</v>
          </cell>
        </row>
        <row r="3861">
          <cell r="AG3861">
            <v>3859</v>
          </cell>
        </row>
        <row r="3862">
          <cell r="AG3862">
            <v>3860</v>
          </cell>
        </row>
        <row r="3863">
          <cell r="AG3863">
            <v>3861</v>
          </cell>
        </row>
        <row r="3864">
          <cell r="AG3864">
            <v>3862</v>
          </cell>
        </row>
        <row r="3865">
          <cell r="AG3865">
            <v>3863</v>
          </cell>
        </row>
        <row r="3866">
          <cell r="AG3866">
            <v>3864</v>
          </cell>
        </row>
        <row r="3867">
          <cell r="AG3867">
            <v>3865</v>
          </cell>
        </row>
        <row r="3868">
          <cell r="AG3868">
            <v>3866</v>
          </cell>
        </row>
        <row r="3869">
          <cell r="AG3869">
            <v>3867</v>
          </cell>
        </row>
        <row r="3870">
          <cell r="AG3870">
            <v>3868</v>
          </cell>
        </row>
        <row r="3871">
          <cell r="AG3871">
            <v>3869</v>
          </cell>
        </row>
        <row r="3872">
          <cell r="AG3872">
            <v>3870</v>
          </cell>
        </row>
        <row r="3873">
          <cell r="AG3873">
            <v>3871</v>
          </cell>
        </row>
        <row r="3874">
          <cell r="AG3874">
            <v>3872</v>
          </cell>
        </row>
        <row r="3875">
          <cell r="AG3875">
            <v>3873</v>
          </cell>
        </row>
        <row r="3876">
          <cell r="AG3876">
            <v>3874</v>
          </cell>
        </row>
        <row r="3877">
          <cell r="AG3877">
            <v>3875</v>
          </cell>
        </row>
        <row r="3878">
          <cell r="AG3878">
            <v>3876</v>
          </cell>
        </row>
        <row r="3879">
          <cell r="AG3879">
            <v>3877</v>
          </cell>
        </row>
        <row r="3880">
          <cell r="AG3880">
            <v>3878</v>
          </cell>
        </row>
        <row r="3881">
          <cell r="AG3881">
            <v>3879</v>
          </cell>
        </row>
        <row r="3882">
          <cell r="AG3882">
            <v>3880</v>
          </cell>
        </row>
        <row r="3883">
          <cell r="AG3883">
            <v>3881</v>
          </cell>
        </row>
        <row r="3884">
          <cell r="AG3884">
            <v>3882</v>
          </cell>
        </row>
        <row r="3885">
          <cell r="AG3885">
            <v>3883</v>
          </cell>
        </row>
        <row r="3886">
          <cell r="AG3886">
            <v>3884</v>
          </cell>
        </row>
        <row r="3887">
          <cell r="AG3887">
            <v>3885</v>
          </cell>
        </row>
        <row r="3888">
          <cell r="AG3888">
            <v>3886</v>
          </cell>
        </row>
        <row r="3889">
          <cell r="AG3889">
            <v>3887</v>
          </cell>
        </row>
        <row r="3890">
          <cell r="AG3890">
            <v>3888</v>
          </cell>
        </row>
        <row r="3891">
          <cell r="AG3891">
            <v>3889</v>
          </cell>
        </row>
        <row r="3892">
          <cell r="AG3892">
            <v>3890</v>
          </cell>
        </row>
        <row r="3893">
          <cell r="AG3893">
            <v>3891</v>
          </cell>
        </row>
        <row r="3894">
          <cell r="AG3894">
            <v>3892</v>
          </cell>
        </row>
        <row r="3895">
          <cell r="AG3895">
            <v>3893</v>
          </cell>
        </row>
        <row r="3896">
          <cell r="AG3896">
            <v>3894</v>
          </cell>
        </row>
        <row r="3897">
          <cell r="AG3897">
            <v>3895</v>
          </cell>
        </row>
        <row r="3898">
          <cell r="AG3898">
            <v>3896</v>
          </cell>
        </row>
        <row r="3899">
          <cell r="AG3899">
            <v>3897</v>
          </cell>
        </row>
        <row r="3900">
          <cell r="AG3900">
            <v>3898</v>
          </cell>
        </row>
        <row r="3901">
          <cell r="AG3901">
            <v>3899</v>
          </cell>
        </row>
        <row r="3902">
          <cell r="AG3902">
            <v>3900</v>
          </cell>
        </row>
        <row r="3903">
          <cell r="AG3903">
            <v>3901</v>
          </cell>
        </row>
        <row r="3904">
          <cell r="AG3904">
            <v>3902</v>
          </cell>
        </row>
        <row r="3905">
          <cell r="AG3905">
            <v>3903</v>
          </cell>
        </row>
        <row r="3906">
          <cell r="AG3906">
            <v>3904</v>
          </cell>
        </row>
        <row r="3907">
          <cell r="AG3907">
            <v>3905</v>
          </cell>
        </row>
        <row r="3908">
          <cell r="AG3908">
            <v>3906</v>
          </cell>
        </row>
        <row r="3909">
          <cell r="AG3909">
            <v>3907</v>
          </cell>
        </row>
        <row r="3910">
          <cell r="AG3910">
            <v>3908</v>
          </cell>
        </row>
        <row r="3911">
          <cell r="AG3911">
            <v>3909</v>
          </cell>
        </row>
        <row r="3912">
          <cell r="AG3912">
            <v>3910</v>
          </cell>
        </row>
        <row r="3913">
          <cell r="AG3913">
            <v>3911</v>
          </cell>
        </row>
        <row r="3914">
          <cell r="AG3914">
            <v>3912</v>
          </cell>
        </row>
        <row r="3915">
          <cell r="AG3915">
            <v>3913</v>
          </cell>
        </row>
        <row r="3916">
          <cell r="AG3916">
            <v>3914</v>
          </cell>
        </row>
        <row r="3917">
          <cell r="AG3917">
            <v>3915</v>
          </cell>
        </row>
        <row r="3918">
          <cell r="AG3918">
            <v>3916</v>
          </cell>
        </row>
        <row r="3919">
          <cell r="AG3919">
            <v>3917</v>
          </cell>
        </row>
        <row r="3920">
          <cell r="AG3920">
            <v>3918</v>
          </cell>
        </row>
        <row r="3921">
          <cell r="AG3921">
            <v>3919</v>
          </cell>
        </row>
        <row r="3922">
          <cell r="AG3922">
            <v>3920</v>
          </cell>
        </row>
        <row r="3923">
          <cell r="AG3923">
            <v>3921</v>
          </cell>
        </row>
        <row r="3924">
          <cell r="AG3924">
            <v>3922</v>
          </cell>
        </row>
        <row r="3925">
          <cell r="AG3925">
            <v>3923</v>
          </cell>
        </row>
        <row r="3926">
          <cell r="AG3926">
            <v>3924</v>
          </cell>
        </row>
        <row r="3927">
          <cell r="AG3927">
            <v>3925</v>
          </cell>
        </row>
        <row r="3928">
          <cell r="AG3928">
            <v>3926</v>
          </cell>
        </row>
        <row r="3929">
          <cell r="AG3929">
            <v>3927</v>
          </cell>
        </row>
        <row r="3930">
          <cell r="AG3930">
            <v>3928</v>
          </cell>
        </row>
        <row r="3931">
          <cell r="AG3931">
            <v>3929</v>
          </cell>
        </row>
        <row r="3932">
          <cell r="AG3932">
            <v>3930</v>
          </cell>
        </row>
        <row r="3933">
          <cell r="AG3933">
            <v>3931</v>
          </cell>
        </row>
        <row r="3934">
          <cell r="AG3934">
            <v>3932</v>
          </cell>
        </row>
        <row r="3935">
          <cell r="AG3935">
            <v>3933</v>
          </cell>
        </row>
        <row r="3936">
          <cell r="AG3936">
            <v>3934</v>
          </cell>
        </row>
        <row r="3937">
          <cell r="AG3937">
            <v>3935</v>
          </cell>
        </row>
        <row r="3938">
          <cell r="AG3938">
            <v>3936</v>
          </cell>
        </row>
        <row r="3939">
          <cell r="AG3939">
            <v>3937</v>
          </cell>
        </row>
        <row r="3940">
          <cell r="AG3940">
            <v>3938</v>
          </cell>
        </row>
        <row r="3941">
          <cell r="AG3941">
            <v>3939</v>
          </cell>
        </row>
        <row r="3942">
          <cell r="AG3942">
            <v>3940</v>
          </cell>
        </row>
        <row r="3943">
          <cell r="AG3943">
            <v>3941</v>
          </cell>
        </row>
        <row r="3944">
          <cell r="AG3944">
            <v>3942</v>
          </cell>
        </row>
        <row r="3945">
          <cell r="AG3945">
            <v>3943</v>
          </cell>
        </row>
        <row r="3946">
          <cell r="AG3946">
            <v>3944</v>
          </cell>
        </row>
        <row r="3947">
          <cell r="AG3947">
            <v>3945</v>
          </cell>
        </row>
        <row r="3948">
          <cell r="AG3948">
            <v>3946</v>
          </cell>
        </row>
        <row r="3949">
          <cell r="AG3949">
            <v>3947</v>
          </cell>
        </row>
        <row r="3950">
          <cell r="AG3950">
            <v>3948</v>
          </cell>
        </row>
        <row r="3951">
          <cell r="AG3951">
            <v>3949</v>
          </cell>
        </row>
        <row r="3952">
          <cell r="AG3952">
            <v>3950</v>
          </cell>
        </row>
        <row r="3953">
          <cell r="AG3953">
            <v>3951</v>
          </cell>
        </row>
        <row r="3954">
          <cell r="AG3954">
            <v>3952</v>
          </cell>
        </row>
        <row r="3955">
          <cell r="AG3955">
            <v>3953</v>
          </cell>
        </row>
        <row r="3956">
          <cell r="AG3956">
            <v>3954</v>
          </cell>
        </row>
        <row r="3957">
          <cell r="AG3957">
            <v>3955</v>
          </cell>
        </row>
        <row r="3958">
          <cell r="AG3958">
            <v>3956</v>
          </cell>
        </row>
        <row r="3959">
          <cell r="AG3959">
            <v>3957</v>
          </cell>
        </row>
        <row r="3960">
          <cell r="AG3960">
            <v>3958</v>
          </cell>
        </row>
        <row r="3961">
          <cell r="AG3961">
            <v>3959</v>
          </cell>
        </row>
        <row r="3962">
          <cell r="AG3962">
            <v>3960</v>
          </cell>
        </row>
        <row r="3963">
          <cell r="AG3963">
            <v>3961</v>
          </cell>
        </row>
        <row r="3964">
          <cell r="AG3964">
            <v>3962</v>
          </cell>
        </row>
        <row r="3965">
          <cell r="AG3965">
            <v>3963</v>
          </cell>
        </row>
        <row r="3966">
          <cell r="AG3966">
            <v>3964</v>
          </cell>
        </row>
        <row r="3967">
          <cell r="AG3967">
            <v>3965</v>
          </cell>
        </row>
        <row r="3968">
          <cell r="AG3968">
            <v>3966</v>
          </cell>
        </row>
        <row r="3969">
          <cell r="AG3969">
            <v>3967</v>
          </cell>
        </row>
        <row r="3970">
          <cell r="AG3970">
            <v>3968</v>
          </cell>
        </row>
        <row r="3971">
          <cell r="AG3971">
            <v>3969</v>
          </cell>
        </row>
        <row r="3972">
          <cell r="AG3972">
            <v>3970</v>
          </cell>
        </row>
        <row r="3973">
          <cell r="AG3973">
            <v>3971</v>
          </cell>
        </row>
        <row r="3974">
          <cell r="AG3974">
            <v>3972</v>
          </cell>
        </row>
        <row r="3975">
          <cell r="AG3975">
            <v>3973</v>
          </cell>
        </row>
        <row r="3976">
          <cell r="AG3976">
            <v>3974</v>
          </cell>
        </row>
        <row r="3977">
          <cell r="AG3977">
            <v>3975</v>
          </cell>
        </row>
        <row r="3978">
          <cell r="AG3978">
            <v>3976</v>
          </cell>
        </row>
        <row r="3979">
          <cell r="AG3979">
            <v>3977</v>
          </cell>
        </row>
        <row r="3980">
          <cell r="AG3980">
            <v>3978</v>
          </cell>
        </row>
        <row r="3981">
          <cell r="AG3981">
            <v>3979</v>
          </cell>
        </row>
        <row r="3982">
          <cell r="AG3982">
            <v>3980</v>
          </cell>
        </row>
        <row r="3983">
          <cell r="AG3983">
            <v>3981</v>
          </cell>
        </row>
        <row r="3984">
          <cell r="AG3984">
            <v>3982</v>
          </cell>
        </row>
        <row r="3985">
          <cell r="AG3985">
            <v>3983</v>
          </cell>
        </row>
        <row r="3986">
          <cell r="AG3986">
            <v>3984</v>
          </cell>
        </row>
        <row r="3987">
          <cell r="AG3987">
            <v>3985</v>
          </cell>
        </row>
        <row r="3988">
          <cell r="AG3988">
            <v>3986</v>
          </cell>
        </row>
        <row r="3989">
          <cell r="AG3989">
            <v>3987</v>
          </cell>
        </row>
        <row r="3990">
          <cell r="AG3990">
            <v>3988</v>
          </cell>
        </row>
        <row r="3991">
          <cell r="AG3991">
            <v>3989</v>
          </cell>
        </row>
        <row r="3992">
          <cell r="AG3992">
            <v>3990</v>
          </cell>
        </row>
        <row r="3993">
          <cell r="AG3993">
            <v>3991</v>
          </cell>
        </row>
        <row r="3994">
          <cell r="AG3994">
            <v>3992</v>
          </cell>
        </row>
        <row r="3995">
          <cell r="AG3995">
            <v>3993</v>
          </cell>
        </row>
        <row r="3996">
          <cell r="AG3996">
            <v>3994</v>
          </cell>
        </row>
        <row r="3997">
          <cell r="AG3997">
            <v>3995</v>
          </cell>
        </row>
        <row r="3998">
          <cell r="AG3998">
            <v>3996</v>
          </cell>
        </row>
        <row r="3999">
          <cell r="AG3999">
            <v>3997</v>
          </cell>
        </row>
        <row r="4000">
          <cell r="AG4000">
            <v>3998</v>
          </cell>
        </row>
        <row r="4001">
          <cell r="AG4001">
            <v>3999</v>
          </cell>
        </row>
        <row r="4002">
          <cell r="AG4002">
            <v>4000</v>
          </cell>
        </row>
        <row r="4003">
          <cell r="AG4003">
            <v>4001</v>
          </cell>
        </row>
        <row r="4004">
          <cell r="AG4004">
            <v>4002</v>
          </cell>
        </row>
        <row r="4005">
          <cell r="AG4005">
            <v>4003</v>
          </cell>
        </row>
        <row r="4006">
          <cell r="AG4006">
            <v>4004</v>
          </cell>
        </row>
        <row r="4007">
          <cell r="AG4007">
            <v>4005</v>
          </cell>
        </row>
        <row r="4008">
          <cell r="AG4008">
            <v>4006</v>
          </cell>
        </row>
        <row r="4009">
          <cell r="AG4009">
            <v>4007</v>
          </cell>
        </row>
        <row r="4010">
          <cell r="AG4010">
            <v>4008</v>
          </cell>
        </row>
        <row r="4011">
          <cell r="AG4011">
            <v>4009</v>
          </cell>
        </row>
        <row r="4012">
          <cell r="AG4012">
            <v>4010</v>
          </cell>
        </row>
        <row r="4013">
          <cell r="AG4013">
            <v>4011</v>
          </cell>
        </row>
        <row r="4014">
          <cell r="AG4014">
            <v>4012</v>
          </cell>
        </row>
        <row r="4015">
          <cell r="AG4015">
            <v>4013</v>
          </cell>
        </row>
        <row r="4016">
          <cell r="AG4016">
            <v>4014</v>
          </cell>
        </row>
        <row r="4017">
          <cell r="AG4017">
            <v>4015</v>
          </cell>
        </row>
        <row r="4018">
          <cell r="AG4018">
            <v>4016</v>
          </cell>
        </row>
        <row r="4019">
          <cell r="AG4019">
            <v>4017</v>
          </cell>
        </row>
        <row r="4020">
          <cell r="AG4020">
            <v>4018</v>
          </cell>
        </row>
        <row r="4021">
          <cell r="AG4021">
            <v>4019</v>
          </cell>
        </row>
        <row r="4022">
          <cell r="AG4022">
            <v>4020</v>
          </cell>
        </row>
        <row r="4023">
          <cell r="AG4023">
            <v>4021</v>
          </cell>
        </row>
        <row r="4024">
          <cell r="AG4024">
            <v>4022</v>
          </cell>
        </row>
        <row r="4025">
          <cell r="AG4025">
            <v>4023</v>
          </cell>
        </row>
        <row r="4026">
          <cell r="AG4026">
            <v>4024</v>
          </cell>
        </row>
        <row r="4027">
          <cell r="AG4027">
            <v>4025</v>
          </cell>
        </row>
        <row r="4028">
          <cell r="AG4028">
            <v>4026</v>
          </cell>
        </row>
        <row r="4029">
          <cell r="AG4029">
            <v>4027</v>
          </cell>
        </row>
        <row r="4030">
          <cell r="AG4030">
            <v>4028</v>
          </cell>
        </row>
        <row r="4031">
          <cell r="AG4031">
            <v>4029</v>
          </cell>
        </row>
        <row r="4032">
          <cell r="AG4032">
            <v>4030</v>
          </cell>
        </row>
        <row r="4033">
          <cell r="AG4033">
            <v>4031</v>
          </cell>
        </row>
        <row r="4034">
          <cell r="AG4034">
            <v>4032</v>
          </cell>
        </row>
        <row r="4035">
          <cell r="AG4035">
            <v>4033</v>
          </cell>
        </row>
        <row r="4036">
          <cell r="AG4036">
            <v>4034</v>
          </cell>
        </row>
        <row r="4037">
          <cell r="AG4037">
            <v>4035</v>
          </cell>
        </row>
        <row r="4038">
          <cell r="AG4038">
            <v>4036</v>
          </cell>
        </row>
        <row r="4039">
          <cell r="AG4039">
            <v>4037</v>
          </cell>
        </row>
        <row r="4040">
          <cell r="AG4040">
            <v>4038</v>
          </cell>
        </row>
        <row r="4041">
          <cell r="AG4041">
            <v>4039</v>
          </cell>
        </row>
        <row r="4042">
          <cell r="AG4042">
            <v>4040</v>
          </cell>
        </row>
        <row r="4043">
          <cell r="AG4043">
            <v>4041</v>
          </cell>
        </row>
        <row r="4044">
          <cell r="AG4044">
            <v>4042</v>
          </cell>
        </row>
        <row r="4045">
          <cell r="AG4045">
            <v>4043</v>
          </cell>
        </row>
        <row r="4046">
          <cell r="AG4046">
            <v>4044</v>
          </cell>
        </row>
        <row r="4047">
          <cell r="AG4047">
            <v>4045</v>
          </cell>
        </row>
        <row r="4048">
          <cell r="AG4048">
            <v>4046</v>
          </cell>
        </row>
        <row r="4049">
          <cell r="AG4049">
            <v>4047</v>
          </cell>
        </row>
        <row r="4050">
          <cell r="AG4050">
            <v>4048</v>
          </cell>
        </row>
        <row r="4051">
          <cell r="AG4051">
            <v>4049</v>
          </cell>
        </row>
        <row r="4052">
          <cell r="AG4052">
            <v>4050</v>
          </cell>
        </row>
        <row r="4053">
          <cell r="AG4053">
            <v>4051</v>
          </cell>
        </row>
        <row r="4054">
          <cell r="AG4054">
            <v>4052</v>
          </cell>
        </row>
        <row r="4055">
          <cell r="AG4055">
            <v>4053</v>
          </cell>
        </row>
        <row r="4056">
          <cell r="AG4056">
            <v>4054</v>
          </cell>
        </row>
        <row r="4057">
          <cell r="AG4057">
            <v>4055</v>
          </cell>
        </row>
        <row r="4058">
          <cell r="AG4058">
            <v>4056</v>
          </cell>
        </row>
        <row r="4059">
          <cell r="AG4059">
            <v>4057</v>
          </cell>
        </row>
        <row r="4060">
          <cell r="AG4060">
            <v>4058</v>
          </cell>
        </row>
        <row r="4061">
          <cell r="AG4061">
            <v>4059</v>
          </cell>
        </row>
        <row r="4062">
          <cell r="AG4062">
            <v>4060</v>
          </cell>
        </row>
        <row r="4063">
          <cell r="AG4063">
            <v>4061</v>
          </cell>
        </row>
        <row r="4064">
          <cell r="AG4064">
            <v>4062</v>
          </cell>
        </row>
        <row r="4065">
          <cell r="AG4065">
            <v>4063</v>
          </cell>
        </row>
        <row r="4066">
          <cell r="AG4066">
            <v>4064</v>
          </cell>
        </row>
        <row r="4067">
          <cell r="AG4067">
            <v>4065</v>
          </cell>
        </row>
        <row r="4068">
          <cell r="AG4068">
            <v>4066</v>
          </cell>
        </row>
        <row r="4069">
          <cell r="AG4069">
            <v>4067</v>
          </cell>
        </row>
        <row r="4070">
          <cell r="AG4070">
            <v>4068</v>
          </cell>
        </row>
        <row r="4071">
          <cell r="AG4071">
            <v>4069</v>
          </cell>
        </row>
        <row r="4072">
          <cell r="AG4072">
            <v>4070</v>
          </cell>
        </row>
        <row r="4073">
          <cell r="AG4073">
            <v>4071</v>
          </cell>
        </row>
        <row r="4074">
          <cell r="AG4074">
            <v>4072</v>
          </cell>
        </row>
        <row r="4075">
          <cell r="AG4075">
            <v>4073</v>
          </cell>
        </row>
        <row r="4076">
          <cell r="AG4076">
            <v>4074</v>
          </cell>
        </row>
        <row r="4077">
          <cell r="AG4077">
            <v>4075</v>
          </cell>
        </row>
        <row r="4078">
          <cell r="AG4078">
            <v>4076</v>
          </cell>
        </row>
        <row r="4079">
          <cell r="AG4079">
            <v>4077</v>
          </cell>
        </row>
        <row r="4080">
          <cell r="AG4080">
            <v>4078</v>
          </cell>
        </row>
        <row r="4081">
          <cell r="AG4081">
            <v>4079</v>
          </cell>
        </row>
        <row r="4082">
          <cell r="AG4082">
            <v>4080</v>
          </cell>
        </row>
        <row r="4083">
          <cell r="AG4083">
            <v>4081</v>
          </cell>
        </row>
        <row r="4084">
          <cell r="AG4084">
            <v>4082</v>
          </cell>
        </row>
        <row r="4085">
          <cell r="AG4085">
            <v>4083</v>
          </cell>
        </row>
        <row r="4086">
          <cell r="AG4086">
            <v>4084</v>
          </cell>
        </row>
        <row r="4087">
          <cell r="AG4087">
            <v>4085</v>
          </cell>
        </row>
        <row r="4088">
          <cell r="AG4088">
            <v>4086</v>
          </cell>
        </row>
        <row r="4089">
          <cell r="AG4089">
            <v>4087</v>
          </cell>
        </row>
        <row r="4090">
          <cell r="AG4090">
            <v>4088</v>
          </cell>
        </row>
        <row r="4091">
          <cell r="AG4091">
            <v>4089</v>
          </cell>
        </row>
        <row r="4092">
          <cell r="AG4092">
            <v>4090</v>
          </cell>
        </row>
        <row r="4093">
          <cell r="AG4093">
            <v>4091</v>
          </cell>
        </row>
        <row r="4094">
          <cell r="AG4094">
            <v>4092</v>
          </cell>
        </row>
        <row r="4095">
          <cell r="AG4095">
            <v>4093</v>
          </cell>
        </row>
        <row r="4096">
          <cell r="AG4096">
            <v>4094</v>
          </cell>
        </row>
        <row r="4097">
          <cell r="AG4097">
            <v>4095</v>
          </cell>
        </row>
        <row r="4098">
          <cell r="AG4098">
            <v>4096</v>
          </cell>
        </row>
        <row r="4099">
          <cell r="AG4099">
            <v>4097</v>
          </cell>
        </row>
        <row r="4100">
          <cell r="AG4100">
            <v>4098</v>
          </cell>
        </row>
        <row r="4101">
          <cell r="AG4101">
            <v>4099</v>
          </cell>
        </row>
        <row r="4102">
          <cell r="AG4102">
            <v>4100</v>
          </cell>
        </row>
        <row r="4103">
          <cell r="AG4103">
            <v>4101</v>
          </cell>
        </row>
        <row r="4104">
          <cell r="AG4104">
            <v>4102</v>
          </cell>
        </row>
        <row r="4105">
          <cell r="AG4105">
            <v>4103</v>
          </cell>
        </row>
        <row r="4106">
          <cell r="AG4106">
            <v>4104</v>
          </cell>
        </row>
        <row r="4107">
          <cell r="AG4107">
            <v>4105</v>
          </cell>
        </row>
        <row r="4108">
          <cell r="AG4108">
            <v>4106</v>
          </cell>
        </row>
        <row r="4109">
          <cell r="AG4109">
            <v>4107</v>
          </cell>
        </row>
        <row r="4110">
          <cell r="AG4110">
            <v>4108</v>
          </cell>
        </row>
        <row r="4111">
          <cell r="AG4111">
            <v>4109</v>
          </cell>
        </row>
        <row r="4112">
          <cell r="AG4112">
            <v>4110</v>
          </cell>
        </row>
        <row r="4113">
          <cell r="AG4113">
            <v>4111</v>
          </cell>
        </row>
        <row r="4114">
          <cell r="AG4114">
            <v>4112</v>
          </cell>
        </row>
        <row r="4115">
          <cell r="AG4115">
            <v>4113</v>
          </cell>
        </row>
        <row r="4116">
          <cell r="AG4116">
            <v>4114</v>
          </cell>
        </row>
        <row r="4117">
          <cell r="AG4117">
            <v>4115</v>
          </cell>
        </row>
        <row r="4118">
          <cell r="AG4118">
            <v>4116</v>
          </cell>
        </row>
        <row r="4119">
          <cell r="AG4119">
            <v>4117</v>
          </cell>
        </row>
        <row r="4120">
          <cell r="AG4120">
            <v>4118</v>
          </cell>
        </row>
        <row r="4121">
          <cell r="AG4121">
            <v>4119</v>
          </cell>
        </row>
        <row r="4122">
          <cell r="AG4122">
            <v>4120</v>
          </cell>
        </row>
        <row r="4123">
          <cell r="AG4123">
            <v>4121</v>
          </cell>
        </row>
        <row r="4124">
          <cell r="AG4124">
            <v>4122</v>
          </cell>
        </row>
        <row r="4125">
          <cell r="AG4125">
            <v>4123</v>
          </cell>
        </row>
        <row r="4126">
          <cell r="AG4126">
            <v>4124</v>
          </cell>
        </row>
        <row r="4127">
          <cell r="AG4127">
            <v>4125</v>
          </cell>
        </row>
        <row r="4128">
          <cell r="AG4128">
            <v>4126</v>
          </cell>
        </row>
        <row r="4129">
          <cell r="AG4129">
            <v>4127</v>
          </cell>
        </row>
        <row r="4130">
          <cell r="AG4130">
            <v>4128</v>
          </cell>
        </row>
        <row r="4131">
          <cell r="AG4131">
            <v>4129</v>
          </cell>
        </row>
        <row r="4132">
          <cell r="AG4132">
            <v>4130</v>
          </cell>
        </row>
        <row r="4133">
          <cell r="AG4133">
            <v>4131</v>
          </cell>
        </row>
        <row r="4134">
          <cell r="AG4134">
            <v>4132</v>
          </cell>
        </row>
        <row r="4135">
          <cell r="AG4135">
            <v>4133</v>
          </cell>
        </row>
        <row r="4136">
          <cell r="AG4136">
            <v>4134</v>
          </cell>
        </row>
        <row r="4137">
          <cell r="AG4137">
            <v>4135</v>
          </cell>
        </row>
        <row r="4138">
          <cell r="AG4138">
            <v>4136</v>
          </cell>
        </row>
        <row r="4139">
          <cell r="AG4139">
            <v>4137</v>
          </cell>
        </row>
        <row r="4140">
          <cell r="AG4140">
            <v>4138</v>
          </cell>
        </row>
        <row r="4141">
          <cell r="AG4141">
            <v>4139</v>
          </cell>
        </row>
        <row r="4142">
          <cell r="AG4142">
            <v>4140</v>
          </cell>
        </row>
        <row r="4143">
          <cell r="AG4143">
            <v>4141</v>
          </cell>
        </row>
        <row r="4144">
          <cell r="AG4144">
            <v>4142</v>
          </cell>
        </row>
        <row r="4145">
          <cell r="AG4145">
            <v>4143</v>
          </cell>
        </row>
        <row r="4146">
          <cell r="AG4146">
            <v>4144</v>
          </cell>
        </row>
        <row r="4147">
          <cell r="AG4147">
            <v>4145</v>
          </cell>
        </row>
        <row r="4148">
          <cell r="AG4148">
            <v>4146</v>
          </cell>
        </row>
        <row r="4149">
          <cell r="AG4149">
            <v>4147</v>
          </cell>
        </row>
        <row r="4150">
          <cell r="AG4150">
            <v>4148</v>
          </cell>
        </row>
        <row r="4151">
          <cell r="AG4151">
            <v>4149</v>
          </cell>
        </row>
        <row r="4152">
          <cell r="AG4152">
            <v>4150</v>
          </cell>
        </row>
        <row r="4153">
          <cell r="AG4153">
            <v>4151</v>
          </cell>
        </row>
        <row r="4154">
          <cell r="AG4154">
            <v>4152</v>
          </cell>
        </row>
        <row r="4155">
          <cell r="AG4155">
            <v>4153</v>
          </cell>
        </row>
        <row r="4156">
          <cell r="AG4156">
            <v>4154</v>
          </cell>
        </row>
        <row r="4157">
          <cell r="AG4157">
            <v>4155</v>
          </cell>
        </row>
        <row r="4158">
          <cell r="AG4158">
            <v>4156</v>
          </cell>
        </row>
        <row r="4159">
          <cell r="AG4159">
            <v>4157</v>
          </cell>
        </row>
        <row r="4160">
          <cell r="AG4160">
            <v>4158</v>
          </cell>
        </row>
        <row r="4161">
          <cell r="AG4161">
            <v>4159</v>
          </cell>
        </row>
        <row r="4162">
          <cell r="AG4162">
            <v>4160</v>
          </cell>
        </row>
        <row r="4163">
          <cell r="AG4163">
            <v>4161</v>
          </cell>
        </row>
        <row r="4164">
          <cell r="AG4164">
            <v>4162</v>
          </cell>
        </row>
        <row r="4165">
          <cell r="AG4165">
            <v>4163</v>
          </cell>
        </row>
        <row r="4166">
          <cell r="AG4166">
            <v>4164</v>
          </cell>
        </row>
        <row r="4167">
          <cell r="AG4167">
            <v>4165</v>
          </cell>
        </row>
        <row r="4168">
          <cell r="AG4168">
            <v>4166</v>
          </cell>
        </row>
        <row r="4169">
          <cell r="AG4169">
            <v>4167</v>
          </cell>
        </row>
        <row r="4170">
          <cell r="AG4170">
            <v>4168</v>
          </cell>
        </row>
        <row r="4171">
          <cell r="AG4171">
            <v>4169</v>
          </cell>
        </row>
        <row r="4172">
          <cell r="AG4172">
            <v>4170</v>
          </cell>
        </row>
        <row r="4173">
          <cell r="AG4173">
            <v>4171</v>
          </cell>
        </row>
        <row r="4174">
          <cell r="AG4174">
            <v>4172</v>
          </cell>
        </row>
        <row r="4175">
          <cell r="AG4175">
            <v>4173</v>
          </cell>
        </row>
        <row r="4176">
          <cell r="AG4176">
            <v>4174</v>
          </cell>
        </row>
        <row r="4177">
          <cell r="AG4177">
            <v>4175</v>
          </cell>
        </row>
        <row r="4178">
          <cell r="AG4178">
            <v>4176</v>
          </cell>
        </row>
        <row r="4179">
          <cell r="AG4179">
            <v>4177</v>
          </cell>
        </row>
        <row r="4180">
          <cell r="AG4180">
            <v>4178</v>
          </cell>
        </row>
        <row r="4181">
          <cell r="AG4181">
            <v>4179</v>
          </cell>
        </row>
        <row r="4182">
          <cell r="AG4182">
            <v>4180</v>
          </cell>
        </row>
        <row r="4183">
          <cell r="AG4183">
            <v>4181</v>
          </cell>
        </row>
        <row r="4184">
          <cell r="AG4184">
            <v>4182</v>
          </cell>
        </row>
        <row r="4185">
          <cell r="AG4185">
            <v>4183</v>
          </cell>
        </row>
        <row r="4186">
          <cell r="AG4186">
            <v>4184</v>
          </cell>
        </row>
        <row r="4187">
          <cell r="AG4187">
            <v>4185</v>
          </cell>
        </row>
        <row r="4188">
          <cell r="AG4188">
            <v>4186</v>
          </cell>
        </row>
        <row r="4189">
          <cell r="AG4189">
            <v>4187</v>
          </cell>
        </row>
        <row r="4190">
          <cell r="AG4190">
            <v>4188</v>
          </cell>
        </row>
        <row r="4191">
          <cell r="AG4191">
            <v>4189</v>
          </cell>
        </row>
        <row r="4192">
          <cell r="AG4192">
            <v>4190</v>
          </cell>
        </row>
        <row r="4193">
          <cell r="AG4193">
            <v>4191</v>
          </cell>
        </row>
        <row r="4194">
          <cell r="AG4194">
            <v>4192</v>
          </cell>
        </row>
        <row r="4195">
          <cell r="AG4195">
            <v>4193</v>
          </cell>
        </row>
        <row r="4196">
          <cell r="AG4196">
            <v>4194</v>
          </cell>
        </row>
        <row r="4197">
          <cell r="AG4197">
            <v>4195</v>
          </cell>
        </row>
        <row r="4198">
          <cell r="AG4198">
            <v>4196</v>
          </cell>
        </row>
        <row r="4199">
          <cell r="AG4199">
            <v>4197</v>
          </cell>
        </row>
        <row r="4200">
          <cell r="AG4200">
            <v>4198</v>
          </cell>
        </row>
        <row r="4201">
          <cell r="AG4201">
            <v>4199</v>
          </cell>
        </row>
        <row r="4202">
          <cell r="AG4202">
            <v>4200</v>
          </cell>
        </row>
        <row r="4203">
          <cell r="AG4203">
            <v>4201</v>
          </cell>
        </row>
        <row r="4204">
          <cell r="AG4204">
            <v>4202</v>
          </cell>
        </row>
        <row r="4205">
          <cell r="AG4205">
            <v>4203</v>
          </cell>
        </row>
        <row r="4206">
          <cell r="AG4206">
            <v>4204</v>
          </cell>
        </row>
        <row r="4207">
          <cell r="AG4207">
            <v>4205</v>
          </cell>
        </row>
        <row r="4208">
          <cell r="AG4208">
            <v>4206</v>
          </cell>
        </row>
        <row r="4209">
          <cell r="AG4209">
            <v>4207</v>
          </cell>
        </row>
        <row r="4210">
          <cell r="AG4210">
            <v>4208</v>
          </cell>
        </row>
        <row r="4211">
          <cell r="AG4211">
            <v>4209</v>
          </cell>
        </row>
        <row r="4212">
          <cell r="AG4212">
            <v>4210</v>
          </cell>
        </row>
        <row r="4213">
          <cell r="AG4213">
            <v>4211</v>
          </cell>
        </row>
        <row r="4214">
          <cell r="AG4214">
            <v>4212</v>
          </cell>
        </row>
        <row r="4215">
          <cell r="AG4215">
            <v>4213</v>
          </cell>
        </row>
        <row r="4216">
          <cell r="AG4216">
            <v>4214</v>
          </cell>
        </row>
        <row r="4217">
          <cell r="AG4217">
            <v>4215</v>
          </cell>
        </row>
        <row r="4218">
          <cell r="AG4218">
            <v>4216</v>
          </cell>
        </row>
        <row r="4219">
          <cell r="AG4219">
            <v>4217</v>
          </cell>
        </row>
        <row r="4220">
          <cell r="AG4220">
            <v>4218</v>
          </cell>
        </row>
        <row r="4221">
          <cell r="AG4221">
            <v>4219</v>
          </cell>
        </row>
        <row r="4222">
          <cell r="AG4222">
            <v>4220</v>
          </cell>
        </row>
        <row r="4223">
          <cell r="AG4223">
            <v>4221</v>
          </cell>
        </row>
        <row r="4224">
          <cell r="AG4224">
            <v>4222</v>
          </cell>
        </row>
        <row r="4225">
          <cell r="AG4225">
            <v>4223</v>
          </cell>
        </row>
        <row r="4226">
          <cell r="AG4226">
            <v>4224</v>
          </cell>
        </row>
        <row r="4227">
          <cell r="AG4227">
            <v>4225</v>
          </cell>
        </row>
        <row r="4228">
          <cell r="AG4228">
            <v>4226</v>
          </cell>
        </row>
        <row r="4229">
          <cell r="AG4229">
            <v>4227</v>
          </cell>
        </row>
        <row r="4230">
          <cell r="AG4230">
            <v>4228</v>
          </cell>
        </row>
        <row r="4231">
          <cell r="AG4231">
            <v>4229</v>
          </cell>
        </row>
        <row r="4232">
          <cell r="AG4232">
            <v>4230</v>
          </cell>
        </row>
        <row r="4233">
          <cell r="AG4233">
            <v>4231</v>
          </cell>
        </row>
        <row r="4234">
          <cell r="AG4234">
            <v>4232</v>
          </cell>
        </row>
        <row r="4235">
          <cell r="AG4235">
            <v>4233</v>
          </cell>
        </row>
        <row r="4236">
          <cell r="AG4236">
            <v>4234</v>
          </cell>
        </row>
        <row r="4237">
          <cell r="AG4237">
            <v>4235</v>
          </cell>
        </row>
        <row r="4238">
          <cell r="AG4238">
            <v>4236</v>
          </cell>
        </row>
        <row r="4239">
          <cell r="AG4239">
            <v>4237</v>
          </cell>
        </row>
        <row r="4240">
          <cell r="AG4240">
            <v>4238</v>
          </cell>
        </row>
        <row r="4241">
          <cell r="AG4241">
            <v>4239</v>
          </cell>
        </row>
        <row r="4242">
          <cell r="AG4242">
            <v>4240</v>
          </cell>
        </row>
        <row r="4243">
          <cell r="AG4243">
            <v>4241</v>
          </cell>
        </row>
        <row r="4244">
          <cell r="AG4244">
            <v>4242</v>
          </cell>
        </row>
        <row r="4245">
          <cell r="AG4245">
            <v>4243</v>
          </cell>
        </row>
        <row r="4246">
          <cell r="AG4246">
            <v>4244</v>
          </cell>
        </row>
        <row r="4247">
          <cell r="AG4247">
            <v>4245</v>
          </cell>
        </row>
        <row r="4248">
          <cell r="AG4248">
            <v>4246</v>
          </cell>
        </row>
        <row r="4249">
          <cell r="AG4249">
            <v>4247</v>
          </cell>
        </row>
        <row r="4250">
          <cell r="AG4250">
            <v>4248</v>
          </cell>
        </row>
        <row r="4251">
          <cell r="AG4251">
            <v>4249</v>
          </cell>
        </row>
        <row r="4252">
          <cell r="AG4252">
            <v>4250</v>
          </cell>
        </row>
        <row r="4253">
          <cell r="AG4253">
            <v>4251</v>
          </cell>
        </row>
        <row r="4254">
          <cell r="AG4254">
            <v>4252</v>
          </cell>
        </row>
        <row r="4255">
          <cell r="AG4255">
            <v>4253</v>
          </cell>
        </row>
        <row r="4256">
          <cell r="AG4256">
            <v>4254</v>
          </cell>
        </row>
        <row r="4257">
          <cell r="AG4257">
            <v>4255</v>
          </cell>
        </row>
        <row r="4258">
          <cell r="AG4258">
            <v>4256</v>
          </cell>
        </row>
        <row r="4259">
          <cell r="AG4259">
            <v>4257</v>
          </cell>
        </row>
        <row r="4260">
          <cell r="AG4260">
            <v>4258</v>
          </cell>
        </row>
        <row r="4261">
          <cell r="AG4261">
            <v>4259</v>
          </cell>
        </row>
        <row r="4262">
          <cell r="AG4262">
            <v>4260</v>
          </cell>
        </row>
        <row r="4263">
          <cell r="AG4263">
            <v>4261</v>
          </cell>
        </row>
        <row r="4264">
          <cell r="AG4264">
            <v>4262</v>
          </cell>
        </row>
        <row r="4265">
          <cell r="AG4265">
            <v>4263</v>
          </cell>
        </row>
        <row r="4266">
          <cell r="AG4266">
            <v>4264</v>
          </cell>
        </row>
        <row r="4267">
          <cell r="AG4267">
            <v>4265</v>
          </cell>
        </row>
        <row r="4268">
          <cell r="AG4268">
            <v>4266</v>
          </cell>
        </row>
        <row r="4269">
          <cell r="AG4269">
            <v>4267</v>
          </cell>
        </row>
        <row r="4270">
          <cell r="AG4270">
            <v>4268</v>
          </cell>
        </row>
        <row r="4271">
          <cell r="AG4271">
            <v>4269</v>
          </cell>
        </row>
        <row r="4272">
          <cell r="AG4272">
            <v>4270</v>
          </cell>
        </row>
        <row r="4273">
          <cell r="AG4273">
            <v>4271</v>
          </cell>
        </row>
        <row r="4274">
          <cell r="AG4274">
            <v>4272</v>
          </cell>
        </row>
        <row r="4275">
          <cell r="AG4275">
            <v>4273</v>
          </cell>
        </row>
        <row r="4276">
          <cell r="AG4276">
            <v>4274</v>
          </cell>
        </row>
        <row r="4277">
          <cell r="AG4277">
            <v>4275</v>
          </cell>
        </row>
        <row r="4278">
          <cell r="AG4278">
            <v>4276</v>
          </cell>
        </row>
        <row r="4279">
          <cell r="AG4279">
            <v>4277</v>
          </cell>
        </row>
        <row r="4280">
          <cell r="AG4280">
            <v>4278</v>
          </cell>
        </row>
        <row r="4281">
          <cell r="AG4281">
            <v>4279</v>
          </cell>
        </row>
        <row r="4282">
          <cell r="AG4282">
            <v>4280</v>
          </cell>
        </row>
        <row r="4283">
          <cell r="AG4283">
            <v>4281</v>
          </cell>
        </row>
        <row r="4284">
          <cell r="AG4284">
            <v>4282</v>
          </cell>
        </row>
        <row r="4285">
          <cell r="AG4285">
            <v>4283</v>
          </cell>
        </row>
        <row r="4286">
          <cell r="AG4286">
            <v>4284</v>
          </cell>
        </row>
        <row r="4287">
          <cell r="AG4287">
            <v>4285</v>
          </cell>
        </row>
        <row r="4288">
          <cell r="AG4288">
            <v>4286</v>
          </cell>
        </row>
        <row r="4289">
          <cell r="AG4289">
            <v>4287</v>
          </cell>
        </row>
        <row r="4290">
          <cell r="AG4290">
            <v>4288</v>
          </cell>
        </row>
        <row r="4291">
          <cell r="AG4291">
            <v>4289</v>
          </cell>
        </row>
        <row r="4292">
          <cell r="AG4292">
            <v>4290</v>
          </cell>
        </row>
        <row r="4293">
          <cell r="AG4293">
            <v>4291</v>
          </cell>
        </row>
        <row r="4294">
          <cell r="AG4294">
            <v>4292</v>
          </cell>
        </row>
        <row r="4295">
          <cell r="AG4295">
            <v>4293</v>
          </cell>
        </row>
        <row r="4296">
          <cell r="AG4296">
            <v>4294</v>
          </cell>
        </row>
        <row r="4297">
          <cell r="AG4297">
            <v>4295</v>
          </cell>
        </row>
        <row r="4298">
          <cell r="AG4298">
            <v>4296</v>
          </cell>
        </row>
        <row r="4299">
          <cell r="AG4299">
            <v>4297</v>
          </cell>
        </row>
        <row r="4300">
          <cell r="AG4300">
            <v>4298</v>
          </cell>
        </row>
        <row r="4301">
          <cell r="AG4301">
            <v>4299</v>
          </cell>
        </row>
        <row r="4302">
          <cell r="AG4302">
            <v>4300</v>
          </cell>
        </row>
        <row r="4303">
          <cell r="AG4303">
            <v>4301</v>
          </cell>
        </row>
        <row r="4304">
          <cell r="AG4304">
            <v>4302</v>
          </cell>
        </row>
        <row r="4305">
          <cell r="AG4305">
            <v>4303</v>
          </cell>
        </row>
        <row r="4306">
          <cell r="AG4306">
            <v>4304</v>
          </cell>
        </row>
        <row r="4307">
          <cell r="AG4307">
            <v>4305</v>
          </cell>
        </row>
        <row r="4308">
          <cell r="AG4308">
            <v>4306</v>
          </cell>
        </row>
        <row r="4309">
          <cell r="AG4309">
            <v>4307</v>
          </cell>
        </row>
        <row r="4310">
          <cell r="AG4310">
            <v>4308</v>
          </cell>
        </row>
        <row r="4311">
          <cell r="AG4311">
            <v>4309</v>
          </cell>
        </row>
        <row r="4312">
          <cell r="AG4312">
            <v>4310</v>
          </cell>
        </row>
        <row r="4313">
          <cell r="AG4313">
            <v>4311</v>
          </cell>
        </row>
        <row r="4314">
          <cell r="AG4314">
            <v>4312</v>
          </cell>
        </row>
        <row r="4315">
          <cell r="AG4315">
            <v>4313</v>
          </cell>
        </row>
        <row r="4316">
          <cell r="AG4316">
            <v>4314</v>
          </cell>
        </row>
        <row r="4317">
          <cell r="AG4317">
            <v>4315</v>
          </cell>
        </row>
        <row r="4318">
          <cell r="AG4318">
            <v>4316</v>
          </cell>
        </row>
        <row r="4319">
          <cell r="AG4319">
            <v>4317</v>
          </cell>
        </row>
        <row r="4320">
          <cell r="AG4320">
            <v>4318</v>
          </cell>
        </row>
        <row r="4321">
          <cell r="AG4321">
            <v>4319</v>
          </cell>
        </row>
        <row r="4322">
          <cell r="AG4322">
            <v>4320</v>
          </cell>
        </row>
        <row r="4323">
          <cell r="AG4323">
            <v>4321</v>
          </cell>
        </row>
        <row r="4324">
          <cell r="AG4324">
            <v>4322</v>
          </cell>
        </row>
        <row r="4325">
          <cell r="AG4325">
            <v>4323</v>
          </cell>
        </row>
        <row r="4326">
          <cell r="AG4326">
            <v>4324</v>
          </cell>
        </row>
        <row r="4327">
          <cell r="AG4327">
            <v>4325</v>
          </cell>
        </row>
        <row r="4328">
          <cell r="AG4328">
            <v>4326</v>
          </cell>
        </row>
        <row r="4329">
          <cell r="AG4329">
            <v>4327</v>
          </cell>
        </row>
        <row r="4330">
          <cell r="AG4330">
            <v>4328</v>
          </cell>
        </row>
        <row r="4331">
          <cell r="AG4331">
            <v>4329</v>
          </cell>
        </row>
        <row r="4332">
          <cell r="AG4332">
            <v>4330</v>
          </cell>
        </row>
        <row r="4333">
          <cell r="AG4333">
            <v>4331</v>
          </cell>
        </row>
        <row r="4334">
          <cell r="AG4334">
            <v>4332</v>
          </cell>
        </row>
        <row r="4335">
          <cell r="AG4335">
            <v>4333</v>
          </cell>
        </row>
        <row r="4336">
          <cell r="AG4336">
            <v>4334</v>
          </cell>
        </row>
        <row r="4337">
          <cell r="AG4337">
            <v>4335</v>
          </cell>
        </row>
        <row r="4338">
          <cell r="AG4338">
            <v>4336</v>
          </cell>
        </row>
        <row r="4339">
          <cell r="AG4339">
            <v>4337</v>
          </cell>
        </row>
        <row r="4340">
          <cell r="AG4340">
            <v>4338</v>
          </cell>
        </row>
        <row r="4341">
          <cell r="AG4341">
            <v>4339</v>
          </cell>
        </row>
        <row r="4342">
          <cell r="AG4342">
            <v>4340</v>
          </cell>
        </row>
        <row r="4343">
          <cell r="AG4343">
            <v>4341</v>
          </cell>
        </row>
        <row r="4344">
          <cell r="AG4344">
            <v>4342</v>
          </cell>
        </row>
        <row r="4345">
          <cell r="AG4345">
            <v>4343</v>
          </cell>
        </row>
        <row r="4346">
          <cell r="AG4346">
            <v>4344</v>
          </cell>
        </row>
        <row r="4347">
          <cell r="AG4347">
            <v>4345</v>
          </cell>
        </row>
        <row r="4348">
          <cell r="AG4348">
            <v>4346</v>
          </cell>
        </row>
        <row r="4349">
          <cell r="AG4349">
            <v>4347</v>
          </cell>
        </row>
        <row r="4350">
          <cell r="AG4350">
            <v>4348</v>
          </cell>
        </row>
        <row r="4351">
          <cell r="AG4351">
            <v>4349</v>
          </cell>
        </row>
        <row r="4352">
          <cell r="AG4352">
            <v>4350</v>
          </cell>
        </row>
        <row r="4353">
          <cell r="AG4353">
            <v>4351</v>
          </cell>
        </row>
        <row r="4354">
          <cell r="AG4354">
            <v>4352</v>
          </cell>
        </row>
        <row r="4355">
          <cell r="AG4355">
            <v>4353</v>
          </cell>
        </row>
        <row r="4356">
          <cell r="AG4356">
            <v>4354</v>
          </cell>
        </row>
        <row r="4357">
          <cell r="AG4357">
            <v>4355</v>
          </cell>
        </row>
        <row r="4358">
          <cell r="AG4358">
            <v>4356</v>
          </cell>
        </row>
        <row r="4359">
          <cell r="AG4359">
            <v>4357</v>
          </cell>
        </row>
        <row r="4360">
          <cell r="AG4360">
            <v>4358</v>
          </cell>
        </row>
        <row r="4361">
          <cell r="AG4361">
            <v>4359</v>
          </cell>
        </row>
        <row r="4362">
          <cell r="AG4362">
            <v>4360</v>
          </cell>
        </row>
        <row r="4363">
          <cell r="AG4363">
            <v>4361</v>
          </cell>
        </row>
        <row r="4364">
          <cell r="AG4364">
            <v>4362</v>
          </cell>
        </row>
        <row r="4365">
          <cell r="AG4365">
            <v>4363</v>
          </cell>
        </row>
        <row r="4366">
          <cell r="AG4366">
            <v>4364</v>
          </cell>
        </row>
        <row r="4367">
          <cell r="AG4367">
            <v>4365</v>
          </cell>
        </row>
        <row r="4368">
          <cell r="AG4368">
            <v>4366</v>
          </cell>
        </row>
        <row r="4369">
          <cell r="AG4369">
            <v>4367</v>
          </cell>
        </row>
        <row r="4370">
          <cell r="AG4370">
            <v>4368</v>
          </cell>
        </row>
        <row r="4371">
          <cell r="AG4371">
            <v>4369</v>
          </cell>
        </row>
        <row r="4372">
          <cell r="AG4372">
            <v>4370</v>
          </cell>
        </row>
        <row r="4373">
          <cell r="AG4373">
            <v>4371</v>
          </cell>
        </row>
        <row r="4374">
          <cell r="AG4374">
            <v>4372</v>
          </cell>
        </row>
        <row r="4375">
          <cell r="AG4375">
            <v>4373</v>
          </cell>
        </row>
        <row r="4376">
          <cell r="AG4376">
            <v>4374</v>
          </cell>
        </row>
        <row r="4377">
          <cell r="AG4377">
            <v>4375</v>
          </cell>
        </row>
        <row r="4378">
          <cell r="AG4378">
            <v>4376</v>
          </cell>
        </row>
        <row r="4379">
          <cell r="AG4379">
            <v>4377</v>
          </cell>
        </row>
        <row r="4380">
          <cell r="AG4380">
            <v>4378</v>
          </cell>
        </row>
        <row r="4381">
          <cell r="AG4381">
            <v>4379</v>
          </cell>
        </row>
        <row r="4382">
          <cell r="AG4382">
            <v>4380</v>
          </cell>
        </row>
        <row r="4383">
          <cell r="AG4383">
            <v>4381</v>
          </cell>
        </row>
        <row r="4384">
          <cell r="AG4384">
            <v>4382</v>
          </cell>
        </row>
        <row r="4385">
          <cell r="AG4385">
            <v>4383</v>
          </cell>
        </row>
        <row r="4386">
          <cell r="AG4386">
            <v>4384</v>
          </cell>
        </row>
        <row r="4387">
          <cell r="AG4387">
            <v>4385</v>
          </cell>
        </row>
        <row r="4388">
          <cell r="AG4388">
            <v>4386</v>
          </cell>
        </row>
        <row r="4389">
          <cell r="AG4389">
            <v>4387</v>
          </cell>
        </row>
        <row r="4390">
          <cell r="AG4390">
            <v>4388</v>
          </cell>
        </row>
        <row r="4391">
          <cell r="AG4391">
            <v>4389</v>
          </cell>
        </row>
        <row r="4392">
          <cell r="AG4392">
            <v>4390</v>
          </cell>
        </row>
        <row r="4393">
          <cell r="AG4393">
            <v>4391</v>
          </cell>
        </row>
        <row r="4394">
          <cell r="AG4394">
            <v>4392</v>
          </cell>
        </row>
        <row r="4395">
          <cell r="AG4395">
            <v>4393</v>
          </cell>
        </row>
        <row r="4396">
          <cell r="AG4396">
            <v>4394</v>
          </cell>
        </row>
        <row r="4397">
          <cell r="AG4397">
            <v>4395</v>
          </cell>
        </row>
        <row r="4398">
          <cell r="AG4398">
            <v>4396</v>
          </cell>
        </row>
        <row r="4399">
          <cell r="AG4399">
            <v>4397</v>
          </cell>
        </row>
        <row r="4400">
          <cell r="AG4400">
            <v>4398</v>
          </cell>
        </row>
        <row r="4401">
          <cell r="AG4401">
            <v>4399</v>
          </cell>
        </row>
        <row r="4402">
          <cell r="AG4402">
            <v>4400</v>
          </cell>
        </row>
        <row r="4403">
          <cell r="AG4403">
            <v>4401</v>
          </cell>
        </row>
        <row r="4404">
          <cell r="AG4404">
            <v>4402</v>
          </cell>
        </row>
        <row r="4405">
          <cell r="AG4405">
            <v>4403</v>
          </cell>
        </row>
        <row r="4406">
          <cell r="AG4406">
            <v>4404</v>
          </cell>
        </row>
        <row r="4407">
          <cell r="AG4407">
            <v>4405</v>
          </cell>
        </row>
        <row r="4408">
          <cell r="AG4408">
            <v>4406</v>
          </cell>
        </row>
        <row r="4409">
          <cell r="AG4409">
            <v>4407</v>
          </cell>
        </row>
        <row r="4410">
          <cell r="AG4410">
            <v>4408</v>
          </cell>
        </row>
        <row r="4411">
          <cell r="AG4411">
            <v>4409</v>
          </cell>
        </row>
        <row r="4412">
          <cell r="AG4412">
            <v>4410</v>
          </cell>
        </row>
        <row r="4413">
          <cell r="AG4413">
            <v>4411</v>
          </cell>
        </row>
        <row r="4414">
          <cell r="AG4414">
            <v>4412</v>
          </cell>
        </row>
        <row r="4415">
          <cell r="AG4415">
            <v>4413</v>
          </cell>
        </row>
        <row r="4416">
          <cell r="AG4416">
            <v>4414</v>
          </cell>
        </row>
        <row r="4417">
          <cell r="AG4417">
            <v>4415</v>
          </cell>
        </row>
        <row r="4418">
          <cell r="AG4418">
            <v>4416</v>
          </cell>
        </row>
        <row r="4419">
          <cell r="AG4419">
            <v>4417</v>
          </cell>
        </row>
        <row r="4420">
          <cell r="AG4420">
            <v>4418</v>
          </cell>
        </row>
        <row r="4421">
          <cell r="AG4421">
            <v>4419</v>
          </cell>
        </row>
        <row r="4422">
          <cell r="AG4422">
            <v>4420</v>
          </cell>
        </row>
        <row r="4423">
          <cell r="AG4423">
            <v>4421</v>
          </cell>
        </row>
        <row r="4424">
          <cell r="AG4424">
            <v>4422</v>
          </cell>
        </row>
        <row r="4425">
          <cell r="AG4425">
            <v>4423</v>
          </cell>
        </row>
        <row r="4426">
          <cell r="AG4426">
            <v>4424</v>
          </cell>
        </row>
        <row r="4427">
          <cell r="AG4427">
            <v>4425</v>
          </cell>
        </row>
        <row r="4428">
          <cell r="AG4428">
            <v>4426</v>
          </cell>
        </row>
        <row r="4429">
          <cell r="AG4429">
            <v>4427</v>
          </cell>
        </row>
        <row r="4430">
          <cell r="AG4430">
            <v>4428</v>
          </cell>
        </row>
        <row r="4431">
          <cell r="AG4431">
            <v>4429</v>
          </cell>
        </row>
        <row r="4432">
          <cell r="AG4432">
            <v>4430</v>
          </cell>
        </row>
        <row r="4433">
          <cell r="AG4433">
            <v>4431</v>
          </cell>
        </row>
        <row r="4434">
          <cell r="AG4434">
            <v>4432</v>
          </cell>
        </row>
        <row r="4435">
          <cell r="AG4435">
            <v>4433</v>
          </cell>
        </row>
        <row r="4436">
          <cell r="AG4436">
            <v>4434</v>
          </cell>
        </row>
        <row r="4437">
          <cell r="AG4437">
            <v>4435</v>
          </cell>
        </row>
        <row r="4438">
          <cell r="AG4438">
            <v>4436</v>
          </cell>
        </row>
        <row r="4439">
          <cell r="AG4439">
            <v>4437</v>
          </cell>
        </row>
        <row r="4440">
          <cell r="AG4440">
            <v>4438</v>
          </cell>
        </row>
        <row r="4441">
          <cell r="AG4441">
            <v>4439</v>
          </cell>
        </row>
        <row r="4442">
          <cell r="AG4442">
            <v>4440</v>
          </cell>
        </row>
        <row r="4443">
          <cell r="AG4443">
            <v>4441</v>
          </cell>
        </row>
        <row r="4444">
          <cell r="AG4444">
            <v>4442</v>
          </cell>
        </row>
        <row r="4445">
          <cell r="AG4445">
            <v>4443</v>
          </cell>
        </row>
        <row r="4446">
          <cell r="AG4446">
            <v>4444</v>
          </cell>
        </row>
        <row r="4447">
          <cell r="AG4447">
            <v>4445</v>
          </cell>
        </row>
        <row r="4448">
          <cell r="AG4448">
            <v>4446</v>
          </cell>
        </row>
        <row r="4449">
          <cell r="AG4449">
            <v>4447</v>
          </cell>
        </row>
        <row r="4450">
          <cell r="AG4450">
            <v>4448</v>
          </cell>
        </row>
        <row r="4451">
          <cell r="AG4451">
            <v>4449</v>
          </cell>
        </row>
        <row r="4452">
          <cell r="AG4452">
            <v>4450</v>
          </cell>
        </row>
        <row r="4453">
          <cell r="AG4453">
            <v>4451</v>
          </cell>
        </row>
        <row r="4454">
          <cell r="AG4454">
            <v>4452</v>
          </cell>
        </row>
        <row r="4455">
          <cell r="AG4455">
            <v>4453</v>
          </cell>
        </row>
        <row r="4456">
          <cell r="AG4456">
            <v>4454</v>
          </cell>
        </row>
        <row r="4457">
          <cell r="AG4457">
            <v>4455</v>
          </cell>
        </row>
        <row r="4458">
          <cell r="AG4458">
            <v>4456</v>
          </cell>
        </row>
        <row r="4459">
          <cell r="AG4459">
            <v>4457</v>
          </cell>
        </row>
        <row r="4460">
          <cell r="AG4460">
            <v>4458</v>
          </cell>
        </row>
        <row r="4461">
          <cell r="AG4461">
            <v>4459</v>
          </cell>
        </row>
        <row r="4462">
          <cell r="AG4462">
            <v>4460</v>
          </cell>
        </row>
        <row r="4463">
          <cell r="AG4463">
            <v>4461</v>
          </cell>
        </row>
        <row r="4464">
          <cell r="AG4464">
            <v>4462</v>
          </cell>
        </row>
        <row r="4465">
          <cell r="AG4465">
            <v>4463</v>
          </cell>
        </row>
        <row r="4466">
          <cell r="AG4466">
            <v>4464</v>
          </cell>
        </row>
        <row r="4467">
          <cell r="AG4467">
            <v>4465</v>
          </cell>
        </row>
        <row r="4468">
          <cell r="AG4468">
            <v>4466</v>
          </cell>
        </row>
        <row r="4469">
          <cell r="AG4469">
            <v>4467</v>
          </cell>
        </row>
        <row r="4470">
          <cell r="AG4470">
            <v>4468</v>
          </cell>
        </row>
        <row r="4471">
          <cell r="AG4471">
            <v>4469</v>
          </cell>
        </row>
        <row r="4472">
          <cell r="AG4472">
            <v>4470</v>
          </cell>
        </row>
        <row r="4473">
          <cell r="AG4473">
            <v>4471</v>
          </cell>
        </row>
        <row r="4474">
          <cell r="AG4474">
            <v>4472</v>
          </cell>
        </row>
        <row r="4475">
          <cell r="AG4475">
            <v>4473</v>
          </cell>
        </row>
        <row r="4476">
          <cell r="AG4476">
            <v>4474</v>
          </cell>
        </row>
        <row r="4477">
          <cell r="AG4477">
            <v>4475</v>
          </cell>
        </row>
        <row r="4478">
          <cell r="AG4478">
            <v>4476</v>
          </cell>
        </row>
        <row r="4479">
          <cell r="AG4479">
            <v>4477</v>
          </cell>
        </row>
        <row r="4480">
          <cell r="AG4480">
            <v>4478</v>
          </cell>
        </row>
        <row r="4481">
          <cell r="AG4481">
            <v>4479</v>
          </cell>
        </row>
        <row r="4482">
          <cell r="AG4482">
            <v>4480</v>
          </cell>
        </row>
        <row r="4483">
          <cell r="AG4483">
            <v>4481</v>
          </cell>
        </row>
        <row r="4484">
          <cell r="AG4484">
            <v>4482</v>
          </cell>
        </row>
        <row r="4485">
          <cell r="AG4485">
            <v>4483</v>
          </cell>
        </row>
        <row r="4486">
          <cell r="AG4486">
            <v>4484</v>
          </cell>
        </row>
        <row r="4487">
          <cell r="AG4487">
            <v>4485</v>
          </cell>
        </row>
        <row r="4488">
          <cell r="AG4488">
            <v>4486</v>
          </cell>
        </row>
        <row r="4489">
          <cell r="AG4489">
            <v>4487</v>
          </cell>
        </row>
        <row r="4490">
          <cell r="AG4490">
            <v>4488</v>
          </cell>
        </row>
        <row r="4491">
          <cell r="AG4491">
            <v>4489</v>
          </cell>
        </row>
        <row r="4492">
          <cell r="AG4492">
            <v>4490</v>
          </cell>
        </row>
        <row r="4493">
          <cell r="AG4493">
            <v>4491</v>
          </cell>
        </row>
        <row r="4494">
          <cell r="AG4494">
            <v>4492</v>
          </cell>
        </row>
        <row r="4495">
          <cell r="AG4495">
            <v>4493</v>
          </cell>
        </row>
        <row r="4496">
          <cell r="AG4496">
            <v>4494</v>
          </cell>
        </row>
        <row r="4497">
          <cell r="AG4497">
            <v>4495</v>
          </cell>
        </row>
        <row r="4498">
          <cell r="AG4498">
            <v>4496</v>
          </cell>
        </row>
        <row r="4499">
          <cell r="AG4499">
            <v>4497</v>
          </cell>
        </row>
        <row r="4500">
          <cell r="AG4500">
            <v>4498</v>
          </cell>
        </row>
        <row r="4501">
          <cell r="AG4501">
            <v>4499</v>
          </cell>
        </row>
        <row r="4502">
          <cell r="AG4502">
            <v>4500</v>
          </cell>
        </row>
        <row r="4503">
          <cell r="AG4503">
            <v>4501</v>
          </cell>
        </row>
        <row r="4504">
          <cell r="AG4504">
            <v>4502</v>
          </cell>
        </row>
        <row r="4505">
          <cell r="AG4505">
            <v>4503</v>
          </cell>
        </row>
        <row r="4506">
          <cell r="AG4506">
            <v>4504</v>
          </cell>
        </row>
        <row r="4507">
          <cell r="AG4507">
            <v>4505</v>
          </cell>
        </row>
        <row r="4508">
          <cell r="AG4508">
            <v>4506</v>
          </cell>
        </row>
        <row r="4509">
          <cell r="AG4509">
            <v>4507</v>
          </cell>
        </row>
        <row r="4510">
          <cell r="AG4510">
            <v>4508</v>
          </cell>
        </row>
        <row r="4511">
          <cell r="AG4511">
            <v>4509</v>
          </cell>
        </row>
        <row r="4512">
          <cell r="AG4512">
            <v>4510</v>
          </cell>
        </row>
        <row r="4513">
          <cell r="AG4513">
            <v>4511</v>
          </cell>
        </row>
        <row r="4514">
          <cell r="AG4514">
            <v>4512</v>
          </cell>
        </row>
        <row r="4515">
          <cell r="AG4515">
            <v>4513</v>
          </cell>
        </row>
        <row r="4516">
          <cell r="AG4516">
            <v>4514</v>
          </cell>
        </row>
        <row r="4517">
          <cell r="AG4517">
            <v>4515</v>
          </cell>
        </row>
        <row r="4518">
          <cell r="AG4518">
            <v>4516</v>
          </cell>
        </row>
        <row r="4519">
          <cell r="AG4519">
            <v>4517</v>
          </cell>
        </row>
        <row r="4520">
          <cell r="AG4520">
            <v>4518</v>
          </cell>
        </row>
        <row r="4521">
          <cell r="AG4521">
            <v>4519</v>
          </cell>
        </row>
        <row r="4522">
          <cell r="AG4522">
            <v>4520</v>
          </cell>
        </row>
        <row r="4523">
          <cell r="AG4523">
            <v>4521</v>
          </cell>
        </row>
        <row r="4524">
          <cell r="AG4524">
            <v>4522</v>
          </cell>
        </row>
        <row r="4525">
          <cell r="AG4525">
            <v>4523</v>
          </cell>
        </row>
        <row r="4526">
          <cell r="AG4526">
            <v>4524</v>
          </cell>
        </row>
        <row r="4527">
          <cell r="AG4527">
            <v>4525</v>
          </cell>
        </row>
        <row r="4528">
          <cell r="AG4528">
            <v>4526</v>
          </cell>
        </row>
        <row r="4529">
          <cell r="AG4529">
            <v>4527</v>
          </cell>
        </row>
        <row r="4530">
          <cell r="AG4530">
            <v>4528</v>
          </cell>
        </row>
        <row r="4531">
          <cell r="AG4531">
            <v>4529</v>
          </cell>
        </row>
        <row r="4532">
          <cell r="AG4532">
            <v>4530</v>
          </cell>
        </row>
        <row r="4533">
          <cell r="AG4533">
            <v>4531</v>
          </cell>
        </row>
        <row r="4534">
          <cell r="AG4534">
            <v>4532</v>
          </cell>
        </row>
        <row r="4535">
          <cell r="AG4535">
            <v>4533</v>
          </cell>
        </row>
        <row r="4536">
          <cell r="AG4536">
            <v>4534</v>
          </cell>
        </row>
        <row r="4537">
          <cell r="AG4537">
            <v>4535</v>
          </cell>
        </row>
        <row r="4538">
          <cell r="AG4538">
            <v>4536</v>
          </cell>
        </row>
        <row r="4539">
          <cell r="AG4539">
            <v>4537</v>
          </cell>
        </row>
        <row r="4540">
          <cell r="AG4540">
            <v>4538</v>
          </cell>
        </row>
        <row r="4541">
          <cell r="AG4541">
            <v>4539</v>
          </cell>
        </row>
        <row r="4542">
          <cell r="AG4542">
            <v>4540</v>
          </cell>
        </row>
        <row r="4543">
          <cell r="AG4543">
            <v>4541</v>
          </cell>
        </row>
        <row r="4544">
          <cell r="AG4544">
            <v>4542</v>
          </cell>
        </row>
        <row r="4545">
          <cell r="AG4545">
            <v>4543</v>
          </cell>
        </row>
        <row r="4546">
          <cell r="AG4546">
            <v>4544</v>
          </cell>
        </row>
        <row r="4547">
          <cell r="AG4547">
            <v>4545</v>
          </cell>
        </row>
        <row r="4548">
          <cell r="AG4548">
            <v>4546</v>
          </cell>
        </row>
        <row r="4549">
          <cell r="AG4549">
            <v>4547</v>
          </cell>
        </row>
        <row r="4550">
          <cell r="AG4550">
            <v>4548</v>
          </cell>
        </row>
        <row r="4551">
          <cell r="AG4551">
            <v>4549</v>
          </cell>
        </row>
        <row r="4552">
          <cell r="AG4552">
            <v>4550</v>
          </cell>
        </row>
        <row r="4553">
          <cell r="AG4553">
            <v>4551</v>
          </cell>
        </row>
        <row r="4554">
          <cell r="AG4554">
            <v>4552</v>
          </cell>
        </row>
        <row r="4555">
          <cell r="AG4555">
            <v>4553</v>
          </cell>
        </row>
        <row r="4556">
          <cell r="AG4556">
            <v>4554</v>
          </cell>
        </row>
        <row r="4557">
          <cell r="AG4557">
            <v>4555</v>
          </cell>
        </row>
        <row r="4558">
          <cell r="AG4558">
            <v>4556</v>
          </cell>
        </row>
        <row r="4559">
          <cell r="AG4559">
            <v>4557</v>
          </cell>
        </row>
        <row r="4560">
          <cell r="AG4560">
            <v>4558</v>
          </cell>
        </row>
        <row r="4561">
          <cell r="AG4561">
            <v>4559</v>
          </cell>
        </row>
        <row r="4562">
          <cell r="AG4562">
            <v>4560</v>
          </cell>
        </row>
        <row r="4563">
          <cell r="AG4563">
            <v>4561</v>
          </cell>
        </row>
        <row r="4564">
          <cell r="AG4564">
            <v>4562</v>
          </cell>
        </row>
        <row r="4565">
          <cell r="AG4565">
            <v>4563</v>
          </cell>
        </row>
        <row r="4566">
          <cell r="AG4566">
            <v>4564</v>
          </cell>
        </row>
        <row r="4567">
          <cell r="AG4567">
            <v>4565</v>
          </cell>
        </row>
        <row r="4568">
          <cell r="AG4568">
            <v>4566</v>
          </cell>
        </row>
        <row r="4569">
          <cell r="AG4569">
            <v>4567</v>
          </cell>
        </row>
        <row r="4570">
          <cell r="AG4570">
            <v>4568</v>
          </cell>
        </row>
        <row r="4571">
          <cell r="AG4571">
            <v>4569</v>
          </cell>
        </row>
        <row r="4572">
          <cell r="AG4572">
            <v>4570</v>
          </cell>
        </row>
        <row r="4573">
          <cell r="AG4573">
            <v>4571</v>
          </cell>
        </row>
        <row r="4574">
          <cell r="AG4574">
            <v>4572</v>
          </cell>
        </row>
        <row r="4575">
          <cell r="AG4575">
            <v>4573</v>
          </cell>
        </row>
        <row r="4576">
          <cell r="AG4576">
            <v>4574</v>
          </cell>
        </row>
        <row r="4577">
          <cell r="AG4577">
            <v>4575</v>
          </cell>
        </row>
        <row r="4578">
          <cell r="AG4578">
            <v>4576</v>
          </cell>
        </row>
        <row r="4579">
          <cell r="AG4579">
            <v>4577</v>
          </cell>
        </row>
        <row r="4580">
          <cell r="AG4580">
            <v>4578</v>
          </cell>
        </row>
        <row r="4581">
          <cell r="AG4581">
            <v>4579</v>
          </cell>
        </row>
        <row r="4582">
          <cell r="AG4582">
            <v>4580</v>
          </cell>
        </row>
        <row r="4583">
          <cell r="AG4583">
            <v>4581</v>
          </cell>
        </row>
        <row r="4584">
          <cell r="AG4584">
            <v>4582</v>
          </cell>
        </row>
        <row r="4585">
          <cell r="AG4585">
            <v>4583</v>
          </cell>
        </row>
        <row r="4586">
          <cell r="AG4586">
            <v>4584</v>
          </cell>
        </row>
        <row r="4587">
          <cell r="AG4587">
            <v>4585</v>
          </cell>
        </row>
        <row r="4588">
          <cell r="AG4588">
            <v>4586</v>
          </cell>
        </row>
        <row r="4589">
          <cell r="AG4589">
            <v>4587</v>
          </cell>
        </row>
        <row r="4590">
          <cell r="AG4590">
            <v>4588</v>
          </cell>
        </row>
        <row r="4591">
          <cell r="AG4591">
            <v>4589</v>
          </cell>
        </row>
        <row r="4592">
          <cell r="AG4592">
            <v>4590</v>
          </cell>
        </row>
        <row r="4593">
          <cell r="AG4593">
            <v>4591</v>
          </cell>
        </row>
        <row r="4594">
          <cell r="AG4594">
            <v>4592</v>
          </cell>
        </row>
        <row r="4595">
          <cell r="AG4595">
            <v>4593</v>
          </cell>
        </row>
        <row r="4596">
          <cell r="AG4596">
            <v>4594</v>
          </cell>
        </row>
        <row r="4597">
          <cell r="AG4597">
            <v>4595</v>
          </cell>
        </row>
        <row r="4598">
          <cell r="AG4598">
            <v>4596</v>
          </cell>
        </row>
        <row r="4599">
          <cell r="AG4599">
            <v>4597</v>
          </cell>
        </row>
        <row r="4600">
          <cell r="AG4600">
            <v>4598</v>
          </cell>
        </row>
        <row r="4601">
          <cell r="AG4601">
            <v>4599</v>
          </cell>
        </row>
        <row r="4602">
          <cell r="AG4602">
            <v>4600</v>
          </cell>
        </row>
        <row r="4603">
          <cell r="AG4603">
            <v>4601</v>
          </cell>
        </row>
        <row r="4604">
          <cell r="AG4604">
            <v>4602</v>
          </cell>
        </row>
        <row r="4605">
          <cell r="AG4605">
            <v>4603</v>
          </cell>
        </row>
        <row r="4606">
          <cell r="AG4606">
            <v>4604</v>
          </cell>
        </row>
        <row r="4607">
          <cell r="AG4607">
            <v>4605</v>
          </cell>
        </row>
        <row r="4608">
          <cell r="AG4608">
            <v>4606</v>
          </cell>
        </row>
        <row r="4609">
          <cell r="AG4609">
            <v>4607</v>
          </cell>
        </row>
        <row r="4610">
          <cell r="AG4610">
            <v>4608</v>
          </cell>
        </row>
        <row r="4611">
          <cell r="AG4611">
            <v>4609</v>
          </cell>
        </row>
        <row r="4612">
          <cell r="AG4612">
            <v>4610</v>
          </cell>
        </row>
        <row r="4613">
          <cell r="AG4613">
            <v>4611</v>
          </cell>
        </row>
        <row r="4614">
          <cell r="AG4614">
            <v>4612</v>
          </cell>
        </row>
        <row r="4615">
          <cell r="AG4615">
            <v>4613</v>
          </cell>
        </row>
        <row r="4616">
          <cell r="AG4616">
            <v>4614</v>
          </cell>
        </row>
        <row r="4617">
          <cell r="AG4617">
            <v>4615</v>
          </cell>
        </row>
        <row r="4618">
          <cell r="AG4618">
            <v>4616</v>
          </cell>
        </row>
        <row r="4619">
          <cell r="AG4619">
            <v>4617</v>
          </cell>
        </row>
        <row r="4620">
          <cell r="AG4620">
            <v>4618</v>
          </cell>
        </row>
        <row r="4621">
          <cell r="AG4621">
            <v>4619</v>
          </cell>
        </row>
        <row r="4622">
          <cell r="AG4622">
            <v>4620</v>
          </cell>
        </row>
        <row r="4623">
          <cell r="AG4623">
            <v>4621</v>
          </cell>
        </row>
        <row r="4624">
          <cell r="AG4624">
            <v>4622</v>
          </cell>
        </row>
        <row r="4625">
          <cell r="AG4625">
            <v>4623</v>
          </cell>
        </row>
        <row r="4626">
          <cell r="AG4626">
            <v>4624</v>
          </cell>
        </row>
        <row r="4627">
          <cell r="AG4627">
            <v>4625</v>
          </cell>
        </row>
        <row r="4628">
          <cell r="AG4628">
            <v>4626</v>
          </cell>
        </row>
        <row r="4629">
          <cell r="AG4629">
            <v>4627</v>
          </cell>
        </row>
        <row r="4630">
          <cell r="AG4630">
            <v>4628</v>
          </cell>
        </row>
        <row r="4631">
          <cell r="AG4631">
            <v>4629</v>
          </cell>
        </row>
        <row r="4632">
          <cell r="AG4632">
            <v>4630</v>
          </cell>
        </row>
        <row r="4633">
          <cell r="AG4633">
            <v>4631</v>
          </cell>
        </row>
        <row r="4634">
          <cell r="AG4634">
            <v>4632</v>
          </cell>
        </row>
        <row r="4635">
          <cell r="AG4635">
            <v>4633</v>
          </cell>
        </row>
        <row r="4636">
          <cell r="AG4636">
            <v>4634</v>
          </cell>
        </row>
        <row r="4637">
          <cell r="AG4637">
            <v>4635</v>
          </cell>
        </row>
        <row r="4638">
          <cell r="AG4638">
            <v>4636</v>
          </cell>
        </row>
        <row r="4639">
          <cell r="AG4639">
            <v>4637</v>
          </cell>
        </row>
        <row r="4640">
          <cell r="AG4640">
            <v>4638</v>
          </cell>
        </row>
        <row r="4641">
          <cell r="AG4641">
            <v>4639</v>
          </cell>
        </row>
        <row r="4642">
          <cell r="AG4642">
            <v>4640</v>
          </cell>
        </row>
        <row r="4643">
          <cell r="AG4643">
            <v>4641</v>
          </cell>
        </row>
        <row r="4644">
          <cell r="AG4644">
            <v>4642</v>
          </cell>
        </row>
        <row r="4645">
          <cell r="AG4645">
            <v>4643</v>
          </cell>
        </row>
        <row r="4646">
          <cell r="AG4646">
            <v>4644</v>
          </cell>
        </row>
        <row r="4647">
          <cell r="AG4647">
            <v>4645</v>
          </cell>
        </row>
        <row r="4648">
          <cell r="AG4648">
            <v>4646</v>
          </cell>
        </row>
        <row r="4649">
          <cell r="AG4649">
            <v>4647</v>
          </cell>
        </row>
        <row r="4650">
          <cell r="AG4650">
            <v>4648</v>
          </cell>
        </row>
        <row r="4651">
          <cell r="AG4651">
            <v>4649</v>
          </cell>
        </row>
        <row r="4652">
          <cell r="AG4652">
            <v>4650</v>
          </cell>
        </row>
        <row r="4653">
          <cell r="AG4653">
            <v>4651</v>
          </cell>
        </row>
        <row r="4654">
          <cell r="AG4654">
            <v>4652</v>
          </cell>
        </row>
        <row r="4655">
          <cell r="AG4655">
            <v>4653</v>
          </cell>
        </row>
        <row r="4656">
          <cell r="AG4656">
            <v>4654</v>
          </cell>
        </row>
        <row r="4657">
          <cell r="AG4657">
            <v>4655</v>
          </cell>
        </row>
        <row r="4658">
          <cell r="AG4658">
            <v>4656</v>
          </cell>
        </row>
        <row r="4659">
          <cell r="AG4659">
            <v>4657</v>
          </cell>
        </row>
        <row r="4660">
          <cell r="AG4660">
            <v>4658</v>
          </cell>
        </row>
        <row r="4661">
          <cell r="AG4661">
            <v>4659</v>
          </cell>
        </row>
        <row r="4662">
          <cell r="AG4662">
            <v>4660</v>
          </cell>
        </row>
        <row r="4663">
          <cell r="AG4663">
            <v>4661</v>
          </cell>
        </row>
        <row r="4664">
          <cell r="AG4664">
            <v>4662</v>
          </cell>
        </row>
        <row r="4665">
          <cell r="AG4665">
            <v>4663</v>
          </cell>
        </row>
        <row r="4666">
          <cell r="AG4666">
            <v>4664</v>
          </cell>
        </row>
        <row r="4667">
          <cell r="AG4667">
            <v>4665</v>
          </cell>
        </row>
        <row r="4668">
          <cell r="AG4668">
            <v>4666</v>
          </cell>
        </row>
        <row r="4669">
          <cell r="AG4669">
            <v>4667</v>
          </cell>
        </row>
        <row r="4670">
          <cell r="AG4670">
            <v>4668</v>
          </cell>
        </row>
        <row r="4671">
          <cell r="AG4671">
            <v>4669</v>
          </cell>
        </row>
        <row r="4672">
          <cell r="AG4672">
            <v>4670</v>
          </cell>
        </row>
        <row r="4673">
          <cell r="AG4673">
            <v>4671</v>
          </cell>
        </row>
        <row r="4674">
          <cell r="AG4674">
            <v>4672</v>
          </cell>
        </row>
        <row r="4675">
          <cell r="AG4675">
            <v>4673</v>
          </cell>
        </row>
        <row r="4676">
          <cell r="AG4676">
            <v>4674</v>
          </cell>
        </row>
        <row r="4677">
          <cell r="AG4677">
            <v>4675</v>
          </cell>
        </row>
        <row r="4678">
          <cell r="AG4678">
            <v>4676</v>
          </cell>
        </row>
        <row r="4679">
          <cell r="AG4679">
            <v>4677</v>
          </cell>
        </row>
        <row r="4680">
          <cell r="AG4680">
            <v>4678</v>
          </cell>
        </row>
        <row r="4681">
          <cell r="AG4681">
            <v>4679</v>
          </cell>
        </row>
        <row r="4682">
          <cell r="AG4682">
            <v>4680</v>
          </cell>
        </row>
        <row r="4683">
          <cell r="AG4683">
            <v>4681</v>
          </cell>
        </row>
        <row r="4684">
          <cell r="AG4684">
            <v>4682</v>
          </cell>
        </row>
        <row r="4685">
          <cell r="AG4685">
            <v>4683</v>
          </cell>
        </row>
        <row r="4686">
          <cell r="AG4686">
            <v>4684</v>
          </cell>
        </row>
        <row r="4687">
          <cell r="AG4687">
            <v>4685</v>
          </cell>
        </row>
        <row r="4688">
          <cell r="AG4688">
            <v>4686</v>
          </cell>
        </row>
        <row r="4689">
          <cell r="AG4689">
            <v>4687</v>
          </cell>
        </row>
        <row r="4690">
          <cell r="AG4690">
            <v>4688</v>
          </cell>
        </row>
        <row r="4691">
          <cell r="AG4691">
            <v>4689</v>
          </cell>
        </row>
        <row r="4692">
          <cell r="AG4692">
            <v>4690</v>
          </cell>
        </row>
        <row r="4693">
          <cell r="AG4693">
            <v>4691</v>
          </cell>
        </row>
        <row r="4694">
          <cell r="AG4694">
            <v>4692</v>
          </cell>
        </row>
        <row r="4695">
          <cell r="AG4695">
            <v>4693</v>
          </cell>
        </row>
        <row r="4696">
          <cell r="AG4696">
            <v>4694</v>
          </cell>
        </row>
        <row r="4697">
          <cell r="AG4697">
            <v>4695</v>
          </cell>
        </row>
        <row r="4698">
          <cell r="AG4698">
            <v>4696</v>
          </cell>
        </row>
        <row r="4699">
          <cell r="AG4699">
            <v>4697</v>
          </cell>
        </row>
        <row r="4700">
          <cell r="AG4700">
            <v>4698</v>
          </cell>
        </row>
        <row r="4701">
          <cell r="AG4701">
            <v>4699</v>
          </cell>
        </row>
        <row r="4702">
          <cell r="AG4702">
            <v>4700</v>
          </cell>
        </row>
        <row r="4703">
          <cell r="AG4703">
            <v>4701</v>
          </cell>
        </row>
        <row r="4704">
          <cell r="AG4704">
            <v>4702</v>
          </cell>
        </row>
        <row r="4705">
          <cell r="AG4705">
            <v>4703</v>
          </cell>
        </row>
        <row r="4706">
          <cell r="AG4706">
            <v>4704</v>
          </cell>
        </row>
        <row r="4707">
          <cell r="AG4707">
            <v>4705</v>
          </cell>
        </row>
        <row r="4708">
          <cell r="AG4708">
            <v>4706</v>
          </cell>
        </row>
        <row r="4709">
          <cell r="AG4709">
            <v>4707</v>
          </cell>
        </row>
        <row r="4710">
          <cell r="AG4710">
            <v>4708</v>
          </cell>
        </row>
        <row r="4711">
          <cell r="AG4711">
            <v>4709</v>
          </cell>
        </row>
        <row r="4712">
          <cell r="AG4712">
            <v>4710</v>
          </cell>
        </row>
        <row r="4713">
          <cell r="AG4713">
            <v>4711</v>
          </cell>
        </row>
        <row r="4714">
          <cell r="AG4714">
            <v>4712</v>
          </cell>
        </row>
        <row r="4715">
          <cell r="AG4715">
            <v>4713</v>
          </cell>
        </row>
        <row r="4716">
          <cell r="AG4716">
            <v>4714</v>
          </cell>
        </row>
        <row r="4717">
          <cell r="AG4717">
            <v>4715</v>
          </cell>
        </row>
        <row r="4718">
          <cell r="AG4718">
            <v>4716</v>
          </cell>
        </row>
        <row r="4719">
          <cell r="AG4719">
            <v>4717</v>
          </cell>
        </row>
        <row r="4720">
          <cell r="AG4720">
            <v>4718</v>
          </cell>
        </row>
        <row r="4721">
          <cell r="AG4721">
            <v>4719</v>
          </cell>
        </row>
        <row r="4722">
          <cell r="AG4722">
            <v>4720</v>
          </cell>
        </row>
        <row r="4723">
          <cell r="AG4723">
            <v>4721</v>
          </cell>
        </row>
        <row r="4724">
          <cell r="AG4724">
            <v>4722</v>
          </cell>
        </row>
        <row r="4725">
          <cell r="AG4725">
            <v>4723</v>
          </cell>
        </row>
        <row r="4726">
          <cell r="AG4726">
            <v>4724</v>
          </cell>
        </row>
        <row r="4727">
          <cell r="AG4727">
            <v>4725</v>
          </cell>
        </row>
        <row r="4728">
          <cell r="AG4728">
            <v>4726</v>
          </cell>
        </row>
        <row r="4729">
          <cell r="AG4729">
            <v>4727</v>
          </cell>
        </row>
        <row r="4730">
          <cell r="AG4730">
            <v>4728</v>
          </cell>
        </row>
        <row r="4731">
          <cell r="AG4731">
            <v>4729</v>
          </cell>
        </row>
        <row r="4732">
          <cell r="AG4732">
            <v>4730</v>
          </cell>
        </row>
        <row r="4733">
          <cell r="AG4733">
            <v>4731</v>
          </cell>
        </row>
        <row r="4734">
          <cell r="AG4734">
            <v>4732</v>
          </cell>
        </row>
        <row r="4735">
          <cell r="AG4735">
            <v>4733</v>
          </cell>
        </row>
        <row r="4736">
          <cell r="AG4736">
            <v>4734</v>
          </cell>
        </row>
        <row r="4737">
          <cell r="AG4737">
            <v>4735</v>
          </cell>
        </row>
        <row r="4738">
          <cell r="AG4738">
            <v>4736</v>
          </cell>
        </row>
        <row r="4739">
          <cell r="AG4739">
            <v>4737</v>
          </cell>
        </row>
        <row r="4740">
          <cell r="AG4740">
            <v>4738</v>
          </cell>
        </row>
        <row r="4741">
          <cell r="AG4741">
            <v>4739</v>
          </cell>
        </row>
        <row r="4742">
          <cell r="AG4742">
            <v>4740</v>
          </cell>
        </row>
        <row r="4743">
          <cell r="AG4743">
            <v>4741</v>
          </cell>
        </row>
        <row r="4744">
          <cell r="AG4744">
            <v>4742</v>
          </cell>
        </row>
        <row r="4745">
          <cell r="AG4745">
            <v>4743</v>
          </cell>
        </row>
        <row r="4746">
          <cell r="AG4746">
            <v>4744</v>
          </cell>
        </row>
        <row r="4747">
          <cell r="AG4747">
            <v>4745</v>
          </cell>
        </row>
        <row r="4748">
          <cell r="AG4748">
            <v>4746</v>
          </cell>
        </row>
        <row r="4749">
          <cell r="AG4749">
            <v>4747</v>
          </cell>
        </row>
        <row r="4750">
          <cell r="AG4750">
            <v>4748</v>
          </cell>
        </row>
        <row r="4751">
          <cell r="AG4751">
            <v>4749</v>
          </cell>
        </row>
        <row r="4752">
          <cell r="AG4752">
            <v>4750</v>
          </cell>
        </row>
        <row r="4753">
          <cell r="AG4753">
            <v>4751</v>
          </cell>
        </row>
        <row r="4754">
          <cell r="AG4754">
            <v>4752</v>
          </cell>
        </row>
        <row r="4755">
          <cell r="AG4755">
            <v>4753</v>
          </cell>
        </row>
        <row r="4756">
          <cell r="AG4756">
            <v>4754</v>
          </cell>
        </row>
        <row r="4757">
          <cell r="AG4757">
            <v>4755</v>
          </cell>
        </row>
        <row r="4758">
          <cell r="AG4758">
            <v>4756</v>
          </cell>
        </row>
        <row r="4759">
          <cell r="AG4759">
            <v>4757</v>
          </cell>
        </row>
        <row r="4760">
          <cell r="AG4760">
            <v>4758</v>
          </cell>
        </row>
        <row r="4761">
          <cell r="AG4761">
            <v>4759</v>
          </cell>
        </row>
        <row r="4762">
          <cell r="AG4762">
            <v>4760</v>
          </cell>
        </row>
        <row r="4763">
          <cell r="AG4763">
            <v>4761</v>
          </cell>
        </row>
        <row r="4764">
          <cell r="AG4764">
            <v>4762</v>
          </cell>
        </row>
        <row r="4765">
          <cell r="AG4765">
            <v>4763</v>
          </cell>
        </row>
        <row r="4766">
          <cell r="AG4766">
            <v>4764</v>
          </cell>
        </row>
        <row r="4767">
          <cell r="AG4767">
            <v>4765</v>
          </cell>
        </row>
        <row r="4768">
          <cell r="AG4768">
            <v>4766</v>
          </cell>
        </row>
        <row r="4769">
          <cell r="AG4769">
            <v>4767</v>
          </cell>
        </row>
        <row r="4770">
          <cell r="AG4770">
            <v>4768</v>
          </cell>
        </row>
        <row r="4771">
          <cell r="AG4771">
            <v>4769</v>
          </cell>
        </row>
        <row r="4772">
          <cell r="AG4772">
            <v>4770</v>
          </cell>
        </row>
        <row r="4773">
          <cell r="AG4773">
            <v>4771</v>
          </cell>
        </row>
        <row r="4774">
          <cell r="AG4774">
            <v>4772</v>
          </cell>
        </row>
        <row r="4775">
          <cell r="AG4775">
            <v>4773</v>
          </cell>
        </row>
        <row r="4776">
          <cell r="AG4776">
            <v>4774</v>
          </cell>
        </row>
        <row r="4777">
          <cell r="AG4777">
            <v>4775</v>
          </cell>
        </row>
        <row r="4778">
          <cell r="AG4778">
            <v>4776</v>
          </cell>
        </row>
        <row r="4779">
          <cell r="AG4779">
            <v>4777</v>
          </cell>
        </row>
        <row r="4780">
          <cell r="AG4780">
            <v>4778</v>
          </cell>
        </row>
        <row r="4781">
          <cell r="AG4781">
            <v>4779</v>
          </cell>
        </row>
        <row r="4782">
          <cell r="AG4782">
            <v>4780</v>
          </cell>
        </row>
        <row r="4783">
          <cell r="AG4783">
            <v>4781</v>
          </cell>
        </row>
        <row r="4784">
          <cell r="AG4784">
            <v>4782</v>
          </cell>
        </row>
        <row r="4785">
          <cell r="AG4785">
            <v>4783</v>
          </cell>
        </row>
        <row r="4786">
          <cell r="AG4786">
            <v>4784</v>
          </cell>
        </row>
        <row r="4787">
          <cell r="AG4787">
            <v>4785</v>
          </cell>
        </row>
        <row r="4788">
          <cell r="AG4788">
            <v>4786</v>
          </cell>
        </row>
        <row r="4789">
          <cell r="AG4789">
            <v>4787</v>
          </cell>
        </row>
        <row r="4790">
          <cell r="AG4790">
            <v>4788</v>
          </cell>
        </row>
        <row r="4791">
          <cell r="AG4791">
            <v>4789</v>
          </cell>
        </row>
        <row r="4792">
          <cell r="AG4792">
            <v>4790</v>
          </cell>
        </row>
        <row r="4793">
          <cell r="AG4793">
            <v>4791</v>
          </cell>
        </row>
        <row r="4794">
          <cell r="AG4794">
            <v>4792</v>
          </cell>
        </row>
        <row r="4795">
          <cell r="AG4795">
            <v>4793</v>
          </cell>
        </row>
        <row r="4796">
          <cell r="AG4796">
            <v>4794</v>
          </cell>
        </row>
        <row r="4797">
          <cell r="AG4797">
            <v>4795</v>
          </cell>
        </row>
        <row r="4798">
          <cell r="AG4798">
            <v>4796</v>
          </cell>
        </row>
        <row r="4799">
          <cell r="AG4799">
            <v>4797</v>
          </cell>
        </row>
        <row r="4800">
          <cell r="AG4800">
            <v>4798</v>
          </cell>
        </row>
        <row r="4801">
          <cell r="AG4801">
            <v>4799</v>
          </cell>
        </row>
        <row r="4802">
          <cell r="AG4802">
            <v>4800</v>
          </cell>
        </row>
        <row r="4803">
          <cell r="AG4803">
            <v>4801</v>
          </cell>
        </row>
        <row r="4804">
          <cell r="AG4804">
            <v>4802</v>
          </cell>
        </row>
        <row r="4805">
          <cell r="AG4805">
            <v>4803</v>
          </cell>
        </row>
        <row r="4806">
          <cell r="AG4806">
            <v>4804</v>
          </cell>
        </row>
        <row r="4807">
          <cell r="AG4807">
            <v>4805</v>
          </cell>
        </row>
        <row r="4808">
          <cell r="AG4808">
            <v>4806</v>
          </cell>
        </row>
        <row r="4809">
          <cell r="AG4809">
            <v>4807</v>
          </cell>
        </row>
        <row r="4810">
          <cell r="AG4810">
            <v>4808</v>
          </cell>
        </row>
        <row r="4811">
          <cell r="AG4811">
            <v>4809</v>
          </cell>
        </row>
        <row r="4812">
          <cell r="AG4812">
            <v>4810</v>
          </cell>
        </row>
        <row r="4813">
          <cell r="AG4813">
            <v>4811</v>
          </cell>
        </row>
        <row r="4814">
          <cell r="AG4814">
            <v>4812</v>
          </cell>
        </row>
        <row r="4815">
          <cell r="AG4815">
            <v>4813</v>
          </cell>
        </row>
        <row r="4816">
          <cell r="AG4816">
            <v>4814</v>
          </cell>
        </row>
        <row r="4817">
          <cell r="AG4817">
            <v>4815</v>
          </cell>
        </row>
        <row r="4818">
          <cell r="AG4818">
            <v>4816</v>
          </cell>
        </row>
        <row r="4819">
          <cell r="AG4819">
            <v>4817</v>
          </cell>
        </row>
        <row r="4820">
          <cell r="AG4820">
            <v>4818</v>
          </cell>
        </row>
        <row r="4821">
          <cell r="AG4821">
            <v>4819</v>
          </cell>
        </row>
        <row r="4822">
          <cell r="AG4822">
            <v>4820</v>
          </cell>
        </row>
        <row r="4823">
          <cell r="AG4823">
            <v>4821</v>
          </cell>
        </row>
        <row r="4824">
          <cell r="AG4824">
            <v>4822</v>
          </cell>
        </row>
        <row r="4825">
          <cell r="AG4825">
            <v>4823</v>
          </cell>
        </row>
        <row r="4826">
          <cell r="AG4826">
            <v>4824</v>
          </cell>
        </row>
        <row r="4827">
          <cell r="AG4827">
            <v>4825</v>
          </cell>
        </row>
        <row r="4828">
          <cell r="AG4828">
            <v>4826</v>
          </cell>
        </row>
        <row r="4829">
          <cell r="AG4829">
            <v>4827</v>
          </cell>
        </row>
        <row r="4830">
          <cell r="AG4830">
            <v>4828</v>
          </cell>
        </row>
        <row r="4831">
          <cell r="AG4831">
            <v>4829</v>
          </cell>
        </row>
        <row r="4832">
          <cell r="AG4832">
            <v>4830</v>
          </cell>
        </row>
        <row r="4833">
          <cell r="AG4833">
            <v>4831</v>
          </cell>
        </row>
        <row r="4834">
          <cell r="AG4834">
            <v>4832</v>
          </cell>
        </row>
        <row r="4835">
          <cell r="AG4835">
            <v>4833</v>
          </cell>
        </row>
        <row r="4836">
          <cell r="AG4836">
            <v>4834</v>
          </cell>
        </row>
        <row r="4837">
          <cell r="AG4837">
            <v>4835</v>
          </cell>
        </row>
        <row r="4838">
          <cell r="AG4838">
            <v>4836</v>
          </cell>
        </row>
        <row r="4839">
          <cell r="AG4839">
            <v>4837</v>
          </cell>
        </row>
        <row r="4840">
          <cell r="AG4840">
            <v>4838</v>
          </cell>
        </row>
        <row r="4841">
          <cell r="AG4841">
            <v>4839</v>
          </cell>
        </row>
        <row r="4842">
          <cell r="AG4842">
            <v>4840</v>
          </cell>
        </row>
        <row r="4843">
          <cell r="AG4843">
            <v>4841</v>
          </cell>
        </row>
        <row r="4844">
          <cell r="AG4844">
            <v>4842</v>
          </cell>
        </row>
        <row r="4845">
          <cell r="AG4845">
            <v>4843</v>
          </cell>
        </row>
        <row r="4846">
          <cell r="AG4846">
            <v>4844</v>
          </cell>
        </row>
        <row r="4847">
          <cell r="AG4847">
            <v>4845</v>
          </cell>
        </row>
        <row r="4848">
          <cell r="AG4848">
            <v>4846</v>
          </cell>
        </row>
        <row r="4849">
          <cell r="AG4849">
            <v>4847</v>
          </cell>
        </row>
        <row r="4850">
          <cell r="AG4850">
            <v>4848</v>
          </cell>
        </row>
        <row r="4851">
          <cell r="AG4851">
            <v>4849</v>
          </cell>
        </row>
        <row r="4852">
          <cell r="AG4852">
            <v>4850</v>
          </cell>
        </row>
        <row r="4853">
          <cell r="AG4853">
            <v>4851</v>
          </cell>
        </row>
        <row r="4854">
          <cell r="AG4854">
            <v>4852</v>
          </cell>
        </row>
        <row r="4855">
          <cell r="AG4855">
            <v>4853</v>
          </cell>
        </row>
        <row r="4856">
          <cell r="AG4856">
            <v>4854</v>
          </cell>
        </row>
        <row r="4857">
          <cell r="AG4857">
            <v>4855</v>
          </cell>
        </row>
        <row r="4858">
          <cell r="AG4858">
            <v>4856</v>
          </cell>
        </row>
        <row r="4859">
          <cell r="AG4859">
            <v>4857</v>
          </cell>
        </row>
        <row r="4860">
          <cell r="AG4860">
            <v>4858</v>
          </cell>
        </row>
        <row r="4861">
          <cell r="AG4861">
            <v>4859</v>
          </cell>
        </row>
        <row r="4862">
          <cell r="AG4862">
            <v>4860</v>
          </cell>
        </row>
        <row r="4863">
          <cell r="AG4863">
            <v>4861</v>
          </cell>
        </row>
        <row r="4864">
          <cell r="AG4864">
            <v>4862</v>
          </cell>
        </row>
        <row r="4865">
          <cell r="AG4865">
            <v>4863</v>
          </cell>
        </row>
        <row r="4866">
          <cell r="AG4866">
            <v>4864</v>
          </cell>
        </row>
        <row r="4867">
          <cell r="AG4867">
            <v>4865</v>
          </cell>
        </row>
        <row r="4868">
          <cell r="AG4868">
            <v>4866</v>
          </cell>
        </row>
        <row r="4869">
          <cell r="AG4869">
            <v>4867</v>
          </cell>
        </row>
        <row r="4870">
          <cell r="AG4870">
            <v>4868</v>
          </cell>
        </row>
        <row r="4871">
          <cell r="AG4871">
            <v>4869</v>
          </cell>
        </row>
        <row r="4872">
          <cell r="AG4872">
            <v>4870</v>
          </cell>
        </row>
        <row r="4873">
          <cell r="AG4873">
            <v>4871</v>
          </cell>
        </row>
        <row r="4874">
          <cell r="AG4874">
            <v>4872</v>
          </cell>
        </row>
        <row r="4875">
          <cell r="AG4875">
            <v>4873</v>
          </cell>
        </row>
        <row r="4876">
          <cell r="AG4876">
            <v>4874</v>
          </cell>
        </row>
        <row r="4877">
          <cell r="AG4877">
            <v>4875</v>
          </cell>
        </row>
        <row r="4878">
          <cell r="AG4878">
            <v>4876</v>
          </cell>
        </row>
        <row r="4879">
          <cell r="AG4879">
            <v>4877</v>
          </cell>
        </row>
        <row r="4880">
          <cell r="AG4880">
            <v>4878</v>
          </cell>
        </row>
        <row r="4881">
          <cell r="AG4881">
            <v>4879</v>
          </cell>
        </row>
        <row r="4882">
          <cell r="AG4882">
            <v>4880</v>
          </cell>
        </row>
        <row r="4883">
          <cell r="AG4883">
            <v>4881</v>
          </cell>
        </row>
        <row r="4884">
          <cell r="AG4884">
            <v>4882</v>
          </cell>
        </row>
        <row r="4885">
          <cell r="AG4885">
            <v>4883</v>
          </cell>
        </row>
        <row r="4886">
          <cell r="AG4886">
            <v>4884</v>
          </cell>
        </row>
        <row r="4887">
          <cell r="AG4887">
            <v>4885</v>
          </cell>
        </row>
        <row r="4888">
          <cell r="AG4888">
            <v>4886</v>
          </cell>
        </row>
        <row r="4889">
          <cell r="AG4889">
            <v>4887</v>
          </cell>
        </row>
        <row r="4890">
          <cell r="AG4890">
            <v>4888</v>
          </cell>
        </row>
        <row r="4891">
          <cell r="AG4891">
            <v>4889</v>
          </cell>
        </row>
        <row r="4892">
          <cell r="AG4892">
            <v>4890</v>
          </cell>
        </row>
        <row r="4893">
          <cell r="AG4893">
            <v>4891</v>
          </cell>
        </row>
        <row r="4894">
          <cell r="AG4894">
            <v>4892</v>
          </cell>
        </row>
        <row r="4895">
          <cell r="AG4895">
            <v>4893</v>
          </cell>
        </row>
        <row r="4896">
          <cell r="AG4896">
            <v>4894</v>
          </cell>
        </row>
        <row r="4897">
          <cell r="AG4897">
            <v>4895</v>
          </cell>
        </row>
        <row r="4898">
          <cell r="AG4898">
            <v>4896</v>
          </cell>
        </row>
        <row r="4899">
          <cell r="AG4899">
            <v>4897</v>
          </cell>
        </row>
        <row r="4900">
          <cell r="AG4900">
            <v>4898</v>
          </cell>
        </row>
        <row r="4901">
          <cell r="AG4901">
            <v>4899</v>
          </cell>
        </row>
        <row r="4902">
          <cell r="AG4902">
            <v>4900</v>
          </cell>
        </row>
        <row r="4903">
          <cell r="AG4903">
            <v>4901</v>
          </cell>
        </row>
        <row r="4904">
          <cell r="AG4904">
            <v>4902</v>
          </cell>
        </row>
        <row r="4905">
          <cell r="AG4905">
            <v>4903</v>
          </cell>
        </row>
        <row r="4906">
          <cell r="AG4906">
            <v>4904</v>
          </cell>
        </row>
        <row r="4907">
          <cell r="AG4907">
            <v>4905</v>
          </cell>
        </row>
        <row r="4908">
          <cell r="AG4908">
            <v>4906</v>
          </cell>
        </row>
        <row r="4909">
          <cell r="AG4909">
            <v>4907</v>
          </cell>
        </row>
        <row r="4910">
          <cell r="AG4910">
            <v>4908</v>
          </cell>
        </row>
        <row r="4911">
          <cell r="AG4911">
            <v>4909</v>
          </cell>
        </row>
        <row r="4912">
          <cell r="AG4912">
            <v>4910</v>
          </cell>
        </row>
        <row r="4913">
          <cell r="AG4913">
            <v>4911</v>
          </cell>
        </row>
        <row r="4914">
          <cell r="AG4914">
            <v>4912</v>
          </cell>
        </row>
        <row r="4915">
          <cell r="AG4915">
            <v>4913</v>
          </cell>
        </row>
        <row r="4916">
          <cell r="AG4916">
            <v>4914</v>
          </cell>
        </row>
        <row r="4917">
          <cell r="AG4917">
            <v>4915</v>
          </cell>
        </row>
        <row r="4918">
          <cell r="AG4918">
            <v>4916</v>
          </cell>
        </row>
        <row r="4919">
          <cell r="AG4919">
            <v>4917</v>
          </cell>
        </row>
        <row r="4920">
          <cell r="AG4920">
            <v>4918</v>
          </cell>
        </row>
        <row r="4921">
          <cell r="AG4921">
            <v>4919</v>
          </cell>
        </row>
        <row r="4922">
          <cell r="AG4922">
            <v>4920</v>
          </cell>
        </row>
        <row r="4923">
          <cell r="AG4923">
            <v>4921</v>
          </cell>
        </row>
        <row r="4924">
          <cell r="AG4924">
            <v>4922</v>
          </cell>
        </row>
        <row r="4925">
          <cell r="AG4925">
            <v>4923</v>
          </cell>
        </row>
        <row r="4926">
          <cell r="AG4926">
            <v>4924</v>
          </cell>
        </row>
        <row r="4927">
          <cell r="AG4927">
            <v>4925</v>
          </cell>
        </row>
        <row r="4928">
          <cell r="AG4928">
            <v>4926</v>
          </cell>
        </row>
        <row r="4929">
          <cell r="AG4929">
            <v>4927</v>
          </cell>
        </row>
        <row r="4930">
          <cell r="AG4930">
            <v>4928</v>
          </cell>
        </row>
        <row r="4931">
          <cell r="AG4931">
            <v>4929</v>
          </cell>
        </row>
        <row r="4932">
          <cell r="AG4932">
            <v>4930</v>
          </cell>
        </row>
        <row r="4933">
          <cell r="AG4933">
            <v>4931</v>
          </cell>
        </row>
        <row r="4934">
          <cell r="AG4934">
            <v>4932</v>
          </cell>
        </row>
        <row r="4935">
          <cell r="AG4935">
            <v>4933</v>
          </cell>
        </row>
        <row r="4936">
          <cell r="AG4936">
            <v>4934</v>
          </cell>
        </row>
        <row r="4937">
          <cell r="AG4937">
            <v>4935</v>
          </cell>
        </row>
        <row r="4938">
          <cell r="AG4938">
            <v>4936</v>
          </cell>
        </row>
        <row r="4939">
          <cell r="AG4939">
            <v>4937</v>
          </cell>
        </row>
        <row r="4940">
          <cell r="AG4940">
            <v>4938</v>
          </cell>
        </row>
        <row r="4941">
          <cell r="AG4941">
            <v>4939</v>
          </cell>
        </row>
        <row r="4942">
          <cell r="AG4942">
            <v>4940</v>
          </cell>
        </row>
        <row r="4943">
          <cell r="AG4943">
            <v>4941</v>
          </cell>
        </row>
        <row r="4944">
          <cell r="AG4944">
            <v>4942</v>
          </cell>
        </row>
        <row r="4945">
          <cell r="AG4945">
            <v>4943</v>
          </cell>
        </row>
        <row r="4946">
          <cell r="AG4946">
            <v>4944</v>
          </cell>
        </row>
        <row r="4947">
          <cell r="AG4947">
            <v>4945</v>
          </cell>
        </row>
        <row r="4948">
          <cell r="AG4948">
            <v>4946</v>
          </cell>
        </row>
        <row r="4949">
          <cell r="AG4949">
            <v>4947</v>
          </cell>
        </row>
        <row r="4950">
          <cell r="AG4950">
            <v>4948</v>
          </cell>
        </row>
        <row r="4951">
          <cell r="AG4951">
            <v>4949</v>
          </cell>
        </row>
        <row r="4952">
          <cell r="AG4952">
            <v>4950</v>
          </cell>
        </row>
        <row r="4953">
          <cell r="AG4953">
            <v>4951</v>
          </cell>
        </row>
        <row r="4954">
          <cell r="AG4954">
            <v>4952</v>
          </cell>
        </row>
        <row r="4955">
          <cell r="AG4955">
            <v>4953</v>
          </cell>
        </row>
        <row r="4956">
          <cell r="AG4956">
            <v>4954</v>
          </cell>
        </row>
        <row r="4957">
          <cell r="AG4957">
            <v>4955</v>
          </cell>
        </row>
        <row r="4958">
          <cell r="AG4958">
            <v>4956</v>
          </cell>
        </row>
        <row r="4959">
          <cell r="AG4959">
            <v>4957</v>
          </cell>
        </row>
        <row r="4960">
          <cell r="AG4960">
            <v>4958</v>
          </cell>
        </row>
        <row r="4961">
          <cell r="AG4961">
            <v>4959</v>
          </cell>
        </row>
        <row r="4962">
          <cell r="AG4962">
            <v>4960</v>
          </cell>
        </row>
        <row r="4963">
          <cell r="AG4963">
            <v>4961</v>
          </cell>
        </row>
        <row r="4964">
          <cell r="AG4964">
            <v>4962</v>
          </cell>
        </row>
        <row r="4965">
          <cell r="AG4965">
            <v>4963</v>
          </cell>
        </row>
        <row r="4966">
          <cell r="AG4966">
            <v>4964</v>
          </cell>
        </row>
        <row r="4967">
          <cell r="AG4967">
            <v>4965</v>
          </cell>
        </row>
        <row r="4968">
          <cell r="AG4968">
            <v>4966</v>
          </cell>
        </row>
        <row r="4969">
          <cell r="AG4969">
            <v>4967</v>
          </cell>
        </row>
        <row r="4970">
          <cell r="AG4970">
            <v>4968</v>
          </cell>
        </row>
        <row r="4971">
          <cell r="AG4971">
            <v>4969</v>
          </cell>
        </row>
        <row r="4972">
          <cell r="AG4972">
            <v>4970</v>
          </cell>
        </row>
        <row r="4973">
          <cell r="AG4973">
            <v>4971</v>
          </cell>
        </row>
        <row r="4974">
          <cell r="AG4974">
            <v>4972</v>
          </cell>
        </row>
        <row r="4975">
          <cell r="AG4975">
            <v>4973</v>
          </cell>
        </row>
        <row r="4976">
          <cell r="AG4976">
            <v>4974</v>
          </cell>
        </row>
        <row r="4977">
          <cell r="AG4977">
            <v>4975</v>
          </cell>
        </row>
        <row r="4978">
          <cell r="AG4978">
            <v>4976</v>
          </cell>
        </row>
        <row r="4979">
          <cell r="AG4979">
            <v>4977</v>
          </cell>
        </row>
        <row r="4980">
          <cell r="AG4980">
            <v>4978</v>
          </cell>
        </row>
        <row r="4981">
          <cell r="AG4981">
            <v>4979</v>
          </cell>
        </row>
        <row r="4982">
          <cell r="AG4982">
            <v>4980</v>
          </cell>
        </row>
        <row r="4983">
          <cell r="AG4983">
            <v>4981</v>
          </cell>
        </row>
        <row r="4984">
          <cell r="AG4984">
            <v>4982</v>
          </cell>
        </row>
        <row r="4985">
          <cell r="AG4985">
            <v>4983</v>
          </cell>
        </row>
        <row r="4986">
          <cell r="AG4986">
            <v>4984</v>
          </cell>
        </row>
        <row r="4987">
          <cell r="AG4987">
            <v>4985</v>
          </cell>
        </row>
        <row r="4988">
          <cell r="AG4988">
            <v>4986</v>
          </cell>
        </row>
        <row r="4989">
          <cell r="AG4989">
            <v>4987</v>
          </cell>
        </row>
        <row r="4990">
          <cell r="AG4990">
            <v>4988</v>
          </cell>
        </row>
        <row r="4991">
          <cell r="AG4991">
            <v>4989</v>
          </cell>
        </row>
        <row r="4992">
          <cell r="AG4992">
            <v>4990</v>
          </cell>
        </row>
        <row r="4993">
          <cell r="AG4993">
            <v>4991</v>
          </cell>
        </row>
        <row r="4994">
          <cell r="AG4994">
            <v>4992</v>
          </cell>
        </row>
        <row r="4995">
          <cell r="AG4995">
            <v>4993</v>
          </cell>
        </row>
        <row r="4996">
          <cell r="AG4996">
            <v>4994</v>
          </cell>
        </row>
        <row r="4997">
          <cell r="AG4997">
            <v>4995</v>
          </cell>
        </row>
        <row r="4998">
          <cell r="AG4998">
            <v>4996</v>
          </cell>
        </row>
        <row r="4999">
          <cell r="AG4999">
            <v>4997</v>
          </cell>
        </row>
        <row r="5000">
          <cell r="AG5000">
            <v>4998</v>
          </cell>
        </row>
        <row r="5001">
          <cell r="AG5001">
            <v>4999</v>
          </cell>
        </row>
        <row r="5002">
          <cell r="AG5002">
            <v>5000</v>
          </cell>
        </row>
        <row r="5003">
          <cell r="AG5003">
            <v>5001</v>
          </cell>
        </row>
        <row r="5004">
          <cell r="AG5004">
            <v>5002</v>
          </cell>
        </row>
        <row r="5005">
          <cell r="AG5005">
            <v>5003</v>
          </cell>
        </row>
        <row r="5006">
          <cell r="AG5006">
            <v>5004</v>
          </cell>
        </row>
        <row r="5007">
          <cell r="AG5007">
            <v>5005</v>
          </cell>
        </row>
        <row r="5008">
          <cell r="AG5008">
            <v>5006</v>
          </cell>
        </row>
        <row r="5009">
          <cell r="AG5009">
            <v>5007</v>
          </cell>
        </row>
        <row r="5010">
          <cell r="AG5010">
            <v>5008</v>
          </cell>
        </row>
        <row r="5011">
          <cell r="AG5011">
            <v>5009</v>
          </cell>
        </row>
        <row r="5012">
          <cell r="AG5012">
            <v>5010</v>
          </cell>
        </row>
        <row r="5013">
          <cell r="AG5013">
            <v>5011</v>
          </cell>
        </row>
        <row r="5014">
          <cell r="AG5014">
            <v>5012</v>
          </cell>
        </row>
        <row r="5015">
          <cell r="AG5015">
            <v>5013</v>
          </cell>
        </row>
        <row r="5016">
          <cell r="AG5016">
            <v>5014</v>
          </cell>
        </row>
        <row r="5017">
          <cell r="AG5017">
            <v>5015</v>
          </cell>
        </row>
        <row r="5018">
          <cell r="AG5018">
            <v>5016</v>
          </cell>
        </row>
        <row r="5019">
          <cell r="AG5019">
            <v>5017</v>
          </cell>
        </row>
        <row r="5020">
          <cell r="AG5020">
            <v>5018</v>
          </cell>
        </row>
        <row r="5021">
          <cell r="AG5021">
            <v>5019</v>
          </cell>
        </row>
        <row r="5022">
          <cell r="AG5022">
            <v>5020</v>
          </cell>
        </row>
        <row r="5023">
          <cell r="AG5023">
            <v>5021</v>
          </cell>
        </row>
        <row r="5024">
          <cell r="AG5024">
            <v>5022</v>
          </cell>
        </row>
        <row r="5025">
          <cell r="AG5025">
            <v>5023</v>
          </cell>
        </row>
        <row r="5026">
          <cell r="AG5026">
            <v>5024</v>
          </cell>
        </row>
        <row r="5027">
          <cell r="AG5027">
            <v>5025</v>
          </cell>
        </row>
        <row r="5028">
          <cell r="AG5028">
            <v>5026</v>
          </cell>
        </row>
        <row r="5029">
          <cell r="AG5029">
            <v>5027</v>
          </cell>
        </row>
        <row r="5030">
          <cell r="AG5030">
            <v>5028</v>
          </cell>
        </row>
        <row r="5031">
          <cell r="AG5031">
            <v>5029</v>
          </cell>
        </row>
        <row r="5032">
          <cell r="AG5032">
            <v>5030</v>
          </cell>
        </row>
        <row r="5033">
          <cell r="AG5033">
            <v>5031</v>
          </cell>
        </row>
        <row r="5034">
          <cell r="AG5034">
            <v>5032</v>
          </cell>
        </row>
        <row r="5035">
          <cell r="AG5035">
            <v>5033</v>
          </cell>
        </row>
        <row r="5036">
          <cell r="AG5036">
            <v>5034</v>
          </cell>
        </row>
        <row r="5037">
          <cell r="AG5037">
            <v>5035</v>
          </cell>
        </row>
        <row r="5038">
          <cell r="AG5038">
            <v>5036</v>
          </cell>
        </row>
        <row r="5039">
          <cell r="AG5039">
            <v>5037</v>
          </cell>
        </row>
        <row r="5040">
          <cell r="AG5040">
            <v>5038</v>
          </cell>
        </row>
        <row r="5041">
          <cell r="AG5041">
            <v>5039</v>
          </cell>
        </row>
        <row r="5042">
          <cell r="AG5042">
            <v>5040</v>
          </cell>
        </row>
        <row r="5043">
          <cell r="AG5043">
            <v>5041</v>
          </cell>
        </row>
        <row r="5044">
          <cell r="AG5044">
            <v>5042</v>
          </cell>
        </row>
        <row r="5045">
          <cell r="AG5045">
            <v>5043</v>
          </cell>
        </row>
        <row r="5046">
          <cell r="AG5046">
            <v>5044</v>
          </cell>
        </row>
        <row r="5047">
          <cell r="AG5047">
            <v>5045</v>
          </cell>
        </row>
        <row r="5048">
          <cell r="AG5048">
            <v>5046</v>
          </cell>
        </row>
        <row r="5049">
          <cell r="AG5049">
            <v>5047</v>
          </cell>
        </row>
        <row r="5050">
          <cell r="AG5050">
            <v>5048</v>
          </cell>
        </row>
        <row r="5051">
          <cell r="AG5051">
            <v>5049</v>
          </cell>
        </row>
        <row r="5052">
          <cell r="AG5052">
            <v>5050</v>
          </cell>
        </row>
        <row r="5053">
          <cell r="AG5053">
            <v>5051</v>
          </cell>
        </row>
        <row r="5054">
          <cell r="AG5054">
            <v>5052</v>
          </cell>
        </row>
        <row r="5055">
          <cell r="AG5055">
            <v>5053</v>
          </cell>
        </row>
        <row r="5056">
          <cell r="AG5056">
            <v>5054</v>
          </cell>
        </row>
        <row r="5057">
          <cell r="AG5057">
            <v>5055</v>
          </cell>
        </row>
        <row r="5058">
          <cell r="AG5058">
            <v>5056</v>
          </cell>
        </row>
        <row r="5059">
          <cell r="AG5059">
            <v>5057</v>
          </cell>
        </row>
        <row r="5060">
          <cell r="AG5060">
            <v>5058</v>
          </cell>
        </row>
        <row r="5061">
          <cell r="AG5061">
            <v>5059</v>
          </cell>
        </row>
        <row r="5062">
          <cell r="AG5062">
            <v>5060</v>
          </cell>
        </row>
        <row r="5063">
          <cell r="AG5063">
            <v>5061</v>
          </cell>
        </row>
        <row r="5064">
          <cell r="AG5064">
            <v>5062</v>
          </cell>
        </row>
        <row r="5065">
          <cell r="AG5065">
            <v>5063</v>
          </cell>
        </row>
        <row r="5066">
          <cell r="AG5066">
            <v>5064</v>
          </cell>
        </row>
        <row r="5067">
          <cell r="AG5067">
            <v>5065</v>
          </cell>
        </row>
        <row r="5068">
          <cell r="AG5068">
            <v>5066</v>
          </cell>
        </row>
        <row r="5069">
          <cell r="AG5069">
            <v>5067</v>
          </cell>
        </row>
        <row r="5070">
          <cell r="AG5070">
            <v>5068</v>
          </cell>
        </row>
        <row r="5071">
          <cell r="AG5071">
            <v>5069</v>
          </cell>
        </row>
        <row r="5072">
          <cell r="AG5072">
            <v>5070</v>
          </cell>
        </row>
        <row r="5073">
          <cell r="AG5073">
            <v>5071</v>
          </cell>
        </row>
        <row r="5074">
          <cell r="AG5074">
            <v>5072</v>
          </cell>
        </row>
        <row r="5075">
          <cell r="AG5075">
            <v>5073</v>
          </cell>
        </row>
        <row r="5076">
          <cell r="AG5076">
            <v>5074</v>
          </cell>
        </row>
        <row r="5077">
          <cell r="AG5077">
            <v>5075</v>
          </cell>
        </row>
        <row r="5078">
          <cell r="AG5078">
            <v>5076</v>
          </cell>
        </row>
        <row r="5079">
          <cell r="AG5079">
            <v>5077</v>
          </cell>
        </row>
        <row r="5080">
          <cell r="AG5080">
            <v>5078</v>
          </cell>
        </row>
        <row r="5081">
          <cell r="AG5081">
            <v>5079</v>
          </cell>
        </row>
        <row r="5082">
          <cell r="AG5082">
            <v>5080</v>
          </cell>
        </row>
        <row r="5083">
          <cell r="AG5083">
            <v>5081</v>
          </cell>
        </row>
        <row r="5084">
          <cell r="AG5084">
            <v>5082</v>
          </cell>
        </row>
        <row r="5085">
          <cell r="AG5085">
            <v>5083</v>
          </cell>
        </row>
        <row r="5086">
          <cell r="AG5086">
            <v>5084</v>
          </cell>
        </row>
        <row r="5087">
          <cell r="AG5087">
            <v>5085</v>
          </cell>
        </row>
        <row r="5088">
          <cell r="AG5088">
            <v>5086</v>
          </cell>
        </row>
        <row r="5089">
          <cell r="AG5089">
            <v>5087</v>
          </cell>
        </row>
        <row r="5090">
          <cell r="AG5090">
            <v>5088</v>
          </cell>
        </row>
        <row r="5091">
          <cell r="AG5091">
            <v>5089</v>
          </cell>
        </row>
        <row r="5092">
          <cell r="AG5092">
            <v>5090</v>
          </cell>
        </row>
        <row r="5093">
          <cell r="AG5093">
            <v>5091</v>
          </cell>
        </row>
        <row r="5094">
          <cell r="AG5094">
            <v>5092</v>
          </cell>
        </row>
        <row r="5095">
          <cell r="AG5095">
            <v>5093</v>
          </cell>
        </row>
        <row r="5096">
          <cell r="AG5096">
            <v>5094</v>
          </cell>
        </row>
        <row r="5097">
          <cell r="AG5097">
            <v>5095</v>
          </cell>
        </row>
        <row r="5098">
          <cell r="AG5098">
            <v>5096</v>
          </cell>
        </row>
        <row r="5099">
          <cell r="AG5099">
            <v>5097</v>
          </cell>
        </row>
        <row r="5100">
          <cell r="AG5100">
            <v>5098</v>
          </cell>
        </row>
        <row r="5101">
          <cell r="AG5101">
            <v>5099</v>
          </cell>
        </row>
        <row r="5102">
          <cell r="AG5102">
            <v>5100</v>
          </cell>
        </row>
        <row r="5103">
          <cell r="AG5103">
            <v>5101</v>
          </cell>
        </row>
        <row r="5104">
          <cell r="AG5104">
            <v>5102</v>
          </cell>
        </row>
        <row r="5105">
          <cell r="AG5105">
            <v>5103</v>
          </cell>
        </row>
        <row r="5106">
          <cell r="AG5106">
            <v>5104</v>
          </cell>
        </row>
        <row r="5107">
          <cell r="AG5107">
            <v>5105</v>
          </cell>
        </row>
        <row r="5108">
          <cell r="AG5108">
            <v>5106</v>
          </cell>
        </row>
        <row r="5109">
          <cell r="AG5109">
            <v>5107</v>
          </cell>
        </row>
        <row r="5110">
          <cell r="AG5110">
            <v>5108</v>
          </cell>
        </row>
        <row r="5111">
          <cell r="AG5111">
            <v>5109</v>
          </cell>
        </row>
        <row r="5112">
          <cell r="AG5112">
            <v>5110</v>
          </cell>
        </row>
        <row r="5113">
          <cell r="AG5113">
            <v>5111</v>
          </cell>
        </row>
        <row r="5114">
          <cell r="AG5114">
            <v>5112</v>
          </cell>
        </row>
        <row r="5115">
          <cell r="AG5115">
            <v>5113</v>
          </cell>
        </row>
        <row r="5116">
          <cell r="AG5116">
            <v>5114</v>
          </cell>
        </row>
        <row r="5117">
          <cell r="AG5117">
            <v>5115</v>
          </cell>
        </row>
        <row r="5118">
          <cell r="AG5118">
            <v>5116</v>
          </cell>
        </row>
        <row r="5119">
          <cell r="AG5119">
            <v>5117</v>
          </cell>
        </row>
        <row r="5120">
          <cell r="AG5120">
            <v>5118</v>
          </cell>
        </row>
        <row r="5121">
          <cell r="AG5121">
            <v>5119</v>
          </cell>
        </row>
        <row r="5122">
          <cell r="AG5122">
            <v>5120</v>
          </cell>
        </row>
        <row r="5123">
          <cell r="AG5123">
            <v>5121</v>
          </cell>
        </row>
        <row r="5124">
          <cell r="AG5124">
            <v>5122</v>
          </cell>
        </row>
        <row r="5125">
          <cell r="AG5125">
            <v>5123</v>
          </cell>
        </row>
        <row r="5126">
          <cell r="AG5126">
            <v>5124</v>
          </cell>
        </row>
        <row r="5127">
          <cell r="AG5127">
            <v>5125</v>
          </cell>
        </row>
        <row r="5128">
          <cell r="AG5128">
            <v>5126</v>
          </cell>
        </row>
        <row r="5129">
          <cell r="AG5129">
            <v>5127</v>
          </cell>
        </row>
        <row r="5130">
          <cell r="AG5130">
            <v>5128</v>
          </cell>
        </row>
        <row r="5131">
          <cell r="AG5131">
            <v>5129</v>
          </cell>
        </row>
        <row r="5132">
          <cell r="AG5132">
            <v>5130</v>
          </cell>
        </row>
        <row r="5133">
          <cell r="AG5133">
            <v>5131</v>
          </cell>
        </row>
        <row r="5134">
          <cell r="AG5134">
            <v>5132</v>
          </cell>
        </row>
        <row r="5135">
          <cell r="AG5135">
            <v>5133</v>
          </cell>
        </row>
        <row r="5136">
          <cell r="AG5136">
            <v>5134</v>
          </cell>
        </row>
        <row r="5137">
          <cell r="AG5137">
            <v>5135</v>
          </cell>
        </row>
        <row r="5138">
          <cell r="AG5138">
            <v>5136</v>
          </cell>
        </row>
        <row r="5139">
          <cell r="AG5139">
            <v>5137</v>
          </cell>
        </row>
        <row r="5140">
          <cell r="AG5140">
            <v>5138</v>
          </cell>
        </row>
        <row r="5141">
          <cell r="AG5141">
            <v>5139</v>
          </cell>
        </row>
        <row r="5142">
          <cell r="AG5142">
            <v>5140</v>
          </cell>
        </row>
        <row r="5143">
          <cell r="AG5143">
            <v>5141</v>
          </cell>
        </row>
        <row r="5144">
          <cell r="AG5144">
            <v>5142</v>
          </cell>
        </row>
        <row r="5145">
          <cell r="AG5145">
            <v>5143</v>
          </cell>
        </row>
        <row r="5146">
          <cell r="AG5146">
            <v>5144</v>
          </cell>
        </row>
        <row r="5147">
          <cell r="AG5147">
            <v>5145</v>
          </cell>
        </row>
        <row r="5148">
          <cell r="AG5148">
            <v>5146</v>
          </cell>
        </row>
        <row r="5149">
          <cell r="AG5149">
            <v>5147</v>
          </cell>
        </row>
        <row r="5150">
          <cell r="AG5150">
            <v>5148</v>
          </cell>
        </row>
        <row r="5151">
          <cell r="AG5151">
            <v>5149</v>
          </cell>
        </row>
        <row r="5152">
          <cell r="AG5152">
            <v>5150</v>
          </cell>
        </row>
        <row r="5153">
          <cell r="AG5153">
            <v>5151</v>
          </cell>
        </row>
        <row r="5154">
          <cell r="AG5154">
            <v>5152</v>
          </cell>
        </row>
        <row r="5155">
          <cell r="AG5155">
            <v>5153</v>
          </cell>
        </row>
        <row r="5156">
          <cell r="AG5156">
            <v>5154</v>
          </cell>
        </row>
        <row r="5157">
          <cell r="AG5157">
            <v>5155</v>
          </cell>
        </row>
        <row r="5158">
          <cell r="AG5158">
            <v>5156</v>
          </cell>
        </row>
        <row r="5159">
          <cell r="AG5159">
            <v>5157</v>
          </cell>
        </row>
        <row r="5160">
          <cell r="AG5160">
            <v>5158</v>
          </cell>
        </row>
        <row r="5161">
          <cell r="AG5161">
            <v>5159</v>
          </cell>
        </row>
        <row r="5162">
          <cell r="AG5162">
            <v>5160</v>
          </cell>
        </row>
        <row r="5163">
          <cell r="AG5163">
            <v>5161</v>
          </cell>
        </row>
        <row r="5164">
          <cell r="AG5164">
            <v>5162</v>
          </cell>
        </row>
        <row r="5165">
          <cell r="AG5165">
            <v>5163</v>
          </cell>
        </row>
        <row r="5166">
          <cell r="AG5166">
            <v>5164</v>
          </cell>
        </row>
        <row r="5167">
          <cell r="AG5167">
            <v>5165</v>
          </cell>
        </row>
        <row r="5168">
          <cell r="AG5168">
            <v>5166</v>
          </cell>
        </row>
        <row r="5169">
          <cell r="AG5169">
            <v>5167</v>
          </cell>
        </row>
        <row r="5170">
          <cell r="AG5170">
            <v>5168</v>
          </cell>
        </row>
        <row r="5171">
          <cell r="AG5171">
            <v>5169</v>
          </cell>
        </row>
        <row r="5172">
          <cell r="AG5172">
            <v>5170</v>
          </cell>
        </row>
        <row r="5173">
          <cell r="AG5173">
            <v>5171</v>
          </cell>
        </row>
        <row r="5174">
          <cell r="AG5174">
            <v>5172</v>
          </cell>
        </row>
        <row r="5175">
          <cell r="AG5175">
            <v>5173</v>
          </cell>
        </row>
        <row r="5176">
          <cell r="AG5176">
            <v>5174</v>
          </cell>
        </row>
        <row r="5177">
          <cell r="AG5177">
            <v>5175</v>
          </cell>
        </row>
        <row r="5178">
          <cell r="AG5178">
            <v>5176</v>
          </cell>
        </row>
        <row r="5179">
          <cell r="AG5179">
            <v>5177</v>
          </cell>
        </row>
        <row r="5180">
          <cell r="AG5180">
            <v>5178</v>
          </cell>
        </row>
        <row r="5181">
          <cell r="AG5181">
            <v>5179</v>
          </cell>
        </row>
        <row r="5182">
          <cell r="AG5182">
            <v>5180</v>
          </cell>
        </row>
        <row r="5183">
          <cell r="AG5183">
            <v>5181</v>
          </cell>
        </row>
        <row r="5184">
          <cell r="AG5184">
            <v>5182</v>
          </cell>
        </row>
        <row r="5185">
          <cell r="AG5185">
            <v>5183</v>
          </cell>
        </row>
        <row r="5186">
          <cell r="AG5186">
            <v>5184</v>
          </cell>
        </row>
        <row r="5187">
          <cell r="AG5187">
            <v>5185</v>
          </cell>
        </row>
        <row r="5188">
          <cell r="AG5188">
            <v>5186</v>
          </cell>
        </row>
        <row r="5189">
          <cell r="AG5189">
            <v>5187</v>
          </cell>
        </row>
        <row r="5190">
          <cell r="AG5190">
            <v>5188</v>
          </cell>
        </row>
        <row r="5191">
          <cell r="AG5191">
            <v>5189</v>
          </cell>
        </row>
        <row r="5192">
          <cell r="AG5192">
            <v>5190</v>
          </cell>
        </row>
        <row r="5193">
          <cell r="AG5193">
            <v>5191</v>
          </cell>
        </row>
        <row r="5194">
          <cell r="AG5194">
            <v>5192</v>
          </cell>
        </row>
        <row r="5195">
          <cell r="AG5195">
            <v>5193</v>
          </cell>
        </row>
        <row r="5196">
          <cell r="AG5196">
            <v>5194</v>
          </cell>
        </row>
        <row r="5197">
          <cell r="AG5197">
            <v>5195</v>
          </cell>
        </row>
        <row r="5198">
          <cell r="AG5198">
            <v>5196</v>
          </cell>
        </row>
        <row r="5199">
          <cell r="AG5199">
            <v>5197</v>
          </cell>
        </row>
        <row r="5200">
          <cell r="AG5200">
            <v>5198</v>
          </cell>
        </row>
        <row r="5201">
          <cell r="AG5201">
            <v>5199</v>
          </cell>
        </row>
        <row r="5202">
          <cell r="AG5202">
            <v>5200</v>
          </cell>
        </row>
        <row r="5203">
          <cell r="AG5203">
            <v>5201</v>
          </cell>
        </row>
        <row r="5204">
          <cell r="AG5204">
            <v>5202</v>
          </cell>
        </row>
        <row r="5205">
          <cell r="AG5205">
            <v>5203</v>
          </cell>
        </row>
        <row r="5206">
          <cell r="AG5206">
            <v>5204</v>
          </cell>
        </row>
        <row r="5207">
          <cell r="AG5207">
            <v>5205</v>
          </cell>
        </row>
        <row r="5208">
          <cell r="AG5208">
            <v>5206</v>
          </cell>
        </row>
        <row r="5209">
          <cell r="AG5209">
            <v>5207</v>
          </cell>
        </row>
        <row r="5210">
          <cell r="AG5210">
            <v>5208</v>
          </cell>
        </row>
        <row r="5211">
          <cell r="AG5211">
            <v>5209</v>
          </cell>
        </row>
        <row r="5212">
          <cell r="AG5212">
            <v>5210</v>
          </cell>
        </row>
        <row r="5213">
          <cell r="AG5213">
            <v>5211</v>
          </cell>
        </row>
        <row r="5214">
          <cell r="AG5214">
            <v>5212</v>
          </cell>
        </row>
        <row r="5215">
          <cell r="AG5215">
            <v>5213</v>
          </cell>
        </row>
        <row r="5216">
          <cell r="AG5216">
            <v>5214</v>
          </cell>
        </row>
        <row r="5217">
          <cell r="AG5217">
            <v>5215</v>
          </cell>
        </row>
        <row r="5218">
          <cell r="AG5218">
            <v>5216</v>
          </cell>
        </row>
        <row r="5219">
          <cell r="AG5219">
            <v>5217</v>
          </cell>
        </row>
        <row r="5220">
          <cell r="AG5220">
            <v>5218</v>
          </cell>
        </row>
        <row r="5221">
          <cell r="AG5221">
            <v>5219</v>
          </cell>
        </row>
        <row r="5222">
          <cell r="AG5222">
            <v>5220</v>
          </cell>
        </row>
        <row r="5223">
          <cell r="AG5223">
            <v>5221</v>
          </cell>
        </row>
        <row r="5224">
          <cell r="AG5224">
            <v>5222</v>
          </cell>
        </row>
        <row r="5225">
          <cell r="AG5225">
            <v>5223</v>
          </cell>
        </row>
        <row r="5226">
          <cell r="AG5226">
            <v>5224</v>
          </cell>
        </row>
        <row r="5227">
          <cell r="AG5227">
            <v>5225</v>
          </cell>
        </row>
        <row r="5228">
          <cell r="AG5228">
            <v>5226</v>
          </cell>
        </row>
        <row r="5229">
          <cell r="AG5229">
            <v>5227</v>
          </cell>
        </row>
        <row r="5230">
          <cell r="AG5230">
            <v>5228</v>
          </cell>
        </row>
        <row r="5231">
          <cell r="AG5231">
            <v>5229</v>
          </cell>
        </row>
        <row r="5232">
          <cell r="AG5232">
            <v>5230</v>
          </cell>
        </row>
        <row r="5233">
          <cell r="AG5233">
            <v>5231</v>
          </cell>
        </row>
        <row r="5234">
          <cell r="AG5234">
            <v>5232</v>
          </cell>
        </row>
        <row r="5235">
          <cell r="AG5235">
            <v>5233</v>
          </cell>
        </row>
        <row r="5236">
          <cell r="AG5236">
            <v>5234</v>
          </cell>
        </row>
        <row r="5237">
          <cell r="AG5237">
            <v>5235</v>
          </cell>
        </row>
        <row r="5238">
          <cell r="AG5238">
            <v>5236</v>
          </cell>
        </row>
        <row r="5239">
          <cell r="AG5239">
            <v>5237</v>
          </cell>
        </row>
        <row r="5240">
          <cell r="AG5240">
            <v>5238</v>
          </cell>
        </row>
        <row r="5241">
          <cell r="AG5241">
            <v>5239</v>
          </cell>
        </row>
        <row r="5242">
          <cell r="AG5242">
            <v>5240</v>
          </cell>
        </row>
        <row r="5243">
          <cell r="AG5243">
            <v>5241</v>
          </cell>
        </row>
        <row r="5244">
          <cell r="AG5244">
            <v>5242</v>
          </cell>
        </row>
        <row r="5245">
          <cell r="AG5245">
            <v>5243</v>
          </cell>
        </row>
        <row r="5246">
          <cell r="AG5246">
            <v>5244</v>
          </cell>
        </row>
        <row r="5247">
          <cell r="AG5247">
            <v>5245</v>
          </cell>
        </row>
        <row r="5248">
          <cell r="AG5248">
            <v>5246</v>
          </cell>
        </row>
        <row r="5249">
          <cell r="AG5249">
            <v>5247</v>
          </cell>
        </row>
        <row r="5250">
          <cell r="AG5250">
            <v>5248</v>
          </cell>
        </row>
        <row r="5251">
          <cell r="AG5251">
            <v>5249</v>
          </cell>
        </row>
        <row r="5252">
          <cell r="AG5252">
            <v>5250</v>
          </cell>
        </row>
        <row r="5253">
          <cell r="AG5253">
            <v>5251</v>
          </cell>
        </row>
        <row r="5254">
          <cell r="AG5254">
            <v>5252</v>
          </cell>
        </row>
        <row r="5255">
          <cell r="AG5255">
            <v>5253</v>
          </cell>
        </row>
        <row r="5256">
          <cell r="AG5256">
            <v>5254</v>
          </cell>
        </row>
        <row r="5257">
          <cell r="AG5257">
            <v>5255</v>
          </cell>
        </row>
        <row r="5258">
          <cell r="AG5258">
            <v>5256</v>
          </cell>
        </row>
        <row r="5259">
          <cell r="AG5259">
            <v>5257</v>
          </cell>
        </row>
        <row r="5260">
          <cell r="AG5260">
            <v>5258</v>
          </cell>
        </row>
        <row r="5261">
          <cell r="AG5261">
            <v>5259</v>
          </cell>
        </row>
        <row r="5262">
          <cell r="AG5262">
            <v>5260</v>
          </cell>
        </row>
        <row r="5263">
          <cell r="AG5263">
            <v>5261</v>
          </cell>
        </row>
        <row r="5264">
          <cell r="AG5264">
            <v>5262</v>
          </cell>
        </row>
        <row r="5265">
          <cell r="AG5265">
            <v>5263</v>
          </cell>
        </row>
        <row r="5266">
          <cell r="AG5266">
            <v>5264</v>
          </cell>
        </row>
        <row r="5267">
          <cell r="AG5267">
            <v>5265</v>
          </cell>
        </row>
        <row r="5268">
          <cell r="AG5268">
            <v>5266</v>
          </cell>
        </row>
        <row r="5269">
          <cell r="AG5269">
            <v>5267</v>
          </cell>
        </row>
        <row r="5270">
          <cell r="AG5270">
            <v>5268</v>
          </cell>
        </row>
        <row r="5271">
          <cell r="AG5271">
            <v>5269</v>
          </cell>
        </row>
        <row r="5272">
          <cell r="AG5272">
            <v>5270</v>
          </cell>
        </row>
        <row r="5273">
          <cell r="AG5273">
            <v>5271</v>
          </cell>
        </row>
        <row r="5274">
          <cell r="AG5274">
            <v>5272</v>
          </cell>
        </row>
        <row r="5275">
          <cell r="AG5275">
            <v>5273</v>
          </cell>
        </row>
        <row r="5276">
          <cell r="AG5276">
            <v>5274</v>
          </cell>
        </row>
        <row r="5277">
          <cell r="AG5277">
            <v>5275</v>
          </cell>
        </row>
        <row r="5278">
          <cell r="AG5278">
            <v>5276</v>
          </cell>
        </row>
        <row r="5279">
          <cell r="AG5279">
            <v>5277</v>
          </cell>
        </row>
        <row r="5280">
          <cell r="AG5280">
            <v>5278</v>
          </cell>
        </row>
        <row r="5281">
          <cell r="AG5281">
            <v>5279</v>
          </cell>
        </row>
        <row r="5282">
          <cell r="AG5282">
            <v>5280</v>
          </cell>
        </row>
        <row r="5283">
          <cell r="AG5283">
            <v>5281</v>
          </cell>
        </row>
        <row r="5284">
          <cell r="AG5284">
            <v>5282</v>
          </cell>
        </row>
        <row r="5285">
          <cell r="AG5285">
            <v>5283</v>
          </cell>
        </row>
        <row r="5286">
          <cell r="AG5286">
            <v>5284</v>
          </cell>
        </row>
        <row r="5287">
          <cell r="AG5287">
            <v>5285</v>
          </cell>
        </row>
        <row r="5288">
          <cell r="AG5288">
            <v>5286</v>
          </cell>
        </row>
        <row r="5289">
          <cell r="AG5289">
            <v>5287</v>
          </cell>
        </row>
        <row r="5290">
          <cell r="AG5290">
            <v>5288</v>
          </cell>
        </row>
        <row r="5291">
          <cell r="AG5291">
            <v>5289</v>
          </cell>
        </row>
        <row r="5292">
          <cell r="AG5292">
            <v>5290</v>
          </cell>
        </row>
        <row r="5293">
          <cell r="AG5293">
            <v>5291</v>
          </cell>
        </row>
        <row r="5294">
          <cell r="AG5294">
            <v>5292</v>
          </cell>
        </row>
        <row r="5295">
          <cell r="AG5295">
            <v>5293</v>
          </cell>
        </row>
        <row r="5296">
          <cell r="AG5296">
            <v>5294</v>
          </cell>
        </row>
        <row r="5297">
          <cell r="AG5297">
            <v>5295</v>
          </cell>
        </row>
        <row r="5298">
          <cell r="AG5298">
            <v>5296</v>
          </cell>
        </row>
        <row r="5299">
          <cell r="AG5299">
            <v>5297</v>
          </cell>
        </row>
        <row r="5300">
          <cell r="AG5300">
            <v>5298</v>
          </cell>
        </row>
        <row r="5301">
          <cell r="AG5301">
            <v>5299</v>
          </cell>
        </row>
        <row r="5302">
          <cell r="AG5302">
            <v>5300</v>
          </cell>
        </row>
        <row r="5303">
          <cell r="AG5303">
            <v>5301</v>
          </cell>
        </row>
        <row r="5304">
          <cell r="AG5304">
            <v>5302</v>
          </cell>
        </row>
        <row r="5305">
          <cell r="AG5305">
            <v>5303</v>
          </cell>
        </row>
        <row r="5306">
          <cell r="AG5306">
            <v>5304</v>
          </cell>
        </row>
        <row r="5307">
          <cell r="AG5307">
            <v>5305</v>
          </cell>
        </row>
        <row r="5308">
          <cell r="AG5308">
            <v>5306</v>
          </cell>
        </row>
        <row r="5309">
          <cell r="AG5309">
            <v>5307</v>
          </cell>
        </row>
        <row r="5310">
          <cell r="AG5310">
            <v>5308</v>
          </cell>
        </row>
        <row r="5311">
          <cell r="AG5311">
            <v>5309</v>
          </cell>
        </row>
        <row r="5312">
          <cell r="AG5312">
            <v>5310</v>
          </cell>
        </row>
        <row r="5313">
          <cell r="AG5313">
            <v>5311</v>
          </cell>
        </row>
        <row r="5314">
          <cell r="AG5314">
            <v>5312</v>
          </cell>
        </row>
        <row r="5315">
          <cell r="AG5315">
            <v>5313</v>
          </cell>
        </row>
        <row r="5316">
          <cell r="AG5316">
            <v>5314</v>
          </cell>
        </row>
        <row r="5317">
          <cell r="AG5317">
            <v>5315</v>
          </cell>
        </row>
        <row r="5318">
          <cell r="AG5318">
            <v>5316</v>
          </cell>
        </row>
        <row r="5319">
          <cell r="AG5319">
            <v>5317</v>
          </cell>
        </row>
        <row r="5320">
          <cell r="AG5320">
            <v>5318</v>
          </cell>
        </row>
        <row r="5321">
          <cell r="AG5321">
            <v>5319</v>
          </cell>
        </row>
        <row r="5322">
          <cell r="AG5322">
            <v>5320</v>
          </cell>
        </row>
        <row r="5323">
          <cell r="AG5323">
            <v>5321</v>
          </cell>
        </row>
        <row r="5324">
          <cell r="AG5324">
            <v>5322</v>
          </cell>
        </row>
        <row r="5325">
          <cell r="AG5325">
            <v>5323</v>
          </cell>
        </row>
        <row r="5326">
          <cell r="AG5326">
            <v>5324</v>
          </cell>
        </row>
        <row r="5327">
          <cell r="AG5327">
            <v>5325</v>
          </cell>
        </row>
        <row r="5328">
          <cell r="AG5328">
            <v>5326</v>
          </cell>
        </row>
        <row r="5329">
          <cell r="AG5329">
            <v>5327</v>
          </cell>
        </row>
        <row r="5330">
          <cell r="AG5330">
            <v>5328</v>
          </cell>
        </row>
        <row r="5331">
          <cell r="AG5331">
            <v>5329</v>
          </cell>
        </row>
        <row r="5332">
          <cell r="AG5332">
            <v>5330</v>
          </cell>
        </row>
        <row r="5333">
          <cell r="AG5333">
            <v>5331</v>
          </cell>
        </row>
        <row r="5334">
          <cell r="AG5334">
            <v>5332</v>
          </cell>
        </row>
        <row r="5335">
          <cell r="AG5335">
            <v>5333</v>
          </cell>
        </row>
        <row r="5336">
          <cell r="AG5336">
            <v>5334</v>
          </cell>
        </row>
        <row r="5337">
          <cell r="AG5337">
            <v>5335</v>
          </cell>
        </row>
        <row r="5338">
          <cell r="AG5338">
            <v>5336</v>
          </cell>
        </row>
        <row r="5339">
          <cell r="AG5339">
            <v>5337</v>
          </cell>
        </row>
        <row r="5340">
          <cell r="AG5340">
            <v>5338</v>
          </cell>
        </row>
        <row r="5341">
          <cell r="AG5341">
            <v>5339</v>
          </cell>
        </row>
        <row r="5342">
          <cell r="AG5342">
            <v>5340</v>
          </cell>
        </row>
        <row r="5343">
          <cell r="AG5343">
            <v>5341</v>
          </cell>
        </row>
        <row r="5344">
          <cell r="AG5344">
            <v>5342</v>
          </cell>
        </row>
        <row r="5345">
          <cell r="AG5345">
            <v>5343</v>
          </cell>
        </row>
        <row r="5346">
          <cell r="AG5346">
            <v>5344</v>
          </cell>
        </row>
        <row r="5347">
          <cell r="AG5347">
            <v>5345</v>
          </cell>
        </row>
        <row r="5348">
          <cell r="AG5348">
            <v>5346</v>
          </cell>
        </row>
        <row r="5349">
          <cell r="AG5349">
            <v>5347</v>
          </cell>
        </row>
        <row r="5350">
          <cell r="AG5350">
            <v>5348</v>
          </cell>
        </row>
        <row r="5351">
          <cell r="AG5351">
            <v>5349</v>
          </cell>
        </row>
        <row r="5352">
          <cell r="AG5352">
            <v>5350</v>
          </cell>
        </row>
        <row r="5353">
          <cell r="AG5353">
            <v>5351</v>
          </cell>
        </row>
        <row r="5354">
          <cell r="AG5354">
            <v>5352</v>
          </cell>
        </row>
        <row r="5355">
          <cell r="AG5355">
            <v>5353</v>
          </cell>
        </row>
        <row r="5356">
          <cell r="AG5356">
            <v>5354</v>
          </cell>
        </row>
        <row r="5357">
          <cell r="AG5357">
            <v>5355</v>
          </cell>
        </row>
        <row r="5358">
          <cell r="AG5358">
            <v>5356</v>
          </cell>
        </row>
        <row r="5359">
          <cell r="AG5359">
            <v>5357</v>
          </cell>
        </row>
        <row r="5360">
          <cell r="AG5360">
            <v>5358</v>
          </cell>
        </row>
        <row r="5361">
          <cell r="AG5361">
            <v>5359</v>
          </cell>
        </row>
        <row r="5362">
          <cell r="AG5362">
            <v>5360</v>
          </cell>
        </row>
        <row r="5363">
          <cell r="AG5363">
            <v>5361</v>
          </cell>
        </row>
        <row r="5364">
          <cell r="AG5364">
            <v>5362</v>
          </cell>
        </row>
        <row r="5365">
          <cell r="AG5365">
            <v>5363</v>
          </cell>
        </row>
        <row r="5366">
          <cell r="AG5366">
            <v>5364</v>
          </cell>
        </row>
        <row r="5367">
          <cell r="AG5367">
            <v>5365</v>
          </cell>
        </row>
        <row r="5368">
          <cell r="AG5368">
            <v>5366</v>
          </cell>
        </row>
        <row r="5369">
          <cell r="AG5369">
            <v>5367</v>
          </cell>
        </row>
        <row r="5370">
          <cell r="AG5370">
            <v>5368</v>
          </cell>
        </row>
        <row r="5371">
          <cell r="AG5371">
            <v>5369</v>
          </cell>
        </row>
        <row r="5372">
          <cell r="AG5372">
            <v>5370</v>
          </cell>
        </row>
        <row r="5373">
          <cell r="AG5373">
            <v>5371</v>
          </cell>
        </row>
        <row r="5374">
          <cell r="AG5374">
            <v>5372</v>
          </cell>
        </row>
        <row r="5375">
          <cell r="AG5375">
            <v>5373</v>
          </cell>
        </row>
        <row r="5376">
          <cell r="AG5376">
            <v>5374</v>
          </cell>
        </row>
        <row r="5377">
          <cell r="AG5377">
            <v>5375</v>
          </cell>
        </row>
        <row r="5378">
          <cell r="AG5378">
            <v>5376</v>
          </cell>
        </row>
        <row r="5379">
          <cell r="AG5379">
            <v>5377</v>
          </cell>
        </row>
        <row r="5380">
          <cell r="AG5380">
            <v>5378</v>
          </cell>
        </row>
        <row r="5381">
          <cell r="AG5381">
            <v>5379</v>
          </cell>
        </row>
        <row r="5382">
          <cell r="AG5382">
            <v>5380</v>
          </cell>
        </row>
        <row r="5383">
          <cell r="AG5383">
            <v>5381</v>
          </cell>
        </row>
        <row r="5384">
          <cell r="AG5384">
            <v>5382</v>
          </cell>
        </row>
        <row r="5385">
          <cell r="AG5385">
            <v>5383</v>
          </cell>
        </row>
        <row r="5386">
          <cell r="AG5386">
            <v>5384</v>
          </cell>
        </row>
        <row r="5387">
          <cell r="AG5387">
            <v>5385</v>
          </cell>
        </row>
        <row r="5388">
          <cell r="AG5388">
            <v>5386</v>
          </cell>
        </row>
        <row r="5389">
          <cell r="AG5389">
            <v>5387</v>
          </cell>
        </row>
        <row r="5390">
          <cell r="AG5390">
            <v>5388</v>
          </cell>
        </row>
        <row r="5391">
          <cell r="AG5391">
            <v>5389</v>
          </cell>
        </row>
        <row r="5392">
          <cell r="AG5392">
            <v>5390</v>
          </cell>
        </row>
        <row r="5393">
          <cell r="AG5393">
            <v>5391</v>
          </cell>
        </row>
        <row r="5394">
          <cell r="AG5394">
            <v>5392</v>
          </cell>
        </row>
        <row r="5395">
          <cell r="AG5395">
            <v>5393</v>
          </cell>
        </row>
        <row r="5396">
          <cell r="AG5396">
            <v>5394</v>
          </cell>
        </row>
        <row r="5397">
          <cell r="AG5397">
            <v>5395</v>
          </cell>
        </row>
        <row r="5398">
          <cell r="AG5398">
            <v>5396</v>
          </cell>
        </row>
        <row r="5399">
          <cell r="AG5399">
            <v>5397</v>
          </cell>
        </row>
        <row r="5400">
          <cell r="AG5400">
            <v>5398</v>
          </cell>
        </row>
        <row r="5401">
          <cell r="AG5401">
            <v>5399</v>
          </cell>
        </row>
        <row r="5402">
          <cell r="AG5402">
            <v>5400</v>
          </cell>
        </row>
        <row r="5403">
          <cell r="AG5403">
            <v>5401</v>
          </cell>
        </row>
        <row r="5404">
          <cell r="AG5404">
            <v>5402</v>
          </cell>
        </row>
        <row r="5405">
          <cell r="AG5405">
            <v>5403</v>
          </cell>
        </row>
        <row r="5406">
          <cell r="AG5406">
            <v>5404</v>
          </cell>
        </row>
        <row r="5407">
          <cell r="AG5407">
            <v>5405</v>
          </cell>
        </row>
        <row r="5408">
          <cell r="AG5408">
            <v>5406</v>
          </cell>
        </row>
        <row r="5409">
          <cell r="AG5409">
            <v>5407</v>
          </cell>
        </row>
        <row r="5410">
          <cell r="AG5410">
            <v>5408</v>
          </cell>
        </row>
        <row r="5411">
          <cell r="AG5411">
            <v>5409</v>
          </cell>
        </row>
        <row r="5412">
          <cell r="AG5412">
            <v>5410</v>
          </cell>
        </row>
        <row r="5413">
          <cell r="AG5413">
            <v>5411</v>
          </cell>
        </row>
        <row r="5414">
          <cell r="AG5414">
            <v>5412</v>
          </cell>
        </row>
        <row r="5415">
          <cell r="AG5415">
            <v>5413</v>
          </cell>
        </row>
        <row r="5416">
          <cell r="AG5416">
            <v>5414</v>
          </cell>
        </row>
        <row r="5417">
          <cell r="AG5417">
            <v>5415</v>
          </cell>
        </row>
        <row r="5418">
          <cell r="AG5418">
            <v>5416</v>
          </cell>
        </row>
        <row r="5419">
          <cell r="AG5419">
            <v>5417</v>
          </cell>
        </row>
        <row r="5420">
          <cell r="AG5420">
            <v>5418</v>
          </cell>
        </row>
        <row r="5421">
          <cell r="AG5421">
            <v>5419</v>
          </cell>
        </row>
        <row r="5422">
          <cell r="AG5422">
            <v>5420</v>
          </cell>
        </row>
        <row r="5423">
          <cell r="AG5423">
            <v>5421</v>
          </cell>
        </row>
        <row r="5424">
          <cell r="AG5424">
            <v>5422</v>
          </cell>
        </row>
        <row r="5425">
          <cell r="AG5425">
            <v>5423</v>
          </cell>
        </row>
        <row r="5426">
          <cell r="AG5426">
            <v>5424</v>
          </cell>
        </row>
        <row r="5427">
          <cell r="AG5427">
            <v>5425</v>
          </cell>
        </row>
        <row r="5428">
          <cell r="AG5428">
            <v>5426</v>
          </cell>
        </row>
        <row r="5429">
          <cell r="AG5429">
            <v>5427</v>
          </cell>
        </row>
        <row r="5430">
          <cell r="AG5430">
            <v>5428</v>
          </cell>
        </row>
        <row r="5431">
          <cell r="AG5431">
            <v>5429</v>
          </cell>
        </row>
        <row r="5432">
          <cell r="AG5432">
            <v>5430</v>
          </cell>
        </row>
        <row r="5433">
          <cell r="AG5433">
            <v>5431</v>
          </cell>
        </row>
        <row r="5434">
          <cell r="AG5434">
            <v>5432</v>
          </cell>
        </row>
        <row r="5435">
          <cell r="AG5435">
            <v>5433</v>
          </cell>
        </row>
        <row r="5436">
          <cell r="AG5436">
            <v>5434</v>
          </cell>
        </row>
        <row r="5437">
          <cell r="AG5437">
            <v>5435</v>
          </cell>
        </row>
        <row r="5438">
          <cell r="AG5438">
            <v>5436</v>
          </cell>
        </row>
        <row r="5439">
          <cell r="AG5439">
            <v>5437</v>
          </cell>
        </row>
        <row r="5440">
          <cell r="AG5440">
            <v>5438</v>
          </cell>
        </row>
        <row r="5441">
          <cell r="AG5441">
            <v>5439</v>
          </cell>
        </row>
        <row r="5442">
          <cell r="AG5442">
            <v>5440</v>
          </cell>
        </row>
        <row r="5443">
          <cell r="AG5443">
            <v>5441</v>
          </cell>
        </row>
        <row r="5444">
          <cell r="AG5444">
            <v>5442</v>
          </cell>
        </row>
        <row r="5445">
          <cell r="AG5445">
            <v>5443</v>
          </cell>
        </row>
        <row r="5446">
          <cell r="AG5446">
            <v>5444</v>
          </cell>
        </row>
        <row r="5447">
          <cell r="AG5447">
            <v>5445</v>
          </cell>
        </row>
        <row r="5448">
          <cell r="AG5448">
            <v>5446</v>
          </cell>
        </row>
        <row r="5449">
          <cell r="AG5449">
            <v>5447</v>
          </cell>
        </row>
        <row r="5450">
          <cell r="AG5450">
            <v>5448</v>
          </cell>
        </row>
        <row r="5451">
          <cell r="AG5451">
            <v>5449</v>
          </cell>
        </row>
        <row r="5452">
          <cell r="AG5452">
            <v>5450</v>
          </cell>
        </row>
        <row r="5453">
          <cell r="AG5453">
            <v>5451</v>
          </cell>
        </row>
        <row r="5454">
          <cell r="AG5454">
            <v>5452</v>
          </cell>
        </row>
        <row r="5455">
          <cell r="AG5455">
            <v>5453</v>
          </cell>
        </row>
        <row r="5456">
          <cell r="AG5456">
            <v>5454</v>
          </cell>
        </row>
        <row r="5457">
          <cell r="AG5457">
            <v>5455</v>
          </cell>
        </row>
        <row r="5458">
          <cell r="AG5458">
            <v>5456</v>
          </cell>
        </row>
        <row r="5459">
          <cell r="AG5459">
            <v>5457</v>
          </cell>
        </row>
        <row r="5460">
          <cell r="AG5460">
            <v>5458</v>
          </cell>
        </row>
        <row r="5461">
          <cell r="AG5461">
            <v>5459</v>
          </cell>
        </row>
        <row r="5462">
          <cell r="AG5462">
            <v>5460</v>
          </cell>
        </row>
        <row r="5463">
          <cell r="AG5463">
            <v>5461</v>
          </cell>
        </row>
        <row r="5464">
          <cell r="AG5464">
            <v>5462</v>
          </cell>
        </row>
        <row r="5465">
          <cell r="AG5465">
            <v>5463</v>
          </cell>
        </row>
        <row r="5466">
          <cell r="AG5466">
            <v>5464</v>
          </cell>
        </row>
        <row r="5467">
          <cell r="AG5467">
            <v>5465</v>
          </cell>
        </row>
        <row r="5468">
          <cell r="AG5468">
            <v>5466</v>
          </cell>
        </row>
        <row r="5469">
          <cell r="AG5469">
            <v>5467</v>
          </cell>
        </row>
        <row r="5470">
          <cell r="AG5470">
            <v>5468</v>
          </cell>
        </row>
        <row r="5471">
          <cell r="AG5471">
            <v>5469</v>
          </cell>
        </row>
        <row r="5472">
          <cell r="AG5472">
            <v>5470</v>
          </cell>
        </row>
        <row r="5473">
          <cell r="AG5473">
            <v>5471</v>
          </cell>
        </row>
        <row r="5474">
          <cell r="AG5474">
            <v>5472</v>
          </cell>
        </row>
        <row r="5475">
          <cell r="AG5475">
            <v>5473</v>
          </cell>
        </row>
        <row r="5476">
          <cell r="AG5476">
            <v>5474</v>
          </cell>
        </row>
        <row r="5477">
          <cell r="AG5477">
            <v>5475</v>
          </cell>
        </row>
        <row r="5478">
          <cell r="AG5478">
            <v>5476</v>
          </cell>
        </row>
        <row r="5479">
          <cell r="AG5479">
            <v>5477</v>
          </cell>
        </row>
        <row r="5480">
          <cell r="AG5480">
            <v>5478</v>
          </cell>
        </row>
        <row r="5481">
          <cell r="AG5481">
            <v>5479</v>
          </cell>
        </row>
        <row r="5482">
          <cell r="AG5482">
            <v>5480</v>
          </cell>
        </row>
        <row r="5483">
          <cell r="AG5483">
            <v>5481</v>
          </cell>
        </row>
        <row r="5484">
          <cell r="AG5484">
            <v>5482</v>
          </cell>
        </row>
        <row r="5485">
          <cell r="AG5485">
            <v>5483</v>
          </cell>
        </row>
        <row r="5486">
          <cell r="AG5486">
            <v>5484</v>
          </cell>
        </row>
        <row r="5487">
          <cell r="AG5487">
            <v>5485</v>
          </cell>
        </row>
        <row r="5488">
          <cell r="AG5488">
            <v>5486</v>
          </cell>
        </row>
        <row r="5489">
          <cell r="AG5489">
            <v>5487</v>
          </cell>
        </row>
        <row r="5490">
          <cell r="AG5490">
            <v>5488</v>
          </cell>
        </row>
        <row r="5491">
          <cell r="AG5491">
            <v>5489</v>
          </cell>
        </row>
        <row r="5492">
          <cell r="AG5492">
            <v>5490</v>
          </cell>
        </row>
        <row r="5493">
          <cell r="AG5493">
            <v>5491</v>
          </cell>
        </row>
        <row r="5494">
          <cell r="AG5494">
            <v>5492</v>
          </cell>
        </row>
        <row r="5495">
          <cell r="AG5495">
            <v>5493</v>
          </cell>
        </row>
        <row r="5496">
          <cell r="AG5496">
            <v>5494</v>
          </cell>
        </row>
        <row r="5497">
          <cell r="AG5497">
            <v>5495</v>
          </cell>
        </row>
        <row r="5498">
          <cell r="AG5498">
            <v>5496</v>
          </cell>
        </row>
        <row r="5499">
          <cell r="AG5499">
            <v>5497</v>
          </cell>
        </row>
        <row r="5500">
          <cell r="AG5500">
            <v>5498</v>
          </cell>
        </row>
        <row r="5501">
          <cell r="AG5501">
            <v>5499</v>
          </cell>
        </row>
        <row r="5502">
          <cell r="AG5502">
            <v>5500</v>
          </cell>
        </row>
        <row r="5503">
          <cell r="AG5503">
            <v>5501</v>
          </cell>
        </row>
        <row r="5504">
          <cell r="AG5504">
            <v>5502</v>
          </cell>
        </row>
        <row r="5505">
          <cell r="AG5505">
            <v>5503</v>
          </cell>
        </row>
        <row r="5506">
          <cell r="AG5506">
            <v>5504</v>
          </cell>
        </row>
        <row r="5507">
          <cell r="AG5507">
            <v>5505</v>
          </cell>
        </row>
        <row r="5508">
          <cell r="AG5508">
            <v>5506</v>
          </cell>
        </row>
        <row r="5509">
          <cell r="AG5509">
            <v>5507</v>
          </cell>
        </row>
        <row r="5510">
          <cell r="AG5510">
            <v>5508</v>
          </cell>
        </row>
        <row r="5511">
          <cell r="AG5511">
            <v>5509</v>
          </cell>
        </row>
        <row r="5512">
          <cell r="AG5512">
            <v>5510</v>
          </cell>
        </row>
        <row r="5513">
          <cell r="AG5513">
            <v>5511</v>
          </cell>
        </row>
        <row r="5514">
          <cell r="AG5514">
            <v>5512</v>
          </cell>
        </row>
        <row r="5515">
          <cell r="AG5515">
            <v>5513</v>
          </cell>
        </row>
        <row r="5516">
          <cell r="AG5516">
            <v>5514</v>
          </cell>
        </row>
        <row r="5517">
          <cell r="AG5517">
            <v>5515</v>
          </cell>
        </row>
        <row r="5518">
          <cell r="AG5518">
            <v>5516</v>
          </cell>
        </row>
        <row r="5519">
          <cell r="AG5519">
            <v>5517</v>
          </cell>
        </row>
        <row r="5520">
          <cell r="AG5520">
            <v>5518</v>
          </cell>
        </row>
        <row r="5521">
          <cell r="AG5521">
            <v>5519</v>
          </cell>
        </row>
        <row r="5522">
          <cell r="AG5522">
            <v>5520</v>
          </cell>
        </row>
        <row r="5523">
          <cell r="AG5523">
            <v>5521</v>
          </cell>
        </row>
        <row r="5524">
          <cell r="AG5524">
            <v>5522</v>
          </cell>
        </row>
        <row r="5525">
          <cell r="AG5525">
            <v>5523</v>
          </cell>
        </row>
        <row r="5526">
          <cell r="AG5526">
            <v>5524</v>
          </cell>
        </row>
        <row r="5527">
          <cell r="AG5527">
            <v>5525</v>
          </cell>
        </row>
        <row r="5528">
          <cell r="AG5528">
            <v>5526</v>
          </cell>
        </row>
        <row r="5529">
          <cell r="AG5529">
            <v>5527</v>
          </cell>
        </row>
        <row r="5530">
          <cell r="AG5530">
            <v>5528</v>
          </cell>
        </row>
        <row r="5531">
          <cell r="AG5531">
            <v>5529</v>
          </cell>
        </row>
        <row r="5532">
          <cell r="AG5532">
            <v>5530</v>
          </cell>
        </row>
        <row r="5533">
          <cell r="AG5533">
            <v>5531</v>
          </cell>
        </row>
        <row r="5534">
          <cell r="AG5534">
            <v>5532</v>
          </cell>
        </row>
        <row r="5535">
          <cell r="AG5535">
            <v>5533</v>
          </cell>
        </row>
        <row r="5536">
          <cell r="AG5536">
            <v>5534</v>
          </cell>
        </row>
        <row r="5537">
          <cell r="AG5537">
            <v>5535</v>
          </cell>
        </row>
        <row r="5538">
          <cell r="AG5538">
            <v>5536</v>
          </cell>
        </row>
        <row r="5539">
          <cell r="AG5539">
            <v>5537</v>
          </cell>
        </row>
        <row r="5540">
          <cell r="AG5540">
            <v>5538</v>
          </cell>
        </row>
        <row r="5541">
          <cell r="AG5541">
            <v>5539</v>
          </cell>
        </row>
        <row r="5542">
          <cell r="AG5542">
            <v>5540</v>
          </cell>
        </row>
        <row r="5543">
          <cell r="AG5543">
            <v>5541</v>
          </cell>
        </row>
        <row r="5544">
          <cell r="AG5544">
            <v>5542</v>
          </cell>
        </row>
        <row r="5545">
          <cell r="AG5545">
            <v>5543</v>
          </cell>
        </row>
        <row r="5546">
          <cell r="AG5546">
            <v>5544</v>
          </cell>
        </row>
        <row r="5547">
          <cell r="AG5547">
            <v>5545</v>
          </cell>
        </row>
        <row r="5548">
          <cell r="AG5548">
            <v>5546</v>
          </cell>
        </row>
        <row r="5549">
          <cell r="AG5549">
            <v>5547</v>
          </cell>
        </row>
        <row r="5550">
          <cell r="AG5550">
            <v>5548</v>
          </cell>
        </row>
        <row r="5551">
          <cell r="AG5551">
            <v>5549</v>
          </cell>
        </row>
        <row r="5552">
          <cell r="AG5552">
            <v>5550</v>
          </cell>
        </row>
        <row r="5553">
          <cell r="AG5553">
            <v>5551</v>
          </cell>
        </row>
        <row r="5554">
          <cell r="AG5554">
            <v>5552</v>
          </cell>
        </row>
        <row r="5555">
          <cell r="AG5555">
            <v>5553</v>
          </cell>
        </row>
        <row r="5556">
          <cell r="AG5556">
            <v>5554</v>
          </cell>
        </row>
        <row r="5557">
          <cell r="AG5557">
            <v>5555</v>
          </cell>
        </row>
        <row r="5558">
          <cell r="AG5558">
            <v>5556</v>
          </cell>
        </row>
        <row r="5559">
          <cell r="AG5559">
            <v>5557</v>
          </cell>
        </row>
        <row r="5560">
          <cell r="AG5560">
            <v>5558</v>
          </cell>
        </row>
        <row r="5561">
          <cell r="AG5561">
            <v>5559</v>
          </cell>
        </row>
        <row r="5562">
          <cell r="AG5562">
            <v>5560</v>
          </cell>
        </row>
        <row r="5563">
          <cell r="AG5563">
            <v>5561</v>
          </cell>
        </row>
        <row r="5564">
          <cell r="AG5564">
            <v>5562</v>
          </cell>
        </row>
        <row r="5565">
          <cell r="AG5565">
            <v>5563</v>
          </cell>
        </row>
        <row r="5566">
          <cell r="AG5566">
            <v>5564</v>
          </cell>
        </row>
        <row r="5567">
          <cell r="AG5567">
            <v>5565</v>
          </cell>
        </row>
        <row r="5568">
          <cell r="AG5568">
            <v>5566</v>
          </cell>
        </row>
        <row r="5569">
          <cell r="AG5569">
            <v>5567</v>
          </cell>
        </row>
        <row r="5570">
          <cell r="AG5570">
            <v>5568</v>
          </cell>
        </row>
        <row r="5571">
          <cell r="AG5571">
            <v>5569</v>
          </cell>
        </row>
        <row r="5572">
          <cell r="AG5572">
            <v>5570</v>
          </cell>
        </row>
        <row r="5573">
          <cell r="AG5573">
            <v>5571</v>
          </cell>
        </row>
        <row r="5574">
          <cell r="AG5574">
            <v>5572</v>
          </cell>
        </row>
        <row r="5575">
          <cell r="AG5575">
            <v>5573</v>
          </cell>
        </row>
        <row r="5576">
          <cell r="AG5576">
            <v>5574</v>
          </cell>
        </row>
        <row r="5577">
          <cell r="AG5577">
            <v>5575</v>
          </cell>
        </row>
        <row r="5578">
          <cell r="AG5578">
            <v>5576</v>
          </cell>
        </row>
        <row r="5579">
          <cell r="AG5579">
            <v>5577</v>
          </cell>
        </row>
        <row r="5580">
          <cell r="AG5580">
            <v>5578</v>
          </cell>
        </row>
        <row r="5581">
          <cell r="AG5581">
            <v>5579</v>
          </cell>
        </row>
        <row r="5582">
          <cell r="AG5582">
            <v>5580</v>
          </cell>
        </row>
        <row r="5583">
          <cell r="AG5583">
            <v>5581</v>
          </cell>
        </row>
        <row r="5584">
          <cell r="AG5584">
            <v>5582</v>
          </cell>
        </row>
        <row r="5585">
          <cell r="AG5585">
            <v>5583</v>
          </cell>
        </row>
        <row r="5586">
          <cell r="AG5586">
            <v>5584</v>
          </cell>
        </row>
        <row r="5587">
          <cell r="AG5587">
            <v>5585</v>
          </cell>
        </row>
        <row r="5588">
          <cell r="AG5588">
            <v>5586</v>
          </cell>
        </row>
        <row r="5589">
          <cell r="AG5589">
            <v>5587</v>
          </cell>
        </row>
        <row r="5590">
          <cell r="AG5590">
            <v>5588</v>
          </cell>
        </row>
        <row r="5591">
          <cell r="AG5591">
            <v>5589</v>
          </cell>
        </row>
        <row r="5592">
          <cell r="AG5592">
            <v>5590</v>
          </cell>
        </row>
        <row r="5593">
          <cell r="AG5593">
            <v>5591</v>
          </cell>
        </row>
        <row r="5594">
          <cell r="AG5594">
            <v>5592</v>
          </cell>
        </row>
        <row r="5595">
          <cell r="AG5595">
            <v>5593</v>
          </cell>
        </row>
        <row r="5596">
          <cell r="AG5596">
            <v>5594</v>
          </cell>
        </row>
        <row r="5597">
          <cell r="AG5597">
            <v>5595</v>
          </cell>
        </row>
        <row r="5598">
          <cell r="AG5598">
            <v>5596</v>
          </cell>
        </row>
        <row r="5599">
          <cell r="AG5599">
            <v>5597</v>
          </cell>
        </row>
        <row r="5600">
          <cell r="AG5600">
            <v>5598</v>
          </cell>
        </row>
        <row r="5601">
          <cell r="AG5601">
            <v>5599</v>
          </cell>
        </row>
        <row r="5602">
          <cell r="AG5602">
            <v>5600</v>
          </cell>
        </row>
        <row r="5603">
          <cell r="AG5603">
            <v>5601</v>
          </cell>
        </row>
        <row r="5604">
          <cell r="AG5604">
            <v>5602</v>
          </cell>
        </row>
        <row r="5605">
          <cell r="AG5605">
            <v>5603</v>
          </cell>
        </row>
        <row r="5606">
          <cell r="AG5606">
            <v>5604</v>
          </cell>
        </row>
        <row r="5607">
          <cell r="AG5607">
            <v>5605</v>
          </cell>
        </row>
        <row r="5608">
          <cell r="AG5608">
            <v>5606</v>
          </cell>
        </row>
        <row r="5609">
          <cell r="AG5609">
            <v>5607</v>
          </cell>
        </row>
        <row r="5610">
          <cell r="AG5610">
            <v>5608</v>
          </cell>
        </row>
        <row r="5611">
          <cell r="AG5611">
            <v>5609</v>
          </cell>
        </row>
        <row r="5612">
          <cell r="AG5612">
            <v>5610</v>
          </cell>
        </row>
        <row r="5613">
          <cell r="AG5613">
            <v>5611</v>
          </cell>
        </row>
        <row r="5614">
          <cell r="AG5614">
            <v>5612</v>
          </cell>
        </row>
        <row r="5615">
          <cell r="AG5615">
            <v>5613</v>
          </cell>
        </row>
        <row r="5616">
          <cell r="AG5616">
            <v>5614</v>
          </cell>
        </row>
        <row r="5617">
          <cell r="AG5617">
            <v>5615</v>
          </cell>
        </row>
        <row r="5618">
          <cell r="AG5618">
            <v>5616</v>
          </cell>
        </row>
        <row r="5619">
          <cell r="AG5619">
            <v>5617</v>
          </cell>
        </row>
        <row r="5620">
          <cell r="AG5620">
            <v>5618</v>
          </cell>
        </row>
        <row r="5621">
          <cell r="AG5621">
            <v>5619</v>
          </cell>
        </row>
        <row r="5622">
          <cell r="AG5622">
            <v>5620</v>
          </cell>
        </row>
        <row r="5623">
          <cell r="AG5623">
            <v>5621</v>
          </cell>
        </row>
        <row r="5624">
          <cell r="AG5624">
            <v>5622</v>
          </cell>
        </row>
        <row r="5625">
          <cell r="AG5625">
            <v>5623</v>
          </cell>
        </row>
        <row r="5626">
          <cell r="AG5626">
            <v>5624</v>
          </cell>
        </row>
        <row r="5627">
          <cell r="AG5627">
            <v>5625</v>
          </cell>
        </row>
        <row r="5628">
          <cell r="AG5628">
            <v>5626</v>
          </cell>
        </row>
        <row r="5629">
          <cell r="AG5629">
            <v>5627</v>
          </cell>
        </row>
        <row r="5630">
          <cell r="AG5630">
            <v>5628</v>
          </cell>
        </row>
        <row r="5631">
          <cell r="AG5631">
            <v>5629</v>
          </cell>
        </row>
        <row r="5632">
          <cell r="AG5632">
            <v>5630</v>
          </cell>
        </row>
        <row r="5633">
          <cell r="AG5633">
            <v>5631</v>
          </cell>
        </row>
        <row r="5634">
          <cell r="AG5634">
            <v>5632</v>
          </cell>
        </row>
        <row r="5635">
          <cell r="AG5635">
            <v>5633</v>
          </cell>
        </row>
        <row r="5636">
          <cell r="AG5636">
            <v>5634</v>
          </cell>
        </row>
        <row r="5637">
          <cell r="AG5637">
            <v>5635</v>
          </cell>
        </row>
        <row r="5638">
          <cell r="AG5638">
            <v>5636</v>
          </cell>
        </row>
        <row r="5639">
          <cell r="AG5639">
            <v>5637</v>
          </cell>
        </row>
        <row r="5640">
          <cell r="AG5640">
            <v>5638</v>
          </cell>
        </row>
        <row r="5641">
          <cell r="AG5641">
            <v>5639</v>
          </cell>
        </row>
        <row r="5642">
          <cell r="AG5642">
            <v>5640</v>
          </cell>
        </row>
        <row r="5643">
          <cell r="AG5643">
            <v>5641</v>
          </cell>
        </row>
        <row r="5644">
          <cell r="AG5644">
            <v>5642</v>
          </cell>
        </row>
        <row r="5645">
          <cell r="AG5645">
            <v>5643</v>
          </cell>
        </row>
        <row r="5646">
          <cell r="AG5646">
            <v>5644</v>
          </cell>
        </row>
        <row r="5647">
          <cell r="AG5647">
            <v>5645</v>
          </cell>
        </row>
        <row r="5648">
          <cell r="AG5648">
            <v>5646</v>
          </cell>
        </row>
        <row r="5649">
          <cell r="AG5649">
            <v>5647</v>
          </cell>
        </row>
        <row r="5650">
          <cell r="AG5650">
            <v>5648</v>
          </cell>
        </row>
        <row r="5651">
          <cell r="AG5651">
            <v>5649</v>
          </cell>
        </row>
        <row r="5652">
          <cell r="AG5652">
            <v>5650</v>
          </cell>
        </row>
        <row r="5653">
          <cell r="AG5653">
            <v>5651</v>
          </cell>
        </row>
        <row r="5654">
          <cell r="AG5654">
            <v>5652</v>
          </cell>
        </row>
        <row r="5655">
          <cell r="AG5655">
            <v>5653</v>
          </cell>
        </row>
        <row r="5656">
          <cell r="AG5656">
            <v>5654</v>
          </cell>
        </row>
        <row r="5657">
          <cell r="AG5657">
            <v>5655</v>
          </cell>
        </row>
        <row r="5658">
          <cell r="AG5658">
            <v>5656</v>
          </cell>
        </row>
        <row r="5659">
          <cell r="AG5659">
            <v>5657</v>
          </cell>
        </row>
        <row r="5660">
          <cell r="AG5660">
            <v>5658</v>
          </cell>
        </row>
        <row r="5661">
          <cell r="AG5661">
            <v>5659</v>
          </cell>
        </row>
        <row r="5662">
          <cell r="AG5662">
            <v>5660</v>
          </cell>
        </row>
        <row r="5663">
          <cell r="AG5663">
            <v>5661</v>
          </cell>
        </row>
        <row r="5664">
          <cell r="AG5664">
            <v>5662</v>
          </cell>
        </row>
        <row r="5665">
          <cell r="AG5665">
            <v>5663</v>
          </cell>
        </row>
        <row r="5666">
          <cell r="AG5666">
            <v>5664</v>
          </cell>
        </row>
        <row r="5667">
          <cell r="AG5667">
            <v>5665</v>
          </cell>
        </row>
        <row r="5668">
          <cell r="AG5668">
            <v>5666</v>
          </cell>
        </row>
        <row r="5669">
          <cell r="AG5669">
            <v>5667</v>
          </cell>
        </row>
        <row r="5670">
          <cell r="AG5670">
            <v>5668</v>
          </cell>
        </row>
        <row r="5671">
          <cell r="AG5671">
            <v>5669</v>
          </cell>
        </row>
        <row r="5672">
          <cell r="AG5672">
            <v>5670</v>
          </cell>
        </row>
        <row r="5673">
          <cell r="AG5673">
            <v>5671</v>
          </cell>
        </row>
        <row r="5674">
          <cell r="AG5674">
            <v>5672</v>
          </cell>
        </row>
        <row r="5675">
          <cell r="AG5675">
            <v>5673</v>
          </cell>
        </row>
        <row r="5676">
          <cell r="AG5676">
            <v>5674</v>
          </cell>
        </row>
        <row r="5677">
          <cell r="AG5677">
            <v>5675</v>
          </cell>
        </row>
        <row r="5678">
          <cell r="AG5678">
            <v>5676</v>
          </cell>
        </row>
        <row r="5679">
          <cell r="AG5679">
            <v>5677</v>
          </cell>
        </row>
        <row r="5680">
          <cell r="AG5680">
            <v>5678</v>
          </cell>
        </row>
        <row r="5681">
          <cell r="AG5681">
            <v>5679</v>
          </cell>
        </row>
        <row r="5682">
          <cell r="AG5682">
            <v>5680</v>
          </cell>
        </row>
        <row r="5683">
          <cell r="AG5683">
            <v>5681</v>
          </cell>
        </row>
        <row r="5684">
          <cell r="AG5684">
            <v>5682</v>
          </cell>
        </row>
        <row r="5685">
          <cell r="AG5685">
            <v>5683</v>
          </cell>
        </row>
        <row r="5686">
          <cell r="AG5686">
            <v>5684</v>
          </cell>
        </row>
        <row r="5687">
          <cell r="AG5687">
            <v>5685</v>
          </cell>
        </row>
        <row r="5688">
          <cell r="AG5688">
            <v>5686</v>
          </cell>
        </row>
        <row r="5689">
          <cell r="AG5689">
            <v>5687</v>
          </cell>
        </row>
        <row r="5690">
          <cell r="AG5690">
            <v>5688</v>
          </cell>
        </row>
        <row r="5691">
          <cell r="AG5691">
            <v>5689</v>
          </cell>
        </row>
        <row r="5692">
          <cell r="AG5692">
            <v>5690</v>
          </cell>
        </row>
        <row r="5693">
          <cell r="AG5693">
            <v>5691</v>
          </cell>
        </row>
        <row r="5694">
          <cell r="AG5694">
            <v>5692</v>
          </cell>
        </row>
        <row r="5695">
          <cell r="AG5695">
            <v>5693</v>
          </cell>
        </row>
        <row r="5696">
          <cell r="AG5696">
            <v>5694</v>
          </cell>
        </row>
        <row r="5697">
          <cell r="AG5697">
            <v>5695</v>
          </cell>
        </row>
        <row r="5698">
          <cell r="AG5698">
            <v>5696</v>
          </cell>
        </row>
        <row r="5699">
          <cell r="AG5699">
            <v>5697</v>
          </cell>
        </row>
        <row r="5700">
          <cell r="AG5700">
            <v>5698</v>
          </cell>
        </row>
        <row r="5701">
          <cell r="AG5701">
            <v>5699</v>
          </cell>
        </row>
        <row r="5702">
          <cell r="AG5702">
            <v>5700</v>
          </cell>
        </row>
        <row r="5703">
          <cell r="AG5703">
            <v>5701</v>
          </cell>
        </row>
        <row r="5704">
          <cell r="AG5704">
            <v>5702</v>
          </cell>
        </row>
        <row r="5705">
          <cell r="AG5705">
            <v>5703</v>
          </cell>
        </row>
        <row r="5706">
          <cell r="AG5706">
            <v>5704</v>
          </cell>
        </row>
        <row r="5707">
          <cell r="AG5707">
            <v>5705</v>
          </cell>
        </row>
        <row r="5708">
          <cell r="AG5708">
            <v>5706</v>
          </cell>
        </row>
        <row r="5709">
          <cell r="AG5709">
            <v>5707</v>
          </cell>
        </row>
        <row r="5710">
          <cell r="AG5710">
            <v>5708</v>
          </cell>
        </row>
        <row r="5711">
          <cell r="AG5711">
            <v>5709</v>
          </cell>
        </row>
        <row r="5712">
          <cell r="AG5712">
            <v>5710</v>
          </cell>
        </row>
        <row r="5713">
          <cell r="AG5713">
            <v>5711</v>
          </cell>
        </row>
        <row r="5714">
          <cell r="AG5714">
            <v>5712</v>
          </cell>
        </row>
        <row r="5715">
          <cell r="AG5715">
            <v>5713</v>
          </cell>
        </row>
        <row r="5716">
          <cell r="AG5716">
            <v>5714</v>
          </cell>
        </row>
        <row r="5717">
          <cell r="AG5717">
            <v>5715</v>
          </cell>
        </row>
        <row r="5718">
          <cell r="AG5718">
            <v>5716</v>
          </cell>
        </row>
        <row r="5719">
          <cell r="AG5719">
            <v>5717</v>
          </cell>
        </row>
        <row r="5720">
          <cell r="AG5720">
            <v>5718</v>
          </cell>
        </row>
        <row r="5721">
          <cell r="AG5721">
            <v>5719</v>
          </cell>
        </row>
        <row r="5722">
          <cell r="AG5722">
            <v>5720</v>
          </cell>
        </row>
        <row r="5723">
          <cell r="AG5723">
            <v>5721</v>
          </cell>
        </row>
        <row r="5724">
          <cell r="AG5724">
            <v>5722</v>
          </cell>
        </row>
        <row r="5725">
          <cell r="AG5725">
            <v>5723</v>
          </cell>
        </row>
        <row r="5726">
          <cell r="AG5726">
            <v>5724</v>
          </cell>
        </row>
        <row r="5727">
          <cell r="AG5727">
            <v>5725</v>
          </cell>
        </row>
        <row r="5728">
          <cell r="AG5728">
            <v>5726</v>
          </cell>
        </row>
        <row r="5729">
          <cell r="AG5729">
            <v>5727</v>
          </cell>
        </row>
        <row r="5730">
          <cell r="AG5730">
            <v>5728</v>
          </cell>
        </row>
        <row r="5731">
          <cell r="AG5731">
            <v>5729</v>
          </cell>
        </row>
        <row r="5732">
          <cell r="AG5732">
            <v>5730</v>
          </cell>
        </row>
        <row r="5733">
          <cell r="AG5733">
            <v>5731</v>
          </cell>
        </row>
        <row r="5734">
          <cell r="AG5734">
            <v>5732</v>
          </cell>
        </row>
        <row r="5735">
          <cell r="AG5735">
            <v>5733</v>
          </cell>
        </row>
        <row r="5736">
          <cell r="AG5736">
            <v>5734</v>
          </cell>
        </row>
        <row r="5737">
          <cell r="AG5737">
            <v>5735</v>
          </cell>
        </row>
        <row r="5738">
          <cell r="AG5738">
            <v>5736</v>
          </cell>
        </row>
        <row r="5739">
          <cell r="AG5739">
            <v>5737</v>
          </cell>
        </row>
        <row r="5740">
          <cell r="AG5740">
            <v>5738</v>
          </cell>
        </row>
        <row r="5741">
          <cell r="AG5741">
            <v>5739</v>
          </cell>
        </row>
        <row r="5742">
          <cell r="AG5742">
            <v>5740</v>
          </cell>
        </row>
        <row r="5743">
          <cell r="AG5743">
            <v>5741</v>
          </cell>
        </row>
        <row r="5744">
          <cell r="AG5744">
            <v>5742</v>
          </cell>
        </row>
        <row r="5745">
          <cell r="AG5745">
            <v>5743</v>
          </cell>
        </row>
        <row r="5746">
          <cell r="AG5746">
            <v>5744</v>
          </cell>
        </row>
        <row r="5747">
          <cell r="AG5747">
            <v>5745</v>
          </cell>
        </row>
        <row r="5748">
          <cell r="AG5748">
            <v>5746</v>
          </cell>
        </row>
        <row r="5749">
          <cell r="AG5749">
            <v>5747</v>
          </cell>
        </row>
        <row r="5750">
          <cell r="AG5750">
            <v>5748</v>
          </cell>
        </row>
        <row r="5751">
          <cell r="AG5751">
            <v>5749</v>
          </cell>
        </row>
        <row r="5752">
          <cell r="AG5752">
            <v>5750</v>
          </cell>
        </row>
        <row r="5753">
          <cell r="AG5753">
            <v>5751</v>
          </cell>
        </row>
        <row r="5754">
          <cell r="AG5754">
            <v>5752</v>
          </cell>
        </row>
        <row r="5755">
          <cell r="AG5755">
            <v>5753</v>
          </cell>
        </row>
        <row r="5756">
          <cell r="AG5756">
            <v>5754</v>
          </cell>
        </row>
        <row r="5757">
          <cell r="AG5757">
            <v>5755</v>
          </cell>
        </row>
        <row r="5758">
          <cell r="AG5758">
            <v>5756</v>
          </cell>
        </row>
        <row r="5759">
          <cell r="AG5759">
            <v>5757</v>
          </cell>
        </row>
        <row r="5760">
          <cell r="AG5760">
            <v>5758</v>
          </cell>
        </row>
        <row r="5761">
          <cell r="AG5761">
            <v>5759</v>
          </cell>
        </row>
        <row r="5762">
          <cell r="AG5762">
            <v>5760</v>
          </cell>
        </row>
        <row r="5763">
          <cell r="AG5763">
            <v>5761</v>
          </cell>
        </row>
        <row r="5764">
          <cell r="AG5764">
            <v>5762</v>
          </cell>
        </row>
        <row r="5765">
          <cell r="AG5765">
            <v>5763</v>
          </cell>
        </row>
        <row r="5766">
          <cell r="AG5766">
            <v>5764</v>
          </cell>
        </row>
        <row r="5767">
          <cell r="AG5767">
            <v>5765</v>
          </cell>
        </row>
        <row r="5768">
          <cell r="AG5768">
            <v>5766</v>
          </cell>
        </row>
        <row r="5769">
          <cell r="AG5769">
            <v>5767</v>
          </cell>
        </row>
        <row r="5770">
          <cell r="AG5770">
            <v>5768</v>
          </cell>
        </row>
        <row r="5771">
          <cell r="AG5771">
            <v>5769</v>
          </cell>
        </row>
        <row r="5772">
          <cell r="AG5772">
            <v>5770</v>
          </cell>
        </row>
        <row r="5773">
          <cell r="AG5773">
            <v>5771</v>
          </cell>
        </row>
        <row r="5774">
          <cell r="AG5774">
            <v>5772</v>
          </cell>
        </row>
        <row r="5775">
          <cell r="AG5775">
            <v>5773</v>
          </cell>
        </row>
        <row r="5776">
          <cell r="AG5776">
            <v>5774</v>
          </cell>
        </row>
        <row r="5777">
          <cell r="AG5777">
            <v>5775</v>
          </cell>
        </row>
        <row r="5778">
          <cell r="AG5778">
            <v>5776</v>
          </cell>
        </row>
        <row r="5779">
          <cell r="AG5779">
            <v>5777</v>
          </cell>
        </row>
        <row r="5780">
          <cell r="AG5780">
            <v>5778</v>
          </cell>
        </row>
        <row r="5781">
          <cell r="AG5781">
            <v>5779</v>
          </cell>
        </row>
        <row r="5782">
          <cell r="AG5782">
            <v>5780</v>
          </cell>
        </row>
        <row r="5783">
          <cell r="AG5783">
            <v>5781</v>
          </cell>
        </row>
        <row r="5784">
          <cell r="AG5784">
            <v>5782</v>
          </cell>
        </row>
        <row r="5785">
          <cell r="AG5785">
            <v>5783</v>
          </cell>
        </row>
        <row r="5786">
          <cell r="AG5786">
            <v>5784</v>
          </cell>
        </row>
        <row r="5787">
          <cell r="AG5787">
            <v>5785</v>
          </cell>
        </row>
        <row r="5788">
          <cell r="AG5788">
            <v>5786</v>
          </cell>
        </row>
        <row r="5789">
          <cell r="AG5789">
            <v>5787</v>
          </cell>
        </row>
        <row r="5790">
          <cell r="AG5790">
            <v>5788</v>
          </cell>
        </row>
        <row r="5791">
          <cell r="AG5791">
            <v>5789</v>
          </cell>
        </row>
        <row r="5792">
          <cell r="AG5792">
            <v>5790</v>
          </cell>
        </row>
        <row r="5793">
          <cell r="AG5793">
            <v>5791</v>
          </cell>
        </row>
        <row r="5794">
          <cell r="AG5794">
            <v>5792</v>
          </cell>
        </row>
        <row r="5795">
          <cell r="AG5795">
            <v>5793</v>
          </cell>
        </row>
        <row r="5796">
          <cell r="AG5796">
            <v>5794</v>
          </cell>
        </row>
        <row r="5797">
          <cell r="AG5797">
            <v>5795</v>
          </cell>
        </row>
        <row r="5798">
          <cell r="AG5798">
            <v>5796</v>
          </cell>
        </row>
        <row r="5799">
          <cell r="AG5799">
            <v>5797</v>
          </cell>
        </row>
        <row r="5800">
          <cell r="AG5800">
            <v>5798</v>
          </cell>
        </row>
        <row r="5801">
          <cell r="AG5801">
            <v>5799</v>
          </cell>
        </row>
        <row r="5802">
          <cell r="AG5802">
            <v>5800</v>
          </cell>
        </row>
        <row r="5803">
          <cell r="AG5803">
            <v>5801</v>
          </cell>
        </row>
        <row r="5804">
          <cell r="AG5804">
            <v>5802</v>
          </cell>
        </row>
        <row r="5805">
          <cell r="AG5805">
            <v>5803</v>
          </cell>
        </row>
        <row r="5806">
          <cell r="AG5806">
            <v>5804</v>
          </cell>
        </row>
        <row r="5807">
          <cell r="AG5807">
            <v>5805</v>
          </cell>
        </row>
        <row r="5808">
          <cell r="AG5808">
            <v>5806</v>
          </cell>
        </row>
        <row r="5809">
          <cell r="AG5809">
            <v>5807</v>
          </cell>
        </row>
        <row r="5810">
          <cell r="AG5810">
            <v>5808</v>
          </cell>
        </row>
        <row r="5811">
          <cell r="AG5811">
            <v>5809</v>
          </cell>
        </row>
        <row r="5812">
          <cell r="AG5812">
            <v>5810</v>
          </cell>
        </row>
        <row r="5813">
          <cell r="AG5813">
            <v>5811</v>
          </cell>
        </row>
        <row r="5814">
          <cell r="AG5814">
            <v>5812</v>
          </cell>
        </row>
        <row r="5815">
          <cell r="AG5815">
            <v>5813</v>
          </cell>
        </row>
        <row r="5816">
          <cell r="AG5816">
            <v>5814</v>
          </cell>
        </row>
        <row r="5817">
          <cell r="AG5817">
            <v>5815</v>
          </cell>
        </row>
        <row r="5818">
          <cell r="AG5818">
            <v>5816</v>
          </cell>
        </row>
        <row r="5819">
          <cell r="AG5819">
            <v>5817</v>
          </cell>
        </row>
        <row r="5820">
          <cell r="AG5820">
            <v>5818</v>
          </cell>
        </row>
        <row r="5821">
          <cell r="AG5821">
            <v>5819</v>
          </cell>
        </row>
        <row r="5822">
          <cell r="AG5822">
            <v>5820</v>
          </cell>
        </row>
        <row r="5823">
          <cell r="AG5823">
            <v>5821</v>
          </cell>
        </row>
        <row r="5824">
          <cell r="AG5824">
            <v>5822</v>
          </cell>
        </row>
        <row r="5825">
          <cell r="AG5825">
            <v>5823</v>
          </cell>
        </row>
        <row r="5826">
          <cell r="AG5826">
            <v>5824</v>
          </cell>
        </row>
        <row r="5827">
          <cell r="AG5827">
            <v>5825</v>
          </cell>
        </row>
        <row r="5828">
          <cell r="AG5828">
            <v>5826</v>
          </cell>
        </row>
        <row r="5829">
          <cell r="AG5829">
            <v>5827</v>
          </cell>
        </row>
        <row r="5830">
          <cell r="AG5830">
            <v>5828</v>
          </cell>
        </row>
        <row r="5831">
          <cell r="AG5831">
            <v>5829</v>
          </cell>
        </row>
        <row r="5832">
          <cell r="AG5832">
            <v>5830</v>
          </cell>
        </row>
        <row r="5833">
          <cell r="AG5833">
            <v>5831</v>
          </cell>
        </row>
        <row r="5834">
          <cell r="AG5834">
            <v>5832</v>
          </cell>
        </row>
        <row r="5835">
          <cell r="AG5835">
            <v>5833</v>
          </cell>
        </row>
        <row r="5836">
          <cell r="AG5836">
            <v>5834</v>
          </cell>
        </row>
        <row r="5837">
          <cell r="AG5837">
            <v>5835</v>
          </cell>
        </row>
        <row r="5838">
          <cell r="AG5838">
            <v>5836</v>
          </cell>
        </row>
        <row r="5839">
          <cell r="AG5839">
            <v>5837</v>
          </cell>
        </row>
        <row r="5840">
          <cell r="AG5840">
            <v>5838</v>
          </cell>
        </row>
        <row r="5841">
          <cell r="AG5841">
            <v>5839</v>
          </cell>
        </row>
        <row r="5842">
          <cell r="AG5842">
            <v>5840</v>
          </cell>
        </row>
        <row r="5843">
          <cell r="AG5843">
            <v>5841</v>
          </cell>
        </row>
        <row r="5844">
          <cell r="AG5844">
            <v>5842</v>
          </cell>
        </row>
        <row r="5845">
          <cell r="AG5845">
            <v>5843</v>
          </cell>
        </row>
        <row r="5846">
          <cell r="AG5846">
            <v>5844</v>
          </cell>
        </row>
        <row r="5847">
          <cell r="AG5847">
            <v>5845</v>
          </cell>
        </row>
        <row r="5848">
          <cell r="AG5848">
            <v>5846</v>
          </cell>
        </row>
        <row r="5849">
          <cell r="AG5849">
            <v>5847</v>
          </cell>
        </row>
        <row r="5850">
          <cell r="AG5850">
            <v>5848</v>
          </cell>
        </row>
        <row r="5851">
          <cell r="AG5851">
            <v>5849</v>
          </cell>
        </row>
        <row r="5852">
          <cell r="AG5852">
            <v>5850</v>
          </cell>
        </row>
        <row r="5853">
          <cell r="AG5853">
            <v>5851</v>
          </cell>
        </row>
        <row r="5854">
          <cell r="AG5854">
            <v>5852</v>
          </cell>
        </row>
        <row r="5855">
          <cell r="AG5855">
            <v>5853</v>
          </cell>
        </row>
        <row r="5856">
          <cell r="AG5856">
            <v>5854</v>
          </cell>
        </row>
        <row r="5857">
          <cell r="AG5857">
            <v>5855</v>
          </cell>
        </row>
        <row r="5858">
          <cell r="AG5858">
            <v>5856</v>
          </cell>
        </row>
        <row r="5859">
          <cell r="AG5859">
            <v>5857</v>
          </cell>
        </row>
        <row r="5860">
          <cell r="AG5860">
            <v>5858</v>
          </cell>
        </row>
        <row r="5861">
          <cell r="AG5861">
            <v>5859</v>
          </cell>
        </row>
        <row r="5862">
          <cell r="AG5862">
            <v>5860</v>
          </cell>
        </row>
        <row r="5863">
          <cell r="AG5863">
            <v>5861</v>
          </cell>
        </row>
        <row r="5864">
          <cell r="AG5864">
            <v>5862</v>
          </cell>
        </row>
        <row r="5865">
          <cell r="AG5865">
            <v>5863</v>
          </cell>
        </row>
        <row r="5866">
          <cell r="AG5866">
            <v>5864</v>
          </cell>
        </row>
        <row r="5867">
          <cell r="AG5867">
            <v>5865</v>
          </cell>
        </row>
        <row r="5868">
          <cell r="AG5868">
            <v>5866</v>
          </cell>
        </row>
        <row r="5869">
          <cell r="AG5869">
            <v>5867</v>
          </cell>
        </row>
        <row r="5870">
          <cell r="AG5870">
            <v>5868</v>
          </cell>
        </row>
        <row r="5871">
          <cell r="AG5871">
            <v>5869</v>
          </cell>
        </row>
        <row r="5872">
          <cell r="AG5872">
            <v>5870</v>
          </cell>
        </row>
        <row r="5873">
          <cell r="AG5873">
            <v>5871</v>
          </cell>
        </row>
        <row r="5874">
          <cell r="AG5874">
            <v>5872</v>
          </cell>
        </row>
        <row r="5875">
          <cell r="AG5875">
            <v>5873</v>
          </cell>
        </row>
        <row r="5876">
          <cell r="AG5876">
            <v>5874</v>
          </cell>
        </row>
        <row r="5877">
          <cell r="AG5877">
            <v>5875</v>
          </cell>
        </row>
        <row r="5878">
          <cell r="AG5878">
            <v>5876</v>
          </cell>
        </row>
        <row r="5879">
          <cell r="AG5879">
            <v>5877</v>
          </cell>
        </row>
        <row r="5880">
          <cell r="AG5880">
            <v>5878</v>
          </cell>
        </row>
        <row r="5881">
          <cell r="AG5881">
            <v>5879</v>
          </cell>
        </row>
        <row r="5882">
          <cell r="AG5882">
            <v>5880</v>
          </cell>
        </row>
        <row r="5883">
          <cell r="AG5883">
            <v>5881</v>
          </cell>
        </row>
        <row r="5884">
          <cell r="AG5884">
            <v>5882</v>
          </cell>
        </row>
        <row r="5885">
          <cell r="AG5885">
            <v>5883</v>
          </cell>
        </row>
        <row r="5886">
          <cell r="AG5886">
            <v>5884</v>
          </cell>
        </row>
        <row r="5887">
          <cell r="AG5887">
            <v>5885</v>
          </cell>
        </row>
        <row r="5888">
          <cell r="AG5888">
            <v>5886</v>
          </cell>
        </row>
        <row r="5889">
          <cell r="AG5889">
            <v>5887</v>
          </cell>
        </row>
        <row r="5890">
          <cell r="AG5890">
            <v>5888</v>
          </cell>
        </row>
        <row r="5891">
          <cell r="AG5891">
            <v>5889</v>
          </cell>
        </row>
        <row r="5892">
          <cell r="AG5892">
            <v>5890</v>
          </cell>
        </row>
        <row r="5893">
          <cell r="AG5893">
            <v>5891</v>
          </cell>
        </row>
        <row r="5894">
          <cell r="AG5894">
            <v>5892</v>
          </cell>
        </row>
        <row r="5895">
          <cell r="AG5895">
            <v>5893</v>
          </cell>
        </row>
        <row r="5896">
          <cell r="AG5896">
            <v>5894</v>
          </cell>
        </row>
        <row r="5897">
          <cell r="AG5897">
            <v>5895</v>
          </cell>
        </row>
        <row r="5898">
          <cell r="AG5898">
            <v>5896</v>
          </cell>
        </row>
        <row r="5899">
          <cell r="AG5899">
            <v>5897</v>
          </cell>
        </row>
        <row r="5900">
          <cell r="AG5900">
            <v>5898</v>
          </cell>
        </row>
        <row r="5901">
          <cell r="AG5901">
            <v>5899</v>
          </cell>
        </row>
        <row r="5902">
          <cell r="AG5902">
            <v>5900</v>
          </cell>
        </row>
        <row r="5903">
          <cell r="AG5903">
            <v>5901</v>
          </cell>
        </row>
        <row r="5904">
          <cell r="AG5904">
            <v>5902</v>
          </cell>
        </row>
        <row r="5905">
          <cell r="AG5905">
            <v>5903</v>
          </cell>
        </row>
        <row r="5906">
          <cell r="AG5906">
            <v>5904</v>
          </cell>
        </row>
        <row r="5907">
          <cell r="AG5907">
            <v>5905</v>
          </cell>
        </row>
        <row r="5908">
          <cell r="AG5908">
            <v>5906</v>
          </cell>
        </row>
        <row r="5909">
          <cell r="AG5909">
            <v>5907</v>
          </cell>
        </row>
        <row r="5910">
          <cell r="AG5910">
            <v>5908</v>
          </cell>
        </row>
        <row r="5911">
          <cell r="AG5911">
            <v>5909</v>
          </cell>
        </row>
        <row r="5912">
          <cell r="AG5912">
            <v>5910</v>
          </cell>
        </row>
        <row r="5913">
          <cell r="AG5913">
            <v>5911</v>
          </cell>
        </row>
        <row r="5914">
          <cell r="AG5914">
            <v>5912</v>
          </cell>
        </row>
        <row r="5915">
          <cell r="AG5915">
            <v>5913</v>
          </cell>
        </row>
        <row r="5916">
          <cell r="AG5916">
            <v>5914</v>
          </cell>
        </row>
        <row r="5917">
          <cell r="AG5917">
            <v>5915</v>
          </cell>
        </row>
        <row r="5918">
          <cell r="AG5918">
            <v>5916</v>
          </cell>
        </row>
        <row r="5919">
          <cell r="AG5919">
            <v>5917</v>
          </cell>
        </row>
        <row r="5920">
          <cell r="AG5920">
            <v>5918</v>
          </cell>
        </row>
        <row r="5921">
          <cell r="AG5921">
            <v>5919</v>
          </cell>
        </row>
        <row r="5922">
          <cell r="AG5922">
            <v>5920</v>
          </cell>
        </row>
        <row r="5923">
          <cell r="AG5923">
            <v>5921</v>
          </cell>
        </row>
        <row r="5924">
          <cell r="AG5924">
            <v>5922</v>
          </cell>
        </row>
        <row r="5925">
          <cell r="AG5925">
            <v>5923</v>
          </cell>
        </row>
        <row r="5926">
          <cell r="AG5926">
            <v>5924</v>
          </cell>
        </row>
        <row r="5927">
          <cell r="AG5927">
            <v>5925</v>
          </cell>
        </row>
        <row r="5928">
          <cell r="AG5928">
            <v>5926</v>
          </cell>
        </row>
        <row r="5929">
          <cell r="AG5929">
            <v>5927</v>
          </cell>
        </row>
        <row r="5930">
          <cell r="AG5930">
            <v>5928</v>
          </cell>
        </row>
        <row r="5931">
          <cell r="AG5931">
            <v>5929</v>
          </cell>
        </row>
        <row r="5932">
          <cell r="AG5932">
            <v>5930</v>
          </cell>
        </row>
        <row r="5933">
          <cell r="AG5933">
            <v>5931</v>
          </cell>
        </row>
        <row r="5934">
          <cell r="AG5934">
            <v>5932</v>
          </cell>
        </row>
        <row r="5935">
          <cell r="AG5935">
            <v>5933</v>
          </cell>
        </row>
        <row r="5936">
          <cell r="AG5936">
            <v>5934</v>
          </cell>
        </row>
        <row r="5937">
          <cell r="AG5937">
            <v>5935</v>
          </cell>
        </row>
        <row r="5938">
          <cell r="AG5938">
            <v>5936</v>
          </cell>
        </row>
        <row r="5939">
          <cell r="AG5939">
            <v>5937</v>
          </cell>
        </row>
        <row r="5940">
          <cell r="AG5940">
            <v>5938</v>
          </cell>
        </row>
        <row r="5941">
          <cell r="AG5941">
            <v>5939</v>
          </cell>
        </row>
        <row r="5942">
          <cell r="AG5942">
            <v>5940</v>
          </cell>
        </row>
        <row r="5943">
          <cell r="AG5943">
            <v>5941</v>
          </cell>
        </row>
        <row r="5944">
          <cell r="AG5944">
            <v>5942</v>
          </cell>
        </row>
        <row r="5945">
          <cell r="AG5945">
            <v>5943</v>
          </cell>
        </row>
        <row r="5946">
          <cell r="AG5946">
            <v>5944</v>
          </cell>
        </row>
        <row r="5947">
          <cell r="AG5947">
            <v>5945</v>
          </cell>
        </row>
        <row r="5948">
          <cell r="AG5948">
            <v>5946</v>
          </cell>
        </row>
        <row r="5949">
          <cell r="AG5949">
            <v>5947</v>
          </cell>
        </row>
        <row r="5950">
          <cell r="AG5950">
            <v>5948</v>
          </cell>
        </row>
        <row r="5951">
          <cell r="AG5951">
            <v>5949</v>
          </cell>
        </row>
        <row r="5952">
          <cell r="AG5952">
            <v>5950</v>
          </cell>
        </row>
        <row r="5953">
          <cell r="AG5953">
            <v>5951</v>
          </cell>
        </row>
        <row r="5954">
          <cell r="AG5954">
            <v>5952</v>
          </cell>
        </row>
        <row r="5955">
          <cell r="AG5955">
            <v>5953</v>
          </cell>
        </row>
        <row r="5956">
          <cell r="AG5956">
            <v>5954</v>
          </cell>
        </row>
        <row r="5957">
          <cell r="AG5957">
            <v>5955</v>
          </cell>
        </row>
        <row r="5958">
          <cell r="AG5958">
            <v>5956</v>
          </cell>
        </row>
        <row r="5959">
          <cell r="AG5959">
            <v>5957</v>
          </cell>
        </row>
        <row r="5960">
          <cell r="AG5960">
            <v>5958</v>
          </cell>
        </row>
        <row r="5961">
          <cell r="AG5961">
            <v>5959</v>
          </cell>
        </row>
        <row r="5962">
          <cell r="AG5962">
            <v>5960</v>
          </cell>
        </row>
        <row r="5963">
          <cell r="AG5963">
            <v>5961</v>
          </cell>
        </row>
        <row r="5964">
          <cell r="AG5964">
            <v>5962</v>
          </cell>
        </row>
        <row r="5965">
          <cell r="AG5965">
            <v>5963</v>
          </cell>
        </row>
        <row r="5966">
          <cell r="AG5966">
            <v>5964</v>
          </cell>
        </row>
        <row r="5967">
          <cell r="AG5967">
            <v>5965</v>
          </cell>
        </row>
        <row r="5968">
          <cell r="AG5968">
            <v>5966</v>
          </cell>
        </row>
        <row r="5969">
          <cell r="AG5969">
            <v>5967</v>
          </cell>
        </row>
        <row r="5970">
          <cell r="AG5970">
            <v>5968</v>
          </cell>
        </row>
        <row r="5971">
          <cell r="AG5971">
            <v>5969</v>
          </cell>
        </row>
        <row r="5972">
          <cell r="AG5972">
            <v>5970</v>
          </cell>
        </row>
        <row r="5973">
          <cell r="AG5973">
            <v>5971</v>
          </cell>
        </row>
        <row r="5974">
          <cell r="AG5974">
            <v>5972</v>
          </cell>
        </row>
        <row r="5975">
          <cell r="AG5975">
            <v>5973</v>
          </cell>
        </row>
        <row r="5976">
          <cell r="AG5976">
            <v>5974</v>
          </cell>
        </row>
        <row r="5977">
          <cell r="AG5977">
            <v>5975</v>
          </cell>
        </row>
        <row r="5978">
          <cell r="AG5978">
            <v>5976</v>
          </cell>
        </row>
        <row r="5979">
          <cell r="AG5979">
            <v>5977</v>
          </cell>
        </row>
        <row r="5980">
          <cell r="AG5980">
            <v>5978</v>
          </cell>
        </row>
        <row r="5981">
          <cell r="AG5981">
            <v>5979</v>
          </cell>
        </row>
        <row r="5982">
          <cell r="AG5982">
            <v>5980</v>
          </cell>
        </row>
        <row r="5983">
          <cell r="AG5983">
            <v>5981</v>
          </cell>
        </row>
        <row r="5984">
          <cell r="AG5984">
            <v>5982</v>
          </cell>
        </row>
        <row r="5985">
          <cell r="AG5985">
            <v>5983</v>
          </cell>
        </row>
        <row r="5986">
          <cell r="AG5986">
            <v>5984</v>
          </cell>
        </row>
        <row r="5987">
          <cell r="AG5987">
            <v>5985</v>
          </cell>
        </row>
        <row r="5988">
          <cell r="AG5988">
            <v>5986</v>
          </cell>
        </row>
        <row r="5989">
          <cell r="AG5989">
            <v>5987</v>
          </cell>
        </row>
        <row r="5990">
          <cell r="AG5990">
            <v>5988</v>
          </cell>
        </row>
        <row r="5991">
          <cell r="AG5991">
            <v>5989</v>
          </cell>
        </row>
        <row r="5992">
          <cell r="AG5992">
            <v>5990</v>
          </cell>
        </row>
        <row r="5993">
          <cell r="AG5993">
            <v>5991</v>
          </cell>
        </row>
        <row r="5994">
          <cell r="AG5994">
            <v>5992</v>
          </cell>
        </row>
        <row r="5995">
          <cell r="AG5995">
            <v>5993</v>
          </cell>
        </row>
        <row r="5996">
          <cell r="AG5996">
            <v>5994</v>
          </cell>
        </row>
        <row r="5997">
          <cell r="AG5997">
            <v>5995</v>
          </cell>
        </row>
        <row r="5998">
          <cell r="AG5998">
            <v>5996</v>
          </cell>
        </row>
        <row r="5999">
          <cell r="AG5999">
            <v>5997</v>
          </cell>
        </row>
        <row r="6000">
          <cell r="AG6000">
            <v>5998</v>
          </cell>
        </row>
        <row r="6001">
          <cell r="AG6001">
            <v>5999</v>
          </cell>
        </row>
        <row r="6002">
          <cell r="AG6002">
            <v>6000</v>
          </cell>
        </row>
        <row r="6003">
          <cell r="AG6003">
            <v>6001</v>
          </cell>
        </row>
        <row r="6004">
          <cell r="AG6004">
            <v>6002</v>
          </cell>
        </row>
        <row r="6005">
          <cell r="AG6005">
            <v>6003</v>
          </cell>
        </row>
        <row r="6006">
          <cell r="AG6006">
            <v>6004</v>
          </cell>
        </row>
        <row r="6007">
          <cell r="AG6007">
            <v>6005</v>
          </cell>
        </row>
        <row r="6008">
          <cell r="AG6008">
            <v>6006</v>
          </cell>
        </row>
        <row r="6009">
          <cell r="AG6009">
            <v>6007</v>
          </cell>
        </row>
        <row r="6010">
          <cell r="AG6010">
            <v>6008</v>
          </cell>
        </row>
        <row r="6011">
          <cell r="AG6011">
            <v>6009</v>
          </cell>
        </row>
        <row r="6012">
          <cell r="AG6012">
            <v>6010</v>
          </cell>
        </row>
        <row r="6013">
          <cell r="AG6013">
            <v>6011</v>
          </cell>
        </row>
        <row r="6014">
          <cell r="AG6014">
            <v>6012</v>
          </cell>
        </row>
        <row r="6015">
          <cell r="AG6015">
            <v>6013</v>
          </cell>
        </row>
        <row r="6016">
          <cell r="AG6016">
            <v>6014</v>
          </cell>
        </row>
        <row r="6017">
          <cell r="AG6017">
            <v>6015</v>
          </cell>
        </row>
        <row r="6018">
          <cell r="AG6018">
            <v>6016</v>
          </cell>
        </row>
        <row r="6019">
          <cell r="AG6019">
            <v>6017</v>
          </cell>
        </row>
        <row r="6020">
          <cell r="AG6020">
            <v>6018</v>
          </cell>
        </row>
        <row r="6021">
          <cell r="AG6021">
            <v>6019</v>
          </cell>
        </row>
        <row r="6022">
          <cell r="AG6022">
            <v>6020</v>
          </cell>
        </row>
        <row r="6023">
          <cell r="AG6023">
            <v>6021</v>
          </cell>
        </row>
        <row r="6024">
          <cell r="AG6024">
            <v>6022</v>
          </cell>
        </row>
        <row r="6025">
          <cell r="AG6025">
            <v>6023</v>
          </cell>
        </row>
        <row r="6026">
          <cell r="AG6026">
            <v>6024</v>
          </cell>
        </row>
        <row r="6027">
          <cell r="AG6027">
            <v>6025</v>
          </cell>
        </row>
        <row r="6028">
          <cell r="AG6028">
            <v>6026</v>
          </cell>
        </row>
        <row r="6029">
          <cell r="AG6029">
            <v>6027</v>
          </cell>
        </row>
        <row r="6030">
          <cell r="AG6030">
            <v>6028</v>
          </cell>
        </row>
        <row r="6031">
          <cell r="AG6031">
            <v>6029</v>
          </cell>
        </row>
        <row r="6032">
          <cell r="AG6032">
            <v>6030</v>
          </cell>
        </row>
        <row r="6033">
          <cell r="AG6033">
            <v>6031</v>
          </cell>
        </row>
        <row r="6034">
          <cell r="AG6034">
            <v>6032</v>
          </cell>
        </row>
        <row r="6035">
          <cell r="AG6035">
            <v>6033</v>
          </cell>
        </row>
        <row r="6036">
          <cell r="AG6036">
            <v>6034</v>
          </cell>
        </row>
        <row r="6037">
          <cell r="AG6037">
            <v>6035</v>
          </cell>
        </row>
        <row r="6038">
          <cell r="AG6038">
            <v>6036</v>
          </cell>
        </row>
        <row r="6039">
          <cell r="AG6039">
            <v>6037</v>
          </cell>
        </row>
        <row r="6040">
          <cell r="AG6040">
            <v>6038</v>
          </cell>
        </row>
        <row r="6041">
          <cell r="AG6041">
            <v>6039</v>
          </cell>
        </row>
        <row r="6042">
          <cell r="AG6042">
            <v>6040</v>
          </cell>
        </row>
        <row r="6043">
          <cell r="AG6043">
            <v>6041</v>
          </cell>
        </row>
        <row r="6044">
          <cell r="AG6044">
            <v>6042</v>
          </cell>
        </row>
        <row r="6045">
          <cell r="AG6045">
            <v>6043</v>
          </cell>
        </row>
        <row r="6046">
          <cell r="AG6046">
            <v>6044</v>
          </cell>
        </row>
        <row r="6047">
          <cell r="AG6047">
            <v>6045</v>
          </cell>
        </row>
        <row r="6048">
          <cell r="AG6048">
            <v>6046</v>
          </cell>
        </row>
        <row r="6049">
          <cell r="AG6049">
            <v>6047</v>
          </cell>
        </row>
        <row r="6050">
          <cell r="AG6050">
            <v>6048</v>
          </cell>
        </row>
        <row r="6051">
          <cell r="AG6051">
            <v>6049</v>
          </cell>
        </row>
        <row r="6052">
          <cell r="AG6052">
            <v>6050</v>
          </cell>
        </row>
        <row r="6053">
          <cell r="AG6053">
            <v>6051</v>
          </cell>
        </row>
        <row r="6054">
          <cell r="AG6054">
            <v>6052</v>
          </cell>
        </row>
        <row r="6055">
          <cell r="AG6055">
            <v>6053</v>
          </cell>
        </row>
        <row r="6056">
          <cell r="AG6056">
            <v>6054</v>
          </cell>
        </row>
        <row r="6057">
          <cell r="AG6057">
            <v>6055</v>
          </cell>
        </row>
        <row r="6058">
          <cell r="AG6058">
            <v>6056</v>
          </cell>
        </row>
        <row r="6059">
          <cell r="AG6059">
            <v>6057</v>
          </cell>
        </row>
        <row r="6060">
          <cell r="AG6060">
            <v>6058</v>
          </cell>
        </row>
        <row r="6061">
          <cell r="AG6061">
            <v>6059</v>
          </cell>
        </row>
        <row r="6062">
          <cell r="AG6062">
            <v>6060</v>
          </cell>
        </row>
        <row r="6063">
          <cell r="AG6063">
            <v>6061</v>
          </cell>
        </row>
        <row r="6064">
          <cell r="AG6064">
            <v>6062</v>
          </cell>
        </row>
        <row r="6065">
          <cell r="AG6065">
            <v>6063</v>
          </cell>
        </row>
        <row r="6066">
          <cell r="AG6066">
            <v>6064</v>
          </cell>
        </row>
        <row r="6067">
          <cell r="AG6067">
            <v>6065</v>
          </cell>
        </row>
        <row r="6068">
          <cell r="AG6068">
            <v>6066</v>
          </cell>
        </row>
        <row r="6069">
          <cell r="AG6069">
            <v>6067</v>
          </cell>
        </row>
        <row r="6070">
          <cell r="AG6070">
            <v>6068</v>
          </cell>
        </row>
        <row r="6071">
          <cell r="AG6071">
            <v>6069</v>
          </cell>
        </row>
        <row r="6072">
          <cell r="AG6072">
            <v>6070</v>
          </cell>
        </row>
        <row r="6073">
          <cell r="AG6073">
            <v>6071</v>
          </cell>
        </row>
        <row r="6074">
          <cell r="AG6074">
            <v>6072</v>
          </cell>
        </row>
        <row r="6075">
          <cell r="AG6075">
            <v>6073</v>
          </cell>
        </row>
        <row r="6076">
          <cell r="AG6076">
            <v>6074</v>
          </cell>
        </row>
        <row r="6077">
          <cell r="AG6077">
            <v>6075</v>
          </cell>
        </row>
        <row r="6078">
          <cell r="AG6078">
            <v>6076</v>
          </cell>
        </row>
        <row r="6079">
          <cell r="AG6079">
            <v>6077</v>
          </cell>
        </row>
        <row r="6080">
          <cell r="AG6080">
            <v>6078</v>
          </cell>
        </row>
        <row r="6081">
          <cell r="AG6081">
            <v>6079</v>
          </cell>
        </row>
        <row r="6082">
          <cell r="AG6082">
            <v>6080</v>
          </cell>
        </row>
        <row r="6083">
          <cell r="AG6083">
            <v>6081</v>
          </cell>
        </row>
        <row r="6084">
          <cell r="AG6084">
            <v>6082</v>
          </cell>
        </row>
        <row r="6085">
          <cell r="AG6085">
            <v>6083</v>
          </cell>
        </row>
        <row r="6086">
          <cell r="AG6086">
            <v>6084</v>
          </cell>
        </row>
        <row r="6087">
          <cell r="AG6087">
            <v>6085</v>
          </cell>
        </row>
        <row r="6088">
          <cell r="AG6088">
            <v>6086</v>
          </cell>
        </row>
        <row r="6089">
          <cell r="AG6089">
            <v>6087</v>
          </cell>
        </row>
        <row r="6090">
          <cell r="AG6090">
            <v>6088</v>
          </cell>
        </row>
        <row r="6091">
          <cell r="AG6091">
            <v>6089</v>
          </cell>
        </row>
        <row r="6092">
          <cell r="AG6092">
            <v>6090</v>
          </cell>
        </row>
        <row r="6093">
          <cell r="AG6093">
            <v>6091</v>
          </cell>
        </row>
        <row r="6094">
          <cell r="AG6094">
            <v>6092</v>
          </cell>
        </row>
        <row r="6095">
          <cell r="AG6095">
            <v>6093</v>
          </cell>
        </row>
        <row r="6096">
          <cell r="AG6096">
            <v>6094</v>
          </cell>
        </row>
        <row r="6097">
          <cell r="AG6097">
            <v>6095</v>
          </cell>
        </row>
        <row r="6098">
          <cell r="AG6098">
            <v>6096</v>
          </cell>
        </row>
        <row r="6099">
          <cell r="AG6099">
            <v>6097</v>
          </cell>
        </row>
        <row r="6100">
          <cell r="AG6100">
            <v>6098</v>
          </cell>
        </row>
        <row r="6101">
          <cell r="AG6101">
            <v>6099</v>
          </cell>
        </row>
        <row r="6102">
          <cell r="AG6102">
            <v>6100</v>
          </cell>
        </row>
        <row r="6103">
          <cell r="AG6103">
            <v>6101</v>
          </cell>
        </row>
        <row r="6104">
          <cell r="AG6104">
            <v>6102</v>
          </cell>
        </row>
        <row r="6105">
          <cell r="AG6105">
            <v>6103</v>
          </cell>
        </row>
        <row r="6106">
          <cell r="AG6106">
            <v>6104</v>
          </cell>
        </row>
        <row r="6107">
          <cell r="AG6107">
            <v>6105</v>
          </cell>
        </row>
        <row r="6108">
          <cell r="AG6108">
            <v>6106</v>
          </cell>
        </row>
        <row r="6109">
          <cell r="AG6109">
            <v>6107</v>
          </cell>
        </row>
        <row r="6110">
          <cell r="AG6110">
            <v>6108</v>
          </cell>
        </row>
        <row r="6111">
          <cell r="AG6111">
            <v>6109</v>
          </cell>
        </row>
        <row r="6112">
          <cell r="AG6112">
            <v>6110</v>
          </cell>
        </row>
        <row r="6113">
          <cell r="AG6113">
            <v>6111</v>
          </cell>
        </row>
        <row r="6114">
          <cell r="AG6114">
            <v>6112</v>
          </cell>
        </row>
        <row r="6115">
          <cell r="AG6115">
            <v>6113</v>
          </cell>
        </row>
        <row r="6116">
          <cell r="AG6116">
            <v>6114</v>
          </cell>
        </row>
        <row r="6117">
          <cell r="AG6117">
            <v>6115</v>
          </cell>
        </row>
        <row r="6118">
          <cell r="AG6118">
            <v>6116</v>
          </cell>
        </row>
        <row r="6119">
          <cell r="AG6119">
            <v>6117</v>
          </cell>
        </row>
        <row r="6120">
          <cell r="AG6120">
            <v>6118</v>
          </cell>
        </row>
        <row r="6121">
          <cell r="AG6121">
            <v>6119</v>
          </cell>
        </row>
        <row r="6122">
          <cell r="AG6122">
            <v>6120</v>
          </cell>
        </row>
        <row r="6123">
          <cell r="AG6123">
            <v>6121</v>
          </cell>
        </row>
        <row r="6124">
          <cell r="AG6124">
            <v>6122</v>
          </cell>
        </row>
        <row r="6125">
          <cell r="AG6125">
            <v>6123</v>
          </cell>
        </row>
        <row r="6126">
          <cell r="AG6126">
            <v>6124</v>
          </cell>
        </row>
        <row r="6127">
          <cell r="AG6127">
            <v>6125</v>
          </cell>
        </row>
        <row r="6128">
          <cell r="AG6128">
            <v>6126</v>
          </cell>
        </row>
        <row r="6129">
          <cell r="AG6129">
            <v>6127</v>
          </cell>
        </row>
        <row r="6130">
          <cell r="AG6130">
            <v>6128</v>
          </cell>
        </row>
        <row r="6131">
          <cell r="AG6131">
            <v>6129</v>
          </cell>
        </row>
        <row r="6132">
          <cell r="AG6132">
            <v>6130</v>
          </cell>
        </row>
        <row r="6133">
          <cell r="AG6133">
            <v>6131</v>
          </cell>
        </row>
        <row r="6134">
          <cell r="AG6134">
            <v>6132</v>
          </cell>
        </row>
        <row r="6135">
          <cell r="AG6135">
            <v>6133</v>
          </cell>
        </row>
        <row r="6136">
          <cell r="AG6136">
            <v>6134</v>
          </cell>
        </row>
        <row r="6137">
          <cell r="AG6137">
            <v>6135</v>
          </cell>
        </row>
        <row r="6138">
          <cell r="AG6138">
            <v>6136</v>
          </cell>
        </row>
        <row r="6139">
          <cell r="AG6139">
            <v>6137</v>
          </cell>
        </row>
        <row r="6140">
          <cell r="AG6140">
            <v>6138</v>
          </cell>
        </row>
        <row r="6141">
          <cell r="AG6141">
            <v>6139</v>
          </cell>
        </row>
        <row r="6142">
          <cell r="AG6142">
            <v>6140</v>
          </cell>
        </row>
        <row r="6143">
          <cell r="AG6143">
            <v>6141</v>
          </cell>
        </row>
        <row r="6144">
          <cell r="AG6144">
            <v>6142</v>
          </cell>
        </row>
        <row r="6145">
          <cell r="AG6145">
            <v>6143</v>
          </cell>
        </row>
        <row r="6146">
          <cell r="AG6146">
            <v>6144</v>
          </cell>
        </row>
        <row r="6147">
          <cell r="AG6147">
            <v>6145</v>
          </cell>
        </row>
        <row r="6148">
          <cell r="AG6148">
            <v>6146</v>
          </cell>
        </row>
        <row r="6149">
          <cell r="AG6149">
            <v>6147</v>
          </cell>
        </row>
        <row r="6150">
          <cell r="AG6150">
            <v>6148</v>
          </cell>
        </row>
        <row r="6151">
          <cell r="AG6151">
            <v>6149</v>
          </cell>
        </row>
        <row r="6152">
          <cell r="AG6152">
            <v>6150</v>
          </cell>
        </row>
        <row r="6153">
          <cell r="AG6153">
            <v>6151</v>
          </cell>
        </row>
        <row r="6154">
          <cell r="AG6154">
            <v>6152</v>
          </cell>
        </row>
        <row r="6155">
          <cell r="AG6155">
            <v>6153</v>
          </cell>
        </row>
        <row r="6156">
          <cell r="AG6156">
            <v>6154</v>
          </cell>
        </row>
        <row r="6157">
          <cell r="AG6157">
            <v>6155</v>
          </cell>
        </row>
        <row r="6158">
          <cell r="AG6158">
            <v>6156</v>
          </cell>
        </row>
        <row r="6159">
          <cell r="AG6159">
            <v>6157</v>
          </cell>
        </row>
        <row r="6160">
          <cell r="AG6160">
            <v>6158</v>
          </cell>
        </row>
        <row r="6161">
          <cell r="AG6161">
            <v>6159</v>
          </cell>
        </row>
        <row r="6162">
          <cell r="AG6162">
            <v>6160</v>
          </cell>
        </row>
        <row r="6163">
          <cell r="AG6163">
            <v>6161</v>
          </cell>
        </row>
        <row r="6164">
          <cell r="AG6164">
            <v>6162</v>
          </cell>
        </row>
        <row r="6165">
          <cell r="AG6165">
            <v>6163</v>
          </cell>
        </row>
        <row r="6166">
          <cell r="AG6166">
            <v>6164</v>
          </cell>
        </row>
        <row r="6167">
          <cell r="AG6167">
            <v>6165</v>
          </cell>
        </row>
        <row r="6168">
          <cell r="AG6168">
            <v>6166</v>
          </cell>
        </row>
        <row r="6169">
          <cell r="AG6169">
            <v>6167</v>
          </cell>
        </row>
        <row r="6170">
          <cell r="AG6170">
            <v>6168</v>
          </cell>
        </row>
        <row r="6171">
          <cell r="AG6171">
            <v>6169</v>
          </cell>
        </row>
        <row r="6172">
          <cell r="AG6172">
            <v>6170</v>
          </cell>
        </row>
        <row r="6173">
          <cell r="AG6173">
            <v>6171</v>
          </cell>
        </row>
        <row r="6174">
          <cell r="AG6174">
            <v>6172</v>
          </cell>
        </row>
        <row r="6175">
          <cell r="AG6175">
            <v>6173</v>
          </cell>
        </row>
        <row r="6176">
          <cell r="AG6176">
            <v>6174</v>
          </cell>
        </row>
        <row r="6177">
          <cell r="AG6177">
            <v>6175</v>
          </cell>
        </row>
        <row r="6178">
          <cell r="AG6178">
            <v>6176</v>
          </cell>
        </row>
        <row r="6179">
          <cell r="AG6179">
            <v>6177</v>
          </cell>
        </row>
        <row r="6180">
          <cell r="AG6180">
            <v>6178</v>
          </cell>
        </row>
        <row r="6181">
          <cell r="AG6181">
            <v>6179</v>
          </cell>
        </row>
        <row r="6182">
          <cell r="AG6182">
            <v>6180</v>
          </cell>
        </row>
        <row r="6183">
          <cell r="AG6183">
            <v>6181</v>
          </cell>
        </row>
        <row r="6184">
          <cell r="AG6184">
            <v>6182</v>
          </cell>
        </row>
        <row r="6185">
          <cell r="AG6185">
            <v>6183</v>
          </cell>
        </row>
        <row r="6186">
          <cell r="AG6186">
            <v>6184</v>
          </cell>
        </row>
        <row r="6187">
          <cell r="AG6187">
            <v>6185</v>
          </cell>
        </row>
        <row r="6188">
          <cell r="AG6188">
            <v>6186</v>
          </cell>
        </row>
        <row r="6189">
          <cell r="AG6189">
            <v>6187</v>
          </cell>
        </row>
        <row r="6190">
          <cell r="AG6190">
            <v>6188</v>
          </cell>
        </row>
        <row r="6191">
          <cell r="AG6191">
            <v>6189</v>
          </cell>
        </row>
        <row r="6192">
          <cell r="AG6192">
            <v>6190</v>
          </cell>
        </row>
        <row r="6193">
          <cell r="AG6193">
            <v>6191</v>
          </cell>
        </row>
        <row r="6194">
          <cell r="AG6194">
            <v>6192</v>
          </cell>
        </row>
        <row r="6195">
          <cell r="AG6195">
            <v>6193</v>
          </cell>
        </row>
        <row r="6196">
          <cell r="AG6196">
            <v>6194</v>
          </cell>
        </row>
        <row r="6197">
          <cell r="AG6197">
            <v>6195</v>
          </cell>
        </row>
        <row r="6198">
          <cell r="AG6198">
            <v>6196</v>
          </cell>
        </row>
        <row r="6199">
          <cell r="AG6199">
            <v>6197</v>
          </cell>
        </row>
        <row r="6200">
          <cell r="AG6200">
            <v>6198</v>
          </cell>
        </row>
        <row r="6201">
          <cell r="AG6201">
            <v>6199</v>
          </cell>
        </row>
        <row r="6202">
          <cell r="AG6202">
            <v>6200</v>
          </cell>
        </row>
        <row r="6203">
          <cell r="AG6203">
            <v>6201</v>
          </cell>
        </row>
        <row r="6204">
          <cell r="AG6204">
            <v>6202</v>
          </cell>
        </row>
        <row r="6205">
          <cell r="AG6205">
            <v>6203</v>
          </cell>
        </row>
        <row r="6206">
          <cell r="AG6206">
            <v>6204</v>
          </cell>
        </row>
        <row r="6207">
          <cell r="AG6207">
            <v>6205</v>
          </cell>
        </row>
        <row r="6208">
          <cell r="AG6208">
            <v>6206</v>
          </cell>
        </row>
        <row r="6209">
          <cell r="AG6209">
            <v>6207</v>
          </cell>
        </row>
        <row r="6210">
          <cell r="AG6210">
            <v>6208</v>
          </cell>
        </row>
        <row r="6211">
          <cell r="AG6211">
            <v>6209</v>
          </cell>
        </row>
        <row r="6212">
          <cell r="AG6212">
            <v>6210</v>
          </cell>
        </row>
        <row r="6213">
          <cell r="AG6213">
            <v>6211</v>
          </cell>
        </row>
        <row r="6214">
          <cell r="AG6214">
            <v>6212</v>
          </cell>
        </row>
        <row r="6215">
          <cell r="AG6215">
            <v>6213</v>
          </cell>
        </row>
        <row r="6216">
          <cell r="AG6216">
            <v>6214</v>
          </cell>
        </row>
        <row r="6217">
          <cell r="AG6217">
            <v>6215</v>
          </cell>
        </row>
        <row r="6218">
          <cell r="AG6218">
            <v>6216</v>
          </cell>
        </row>
        <row r="6219">
          <cell r="AG6219">
            <v>6217</v>
          </cell>
        </row>
        <row r="6220">
          <cell r="AG6220">
            <v>6218</v>
          </cell>
        </row>
        <row r="6221">
          <cell r="AG6221">
            <v>6219</v>
          </cell>
        </row>
        <row r="6222">
          <cell r="AG6222">
            <v>6220</v>
          </cell>
        </row>
        <row r="6223">
          <cell r="AG6223">
            <v>6221</v>
          </cell>
        </row>
        <row r="6224">
          <cell r="AG6224">
            <v>6222</v>
          </cell>
        </row>
        <row r="6225">
          <cell r="AG6225">
            <v>6223</v>
          </cell>
        </row>
        <row r="6226">
          <cell r="AG6226">
            <v>6224</v>
          </cell>
        </row>
        <row r="6227">
          <cell r="AG6227">
            <v>6225</v>
          </cell>
        </row>
        <row r="6228">
          <cell r="AG6228">
            <v>6226</v>
          </cell>
        </row>
        <row r="6229">
          <cell r="AG6229">
            <v>6227</v>
          </cell>
        </row>
        <row r="6230">
          <cell r="AG6230">
            <v>6228</v>
          </cell>
        </row>
        <row r="6231">
          <cell r="AG6231">
            <v>6229</v>
          </cell>
        </row>
        <row r="6232">
          <cell r="AG6232">
            <v>6230</v>
          </cell>
        </row>
        <row r="6233">
          <cell r="AG6233">
            <v>6231</v>
          </cell>
        </row>
        <row r="6234">
          <cell r="AG6234">
            <v>6232</v>
          </cell>
        </row>
        <row r="6235">
          <cell r="AG6235">
            <v>6233</v>
          </cell>
        </row>
        <row r="6236">
          <cell r="AG6236">
            <v>6234</v>
          </cell>
        </row>
        <row r="6237">
          <cell r="AG6237">
            <v>6235</v>
          </cell>
        </row>
        <row r="6238">
          <cell r="AG6238">
            <v>6236</v>
          </cell>
        </row>
        <row r="6239">
          <cell r="AG6239">
            <v>6237</v>
          </cell>
        </row>
        <row r="6240">
          <cell r="AG6240">
            <v>6238</v>
          </cell>
        </row>
        <row r="6241">
          <cell r="AG6241">
            <v>6239</v>
          </cell>
        </row>
        <row r="6242">
          <cell r="AG6242">
            <v>6240</v>
          </cell>
        </row>
        <row r="6243">
          <cell r="AG6243">
            <v>6241</v>
          </cell>
        </row>
        <row r="6244">
          <cell r="AG6244">
            <v>6242</v>
          </cell>
        </row>
        <row r="6245">
          <cell r="AG6245">
            <v>6243</v>
          </cell>
        </row>
        <row r="6246">
          <cell r="AG6246">
            <v>6244</v>
          </cell>
        </row>
        <row r="6247">
          <cell r="AG6247">
            <v>6245</v>
          </cell>
        </row>
        <row r="6248">
          <cell r="AG6248">
            <v>6246</v>
          </cell>
        </row>
        <row r="6249">
          <cell r="AG6249">
            <v>6247</v>
          </cell>
        </row>
        <row r="6250">
          <cell r="AG6250">
            <v>6248</v>
          </cell>
        </row>
        <row r="6251">
          <cell r="AG6251">
            <v>6249</v>
          </cell>
        </row>
        <row r="6252">
          <cell r="AG6252">
            <v>6250</v>
          </cell>
        </row>
        <row r="6253">
          <cell r="AG6253">
            <v>6251</v>
          </cell>
        </row>
        <row r="6254">
          <cell r="AG6254">
            <v>6252</v>
          </cell>
        </row>
        <row r="6255">
          <cell r="AG6255">
            <v>6253</v>
          </cell>
        </row>
        <row r="6256">
          <cell r="AG6256">
            <v>6254</v>
          </cell>
        </row>
        <row r="6257">
          <cell r="AG6257">
            <v>6255</v>
          </cell>
        </row>
        <row r="6258">
          <cell r="AG6258">
            <v>6256</v>
          </cell>
        </row>
        <row r="6259">
          <cell r="AG6259">
            <v>6257</v>
          </cell>
        </row>
        <row r="6260">
          <cell r="AG6260">
            <v>6258</v>
          </cell>
        </row>
        <row r="6261">
          <cell r="AG6261">
            <v>6259</v>
          </cell>
        </row>
        <row r="6262">
          <cell r="AG6262">
            <v>6260</v>
          </cell>
        </row>
        <row r="6263">
          <cell r="AG6263">
            <v>6261</v>
          </cell>
        </row>
        <row r="6264">
          <cell r="AG6264">
            <v>6262</v>
          </cell>
        </row>
        <row r="6265">
          <cell r="AG6265">
            <v>6263</v>
          </cell>
        </row>
        <row r="6266">
          <cell r="AG6266">
            <v>6264</v>
          </cell>
        </row>
        <row r="6267">
          <cell r="AG6267">
            <v>6265</v>
          </cell>
        </row>
        <row r="6268">
          <cell r="AG6268">
            <v>6266</v>
          </cell>
        </row>
        <row r="6269">
          <cell r="AG6269">
            <v>6267</v>
          </cell>
        </row>
        <row r="6270">
          <cell r="AG6270">
            <v>6268</v>
          </cell>
        </row>
        <row r="6271">
          <cell r="AG6271">
            <v>6269</v>
          </cell>
        </row>
        <row r="6272">
          <cell r="AG6272">
            <v>6270</v>
          </cell>
        </row>
        <row r="6273">
          <cell r="AG6273">
            <v>6271</v>
          </cell>
        </row>
        <row r="6274">
          <cell r="AG6274">
            <v>6272</v>
          </cell>
        </row>
        <row r="6275">
          <cell r="AG6275">
            <v>6273</v>
          </cell>
        </row>
        <row r="6276">
          <cell r="AG6276">
            <v>6274</v>
          </cell>
        </row>
        <row r="6277">
          <cell r="AG6277">
            <v>6275</v>
          </cell>
        </row>
        <row r="6278">
          <cell r="AG6278">
            <v>6276</v>
          </cell>
        </row>
        <row r="6279">
          <cell r="AG6279">
            <v>6277</v>
          </cell>
        </row>
        <row r="6280">
          <cell r="AG6280">
            <v>6278</v>
          </cell>
        </row>
        <row r="6281">
          <cell r="AG6281">
            <v>6279</v>
          </cell>
        </row>
        <row r="6282">
          <cell r="AG6282">
            <v>6280</v>
          </cell>
        </row>
        <row r="6283">
          <cell r="AG6283">
            <v>6281</v>
          </cell>
        </row>
        <row r="6284">
          <cell r="AG6284">
            <v>6282</v>
          </cell>
        </row>
        <row r="6285">
          <cell r="AG6285">
            <v>6283</v>
          </cell>
        </row>
        <row r="6286">
          <cell r="AG6286">
            <v>6284</v>
          </cell>
        </row>
        <row r="6287">
          <cell r="AG6287">
            <v>6285</v>
          </cell>
        </row>
        <row r="6288">
          <cell r="AG6288">
            <v>6286</v>
          </cell>
        </row>
        <row r="6289">
          <cell r="AG6289">
            <v>6287</v>
          </cell>
        </row>
        <row r="6290">
          <cell r="AG6290">
            <v>6288</v>
          </cell>
        </row>
        <row r="6291">
          <cell r="AG6291">
            <v>6289</v>
          </cell>
        </row>
        <row r="6292">
          <cell r="AG6292">
            <v>6290</v>
          </cell>
        </row>
        <row r="6293">
          <cell r="AG6293">
            <v>6291</v>
          </cell>
        </row>
        <row r="6294">
          <cell r="AG6294">
            <v>6292</v>
          </cell>
        </row>
        <row r="6295">
          <cell r="AG6295">
            <v>6293</v>
          </cell>
        </row>
        <row r="6296">
          <cell r="AG6296">
            <v>6294</v>
          </cell>
        </row>
        <row r="6297">
          <cell r="AG6297">
            <v>6295</v>
          </cell>
        </row>
        <row r="6298">
          <cell r="AG6298">
            <v>6296</v>
          </cell>
        </row>
        <row r="6299">
          <cell r="AG6299">
            <v>6297</v>
          </cell>
        </row>
        <row r="6300">
          <cell r="AG6300">
            <v>6298</v>
          </cell>
        </row>
        <row r="6301">
          <cell r="AG6301">
            <v>6299</v>
          </cell>
        </row>
        <row r="6302">
          <cell r="AG6302">
            <v>6300</v>
          </cell>
        </row>
        <row r="6303">
          <cell r="AG6303">
            <v>6301</v>
          </cell>
        </row>
        <row r="6304">
          <cell r="AG6304">
            <v>6302</v>
          </cell>
        </row>
        <row r="6305">
          <cell r="AG6305">
            <v>6303</v>
          </cell>
        </row>
        <row r="6306">
          <cell r="AG6306">
            <v>6304</v>
          </cell>
        </row>
        <row r="6307">
          <cell r="AG6307">
            <v>6305</v>
          </cell>
        </row>
        <row r="6308">
          <cell r="AG6308">
            <v>6306</v>
          </cell>
        </row>
        <row r="6309">
          <cell r="AG6309">
            <v>6307</v>
          </cell>
        </row>
        <row r="6310">
          <cell r="AG6310">
            <v>6308</v>
          </cell>
        </row>
        <row r="6311">
          <cell r="AG6311">
            <v>6309</v>
          </cell>
        </row>
        <row r="6312">
          <cell r="AG6312">
            <v>6310</v>
          </cell>
        </row>
        <row r="6313">
          <cell r="AG6313">
            <v>6311</v>
          </cell>
        </row>
        <row r="6314">
          <cell r="AG6314">
            <v>6312</v>
          </cell>
        </row>
        <row r="6315">
          <cell r="AG6315">
            <v>6313</v>
          </cell>
        </row>
        <row r="6316">
          <cell r="AG6316">
            <v>6314</v>
          </cell>
        </row>
        <row r="6317">
          <cell r="AG6317">
            <v>6315</v>
          </cell>
        </row>
        <row r="6318">
          <cell r="AG6318">
            <v>6316</v>
          </cell>
        </row>
        <row r="6319">
          <cell r="AG6319">
            <v>6317</v>
          </cell>
        </row>
        <row r="6320">
          <cell r="AG6320">
            <v>6318</v>
          </cell>
        </row>
        <row r="6321">
          <cell r="AG6321">
            <v>6319</v>
          </cell>
        </row>
        <row r="6322">
          <cell r="AG6322">
            <v>6320</v>
          </cell>
        </row>
        <row r="6323">
          <cell r="AG6323">
            <v>6321</v>
          </cell>
        </row>
        <row r="6324">
          <cell r="AG6324">
            <v>6322</v>
          </cell>
        </row>
        <row r="6325">
          <cell r="AG6325">
            <v>6323</v>
          </cell>
        </row>
        <row r="6326">
          <cell r="AG6326">
            <v>6324</v>
          </cell>
        </row>
        <row r="6327">
          <cell r="AG6327">
            <v>6325</v>
          </cell>
        </row>
        <row r="6328">
          <cell r="AG6328">
            <v>6326</v>
          </cell>
        </row>
        <row r="6329">
          <cell r="AG6329">
            <v>6327</v>
          </cell>
        </row>
        <row r="6330">
          <cell r="AG6330">
            <v>6328</v>
          </cell>
        </row>
        <row r="6331">
          <cell r="AG6331">
            <v>6329</v>
          </cell>
        </row>
        <row r="6332">
          <cell r="AG6332">
            <v>6330</v>
          </cell>
        </row>
        <row r="6333">
          <cell r="AG6333">
            <v>6331</v>
          </cell>
        </row>
        <row r="6334">
          <cell r="AG6334">
            <v>6332</v>
          </cell>
        </row>
        <row r="6335">
          <cell r="AG6335">
            <v>6333</v>
          </cell>
        </row>
        <row r="6336">
          <cell r="AG6336">
            <v>6334</v>
          </cell>
        </row>
        <row r="6337">
          <cell r="AG6337">
            <v>6335</v>
          </cell>
        </row>
        <row r="6338">
          <cell r="AG6338">
            <v>6336</v>
          </cell>
        </row>
        <row r="6339">
          <cell r="AG6339">
            <v>6337</v>
          </cell>
        </row>
        <row r="6340">
          <cell r="AG6340">
            <v>6338</v>
          </cell>
        </row>
        <row r="6341">
          <cell r="AG6341">
            <v>6339</v>
          </cell>
        </row>
        <row r="6342">
          <cell r="AG6342">
            <v>6340</v>
          </cell>
        </row>
        <row r="6343">
          <cell r="AG6343">
            <v>6341</v>
          </cell>
        </row>
        <row r="6344">
          <cell r="AG6344">
            <v>6342</v>
          </cell>
        </row>
        <row r="6345">
          <cell r="AG6345">
            <v>6343</v>
          </cell>
        </row>
        <row r="6346">
          <cell r="AG6346">
            <v>6344</v>
          </cell>
        </row>
        <row r="6347">
          <cell r="AG6347">
            <v>6345</v>
          </cell>
        </row>
        <row r="6348">
          <cell r="AG6348">
            <v>6346</v>
          </cell>
        </row>
        <row r="6349">
          <cell r="AG6349">
            <v>6347</v>
          </cell>
        </row>
        <row r="6350">
          <cell r="AG6350">
            <v>6348</v>
          </cell>
        </row>
        <row r="6351">
          <cell r="AG6351">
            <v>6349</v>
          </cell>
        </row>
        <row r="6352">
          <cell r="AG6352">
            <v>6350</v>
          </cell>
        </row>
        <row r="6353">
          <cell r="AG6353">
            <v>6351</v>
          </cell>
        </row>
        <row r="6354">
          <cell r="AG6354">
            <v>6352</v>
          </cell>
        </row>
        <row r="6355">
          <cell r="AG6355">
            <v>6353</v>
          </cell>
        </row>
        <row r="6356">
          <cell r="AG6356">
            <v>6354</v>
          </cell>
        </row>
        <row r="6357">
          <cell r="AG6357">
            <v>6355</v>
          </cell>
        </row>
        <row r="6358">
          <cell r="AG6358">
            <v>6356</v>
          </cell>
        </row>
        <row r="6359">
          <cell r="AG6359">
            <v>6357</v>
          </cell>
        </row>
        <row r="6360">
          <cell r="AG6360">
            <v>6358</v>
          </cell>
        </row>
        <row r="6361">
          <cell r="AG6361">
            <v>6359</v>
          </cell>
        </row>
        <row r="6362">
          <cell r="AG6362">
            <v>6360</v>
          </cell>
        </row>
        <row r="6363">
          <cell r="AG6363">
            <v>6361</v>
          </cell>
        </row>
        <row r="6364">
          <cell r="AG6364">
            <v>6362</v>
          </cell>
        </row>
        <row r="6365">
          <cell r="AG6365">
            <v>6363</v>
          </cell>
        </row>
        <row r="6366">
          <cell r="AG6366">
            <v>6364</v>
          </cell>
        </row>
        <row r="6367">
          <cell r="AG6367">
            <v>6365</v>
          </cell>
        </row>
        <row r="6368">
          <cell r="AG6368">
            <v>6366</v>
          </cell>
        </row>
        <row r="6369">
          <cell r="AG6369">
            <v>6367</v>
          </cell>
        </row>
        <row r="6370">
          <cell r="AG6370">
            <v>6368</v>
          </cell>
        </row>
        <row r="6371">
          <cell r="AG6371">
            <v>6369</v>
          </cell>
        </row>
        <row r="6372">
          <cell r="AG6372">
            <v>6370</v>
          </cell>
        </row>
        <row r="6373">
          <cell r="AG6373">
            <v>6371</v>
          </cell>
        </row>
        <row r="6374">
          <cell r="AG6374">
            <v>6372</v>
          </cell>
        </row>
        <row r="6375">
          <cell r="AG6375">
            <v>6373</v>
          </cell>
        </row>
        <row r="6376">
          <cell r="AG6376">
            <v>6374</v>
          </cell>
        </row>
        <row r="6377">
          <cell r="AG6377">
            <v>6375</v>
          </cell>
        </row>
        <row r="6378">
          <cell r="AG6378">
            <v>6376</v>
          </cell>
        </row>
        <row r="6379">
          <cell r="AG6379">
            <v>6377</v>
          </cell>
        </row>
        <row r="6380">
          <cell r="AG6380">
            <v>6378</v>
          </cell>
        </row>
        <row r="6381">
          <cell r="AG6381">
            <v>6379</v>
          </cell>
        </row>
        <row r="6382">
          <cell r="AG6382">
            <v>6380</v>
          </cell>
        </row>
        <row r="6383">
          <cell r="AG6383">
            <v>6381</v>
          </cell>
        </row>
        <row r="6384">
          <cell r="AG6384">
            <v>6382</v>
          </cell>
        </row>
        <row r="6385">
          <cell r="AG6385">
            <v>6383</v>
          </cell>
        </row>
        <row r="6386">
          <cell r="AG6386">
            <v>6384</v>
          </cell>
        </row>
        <row r="6387">
          <cell r="AG6387">
            <v>6385</v>
          </cell>
        </row>
        <row r="6388">
          <cell r="AG6388">
            <v>6386</v>
          </cell>
        </row>
        <row r="6389">
          <cell r="AG6389">
            <v>6387</v>
          </cell>
        </row>
        <row r="6390">
          <cell r="AG6390">
            <v>6388</v>
          </cell>
        </row>
        <row r="6391">
          <cell r="AG6391">
            <v>6389</v>
          </cell>
        </row>
        <row r="6392">
          <cell r="AG6392">
            <v>6390</v>
          </cell>
        </row>
        <row r="6393">
          <cell r="AG6393">
            <v>6391</v>
          </cell>
        </row>
        <row r="6394">
          <cell r="AG6394">
            <v>6392</v>
          </cell>
        </row>
        <row r="6395">
          <cell r="AG6395">
            <v>6393</v>
          </cell>
        </row>
        <row r="6396">
          <cell r="AG6396">
            <v>6394</v>
          </cell>
        </row>
        <row r="6397">
          <cell r="AG6397">
            <v>6395</v>
          </cell>
        </row>
        <row r="6398">
          <cell r="AG6398">
            <v>6396</v>
          </cell>
        </row>
        <row r="6399">
          <cell r="AG6399">
            <v>6397</v>
          </cell>
        </row>
        <row r="6400">
          <cell r="AG6400">
            <v>6398</v>
          </cell>
        </row>
        <row r="6401">
          <cell r="AG6401">
            <v>6399</v>
          </cell>
        </row>
        <row r="6402">
          <cell r="AG6402">
            <v>6400</v>
          </cell>
        </row>
        <row r="6403">
          <cell r="AG6403">
            <v>6401</v>
          </cell>
        </row>
        <row r="6404">
          <cell r="AG6404">
            <v>6402</v>
          </cell>
        </row>
        <row r="6405">
          <cell r="AG6405">
            <v>6403</v>
          </cell>
        </row>
        <row r="6406">
          <cell r="AG6406">
            <v>6404</v>
          </cell>
        </row>
        <row r="6407">
          <cell r="AG6407">
            <v>6405</v>
          </cell>
        </row>
        <row r="6408">
          <cell r="AG6408">
            <v>6406</v>
          </cell>
        </row>
        <row r="6409">
          <cell r="AG6409">
            <v>6407</v>
          </cell>
        </row>
        <row r="6410">
          <cell r="AG6410">
            <v>6408</v>
          </cell>
        </row>
        <row r="6411">
          <cell r="AG6411">
            <v>6409</v>
          </cell>
        </row>
        <row r="6412">
          <cell r="AG6412">
            <v>6410</v>
          </cell>
        </row>
        <row r="6413">
          <cell r="AG6413">
            <v>6411</v>
          </cell>
        </row>
        <row r="6414">
          <cell r="AG6414">
            <v>6412</v>
          </cell>
        </row>
        <row r="6415">
          <cell r="AG6415">
            <v>6413</v>
          </cell>
        </row>
        <row r="6416">
          <cell r="AG6416">
            <v>6414</v>
          </cell>
        </row>
        <row r="6417">
          <cell r="AG6417">
            <v>6415</v>
          </cell>
        </row>
        <row r="6418">
          <cell r="AG6418">
            <v>6416</v>
          </cell>
        </row>
        <row r="6419">
          <cell r="AG6419">
            <v>6417</v>
          </cell>
        </row>
        <row r="6420">
          <cell r="AG6420">
            <v>6418</v>
          </cell>
        </row>
        <row r="6421">
          <cell r="AG6421">
            <v>6419</v>
          </cell>
        </row>
        <row r="6422">
          <cell r="AG6422">
            <v>6420</v>
          </cell>
        </row>
        <row r="6423">
          <cell r="AG6423">
            <v>6421</v>
          </cell>
        </row>
        <row r="6424">
          <cell r="AG6424">
            <v>6422</v>
          </cell>
        </row>
        <row r="6425">
          <cell r="AG6425">
            <v>6423</v>
          </cell>
        </row>
        <row r="6426">
          <cell r="AG6426">
            <v>6424</v>
          </cell>
        </row>
        <row r="6427">
          <cell r="AG6427">
            <v>6425</v>
          </cell>
        </row>
        <row r="6428">
          <cell r="AG6428">
            <v>6426</v>
          </cell>
        </row>
        <row r="6429">
          <cell r="AG6429">
            <v>6427</v>
          </cell>
        </row>
        <row r="6430">
          <cell r="AG6430">
            <v>6428</v>
          </cell>
        </row>
        <row r="6431">
          <cell r="AG6431">
            <v>6429</v>
          </cell>
        </row>
        <row r="6432">
          <cell r="AG6432">
            <v>6430</v>
          </cell>
        </row>
        <row r="6433">
          <cell r="AG6433">
            <v>6431</v>
          </cell>
        </row>
        <row r="6434">
          <cell r="AG6434">
            <v>6432</v>
          </cell>
        </row>
        <row r="6435">
          <cell r="AG6435">
            <v>6433</v>
          </cell>
        </row>
        <row r="6436">
          <cell r="AG6436">
            <v>6434</v>
          </cell>
        </row>
        <row r="6437">
          <cell r="AG6437">
            <v>6435</v>
          </cell>
        </row>
        <row r="6438">
          <cell r="AG6438">
            <v>6436</v>
          </cell>
        </row>
        <row r="6439">
          <cell r="AG6439">
            <v>6437</v>
          </cell>
        </row>
        <row r="6440">
          <cell r="AG6440">
            <v>6438</v>
          </cell>
        </row>
        <row r="6441">
          <cell r="AG6441">
            <v>6439</v>
          </cell>
        </row>
        <row r="6442">
          <cell r="AG6442">
            <v>6440</v>
          </cell>
        </row>
        <row r="6443">
          <cell r="AG6443">
            <v>6441</v>
          </cell>
        </row>
        <row r="6444">
          <cell r="AG6444">
            <v>6442</v>
          </cell>
        </row>
        <row r="6445">
          <cell r="AG6445">
            <v>6443</v>
          </cell>
        </row>
        <row r="6446">
          <cell r="AG6446">
            <v>6444</v>
          </cell>
        </row>
        <row r="6447">
          <cell r="AG6447">
            <v>6445</v>
          </cell>
        </row>
        <row r="6448">
          <cell r="AG6448">
            <v>6446</v>
          </cell>
        </row>
        <row r="6449">
          <cell r="AG6449">
            <v>6447</v>
          </cell>
        </row>
        <row r="6450">
          <cell r="AG6450">
            <v>6448</v>
          </cell>
        </row>
        <row r="6451">
          <cell r="AG6451">
            <v>6449</v>
          </cell>
        </row>
        <row r="6452">
          <cell r="AG6452">
            <v>6450</v>
          </cell>
        </row>
        <row r="6453">
          <cell r="AG6453">
            <v>6451</v>
          </cell>
        </row>
        <row r="6454">
          <cell r="AG6454">
            <v>6452</v>
          </cell>
        </row>
        <row r="6455">
          <cell r="AG6455">
            <v>6453</v>
          </cell>
        </row>
        <row r="6456">
          <cell r="AG6456">
            <v>6454</v>
          </cell>
        </row>
        <row r="6457">
          <cell r="AG6457">
            <v>6455</v>
          </cell>
        </row>
        <row r="6458">
          <cell r="AG6458">
            <v>6456</v>
          </cell>
        </row>
        <row r="6459">
          <cell r="AG6459">
            <v>6457</v>
          </cell>
        </row>
        <row r="6460">
          <cell r="AG6460">
            <v>6458</v>
          </cell>
        </row>
        <row r="6461">
          <cell r="AG6461">
            <v>6459</v>
          </cell>
        </row>
        <row r="6462">
          <cell r="AG6462">
            <v>6460</v>
          </cell>
        </row>
        <row r="6463">
          <cell r="AG6463">
            <v>6461</v>
          </cell>
        </row>
        <row r="6464">
          <cell r="AG6464">
            <v>6462</v>
          </cell>
        </row>
        <row r="6465">
          <cell r="AG6465">
            <v>6463</v>
          </cell>
        </row>
        <row r="6466">
          <cell r="AG6466">
            <v>6464</v>
          </cell>
        </row>
        <row r="6467">
          <cell r="AG6467">
            <v>6465</v>
          </cell>
        </row>
        <row r="6468">
          <cell r="AG6468">
            <v>6466</v>
          </cell>
        </row>
        <row r="6469">
          <cell r="AG6469">
            <v>6467</v>
          </cell>
        </row>
        <row r="6470">
          <cell r="AG6470">
            <v>6468</v>
          </cell>
        </row>
        <row r="6471">
          <cell r="AG6471">
            <v>6469</v>
          </cell>
        </row>
        <row r="6472">
          <cell r="AG6472">
            <v>6470</v>
          </cell>
        </row>
        <row r="6473">
          <cell r="AG6473">
            <v>6471</v>
          </cell>
        </row>
        <row r="6474">
          <cell r="AG6474">
            <v>6472</v>
          </cell>
        </row>
        <row r="6475">
          <cell r="AG6475">
            <v>6473</v>
          </cell>
        </row>
        <row r="6476">
          <cell r="AG6476">
            <v>6474</v>
          </cell>
        </row>
        <row r="6477">
          <cell r="AG6477">
            <v>6475</v>
          </cell>
        </row>
        <row r="6478">
          <cell r="AG6478">
            <v>6476</v>
          </cell>
        </row>
        <row r="6479">
          <cell r="AG6479">
            <v>6477</v>
          </cell>
        </row>
        <row r="6480">
          <cell r="AG6480">
            <v>6478</v>
          </cell>
        </row>
        <row r="6481">
          <cell r="AG6481">
            <v>6479</v>
          </cell>
        </row>
        <row r="6482">
          <cell r="AG6482">
            <v>6480</v>
          </cell>
        </row>
        <row r="6483">
          <cell r="AG6483">
            <v>6481</v>
          </cell>
        </row>
        <row r="6484">
          <cell r="AG6484">
            <v>6482</v>
          </cell>
        </row>
        <row r="6485">
          <cell r="AG6485">
            <v>6483</v>
          </cell>
        </row>
        <row r="6486">
          <cell r="AG6486">
            <v>6484</v>
          </cell>
        </row>
        <row r="6487">
          <cell r="AG6487">
            <v>6485</v>
          </cell>
        </row>
        <row r="6488">
          <cell r="AG6488">
            <v>6486</v>
          </cell>
        </row>
        <row r="6489">
          <cell r="AG6489">
            <v>6487</v>
          </cell>
        </row>
        <row r="6490">
          <cell r="AG6490">
            <v>6488</v>
          </cell>
        </row>
        <row r="6491">
          <cell r="AG6491">
            <v>6489</v>
          </cell>
        </row>
        <row r="6492">
          <cell r="AG6492">
            <v>6490</v>
          </cell>
        </row>
        <row r="6493">
          <cell r="AG6493">
            <v>6491</v>
          </cell>
        </row>
        <row r="6494">
          <cell r="AG6494">
            <v>6492</v>
          </cell>
        </row>
        <row r="6495">
          <cell r="AG6495">
            <v>6493</v>
          </cell>
        </row>
        <row r="6496">
          <cell r="AG6496">
            <v>6494</v>
          </cell>
        </row>
        <row r="6497">
          <cell r="AG6497">
            <v>6495</v>
          </cell>
        </row>
        <row r="6498">
          <cell r="AG6498">
            <v>6496</v>
          </cell>
        </row>
        <row r="6499">
          <cell r="AG6499">
            <v>6497</v>
          </cell>
        </row>
        <row r="6500">
          <cell r="AG6500">
            <v>6498</v>
          </cell>
        </row>
        <row r="6501">
          <cell r="AG6501">
            <v>6499</v>
          </cell>
        </row>
        <row r="6502">
          <cell r="AG6502">
            <v>6500</v>
          </cell>
        </row>
        <row r="6503">
          <cell r="AG6503">
            <v>6501</v>
          </cell>
        </row>
        <row r="6504">
          <cell r="AG6504">
            <v>6502</v>
          </cell>
        </row>
        <row r="6505">
          <cell r="AG6505">
            <v>6503</v>
          </cell>
        </row>
        <row r="6506">
          <cell r="AG6506">
            <v>6504</v>
          </cell>
        </row>
        <row r="6507">
          <cell r="AG6507">
            <v>6505</v>
          </cell>
        </row>
        <row r="6508">
          <cell r="AG6508">
            <v>6506</v>
          </cell>
        </row>
        <row r="6509">
          <cell r="AG6509">
            <v>6507</v>
          </cell>
        </row>
        <row r="6510">
          <cell r="AG6510">
            <v>6508</v>
          </cell>
        </row>
        <row r="6511">
          <cell r="AG6511">
            <v>6509</v>
          </cell>
        </row>
        <row r="6512">
          <cell r="AG6512">
            <v>6510</v>
          </cell>
        </row>
        <row r="6513">
          <cell r="AG6513">
            <v>6511</v>
          </cell>
        </row>
        <row r="6514">
          <cell r="AG6514">
            <v>6512</v>
          </cell>
        </row>
        <row r="6515">
          <cell r="AG6515">
            <v>6513</v>
          </cell>
        </row>
        <row r="6516">
          <cell r="AG6516">
            <v>6514</v>
          </cell>
        </row>
        <row r="6517">
          <cell r="AG6517">
            <v>6515</v>
          </cell>
        </row>
        <row r="6518">
          <cell r="AG6518">
            <v>6516</v>
          </cell>
        </row>
        <row r="6519">
          <cell r="AG6519">
            <v>6517</v>
          </cell>
        </row>
        <row r="6520">
          <cell r="AG6520">
            <v>6518</v>
          </cell>
        </row>
        <row r="6521">
          <cell r="AG6521">
            <v>6519</v>
          </cell>
        </row>
        <row r="6522">
          <cell r="AG6522">
            <v>6520</v>
          </cell>
        </row>
        <row r="6523">
          <cell r="AG6523">
            <v>6521</v>
          </cell>
        </row>
        <row r="6524">
          <cell r="AG6524">
            <v>6522</v>
          </cell>
        </row>
        <row r="6525">
          <cell r="AG6525">
            <v>6523</v>
          </cell>
        </row>
        <row r="6526">
          <cell r="AG6526">
            <v>6524</v>
          </cell>
        </row>
        <row r="6527">
          <cell r="AG6527">
            <v>6525</v>
          </cell>
        </row>
        <row r="6528">
          <cell r="AG6528">
            <v>6526</v>
          </cell>
        </row>
        <row r="6529">
          <cell r="AG6529">
            <v>6527</v>
          </cell>
        </row>
        <row r="6530">
          <cell r="AG6530">
            <v>6528</v>
          </cell>
        </row>
        <row r="6531">
          <cell r="AG6531">
            <v>6529</v>
          </cell>
        </row>
        <row r="6532">
          <cell r="AG6532">
            <v>6530</v>
          </cell>
        </row>
        <row r="6533">
          <cell r="AG6533">
            <v>6531</v>
          </cell>
        </row>
        <row r="6534">
          <cell r="AG6534">
            <v>6532</v>
          </cell>
        </row>
        <row r="6535">
          <cell r="AG6535">
            <v>6533</v>
          </cell>
        </row>
        <row r="6536">
          <cell r="AG6536">
            <v>6534</v>
          </cell>
        </row>
        <row r="6537">
          <cell r="AG6537">
            <v>6535</v>
          </cell>
        </row>
        <row r="6538">
          <cell r="AG6538">
            <v>6536</v>
          </cell>
        </row>
        <row r="6539">
          <cell r="AG6539">
            <v>6537</v>
          </cell>
        </row>
        <row r="6540">
          <cell r="AG6540">
            <v>6538</v>
          </cell>
        </row>
        <row r="6541">
          <cell r="AG6541">
            <v>6539</v>
          </cell>
        </row>
        <row r="6542">
          <cell r="AG6542">
            <v>6540</v>
          </cell>
        </row>
        <row r="6543">
          <cell r="AG6543">
            <v>6541</v>
          </cell>
        </row>
        <row r="6544">
          <cell r="AG6544">
            <v>6542</v>
          </cell>
        </row>
        <row r="6545">
          <cell r="AG6545">
            <v>6543</v>
          </cell>
        </row>
        <row r="6546">
          <cell r="AG6546">
            <v>6544</v>
          </cell>
        </row>
        <row r="6547">
          <cell r="AG6547">
            <v>6545</v>
          </cell>
        </row>
        <row r="6548">
          <cell r="AG6548">
            <v>6546</v>
          </cell>
        </row>
        <row r="6549">
          <cell r="AG6549">
            <v>6547</v>
          </cell>
        </row>
        <row r="6550">
          <cell r="AG6550">
            <v>6548</v>
          </cell>
        </row>
        <row r="6551">
          <cell r="AG6551">
            <v>6549</v>
          </cell>
        </row>
        <row r="6552">
          <cell r="AG6552">
            <v>6550</v>
          </cell>
        </row>
        <row r="6553">
          <cell r="AG6553">
            <v>6551</v>
          </cell>
        </row>
        <row r="6554">
          <cell r="AG6554">
            <v>6552</v>
          </cell>
        </row>
        <row r="6555">
          <cell r="AG6555">
            <v>6553</v>
          </cell>
        </row>
        <row r="6556">
          <cell r="AG6556">
            <v>6554</v>
          </cell>
        </row>
        <row r="6557">
          <cell r="AG6557">
            <v>6555</v>
          </cell>
        </row>
        <row r="6558">
          <cell r="AG6558">
            <v>6556</v>
          </cell>
        </row>
        <row r="6559">
          <cell r="AG6559">
            <v>6557</v>
          </cell>
        </row>
        <row r="6560">
          <cell r="AG6560">
            <v>6558</v>
          </cell>
        </row>
        <row r="6561">
          <cell r="AG6561">
            <v>6559</v>
          </cell>
        </row>
        <row r="6562">
          <cell r="AG6562">
            <v>6560</v>
          </cell>
        </row>
        <row r="6563">
          <cell r="AG6563">
            <v>6561</v>
          </cell>
        </row>
        <row r="6564">
          <cell r="AG6564">
            <v>6562</v>
          </cell>
        </row>
        <row r="6565">
          <cell r="AG6565">
            <v>6563</v>
          </cell>
        </row>
        <row r="6566">
          <cell r="AG6566">
            <v>6564</v>
          </cell>
        </row>
        <row r="6567">
          <cell r="AG6567">
            <v>6565</v>
          </cell>
        </row>
        <row r="6568">
          <cell r="AG6568">
            <v>6566</v>
          </cell>
        </row>
        <row r="6569">
          <cell r="AG6569">
            <v>6567</v>
          </cell>
        </row>
        <row r="6570">
          <cell r="AG6570">
            <v>6568</v>
          </cell>
        </row>
        <row r="6571">
          <cell r="AG6571">
            <v>6569</v>
          </cell>
        </row>
        <row r="6572">
          <cell r="AG6572">
            <v>6570</v>
          </cell>
        </row>
        <row r="6573">
          <cell r="AG6573">
            <v>6571</v>
          </cell>
        </row>
        <row r="6574">
          <cell r="AG6574">
            <v>6572</v>
          </cell>
        </row>
        <row r="6575">
          <cell r="AG6575">
            <v>6573</v>
          </cell>
        </row>
        <row r="6576">
          <cell r="AG6576">
            <v>6574</v>
          </cell>
        </row>
        <row r="6577">
          <cell r="AG6577">
            <v>6575</v>
          </cell>
        </row>
        <row r="6578">
          <cell r="AG6578">
            <v>6576</v>
          </cell>
        </row>
        <row r="6579">
          <cell r="AG6579">
            <v>6577</v>
          </cell>
        </row>
        <row r="6580">
          <cell r="AG6580">
            <v>6578</v>
          </cell>
        </row>
        <row r="6581">
          <cell r="AG6581">
            <v>6579</v>
          </cell>
        </row>
        <row r="6582">
          <cell r="AG6582">
            <v>6580</v>
          </cell>
        </row>
        <row r="6583">
          <cell r="AG6583">
            <v>6581</v>
          </cell>
        </row>
        <row r="6584">
          <cell r="AG6584">
            <v>6582</v>
          </cell>
        </row>
        <row r="6585">
          <cell r="AG6585">
            <v>6583</v>
          </cell>
        </row>
        <row r="6586">
          <cell r="AG6586">
            <v>6584</v>
          </cell>
        </row>
        <row r="6587">
          <cell r="AG6587">
            <v>6585</v>
          </cell>
        </row>
        <row r="6588">
          <cell r="AG6588">
            <v>6586</v>
          </cell>
        </row>
        <row r="6589">
          <cell r="AG6589">
            <v>6587</v>
          </cell>
        </row>
        <row r="6590">
          <cell r="AG6590">
            <v>6588</v>
          </cell>
        </row>
        <row r="6591">
          <cell r="AG6591">
            <v>6589</v>
          </cell>
        </row>
        <row r="6592">
          <cell r="AG6592">
            <v>6590</v>
          </cell>
        </row>
        <row r="6593">
          <cell r="AG6593">
            <v>6591</v>
          </cell>
        </row>
        <row r="6594">
          <cell r="AG6594">
            <v>6592</v>
          </cell>
        </row>
        <row r="6595">
          <cell r="AG6595">
            <v>6593</v>
          </cell>
        </row>
        <row r="6596">
          <cell r="AG6596">
            <v>6594</v>
          </cell>
        </row>
        <row r="6597">
          <cell r="AG6597">
            <v>6595</v>
          </cell>
        </row>
        <row r="6598">
          <cell r="AG6598">
            <v>6596</v>
          </cell>
        </row>
        <row r="6599">
          <cell r="AG6599">
            <v>6597</v>
          </cell>
        </row>
        <row r="6600">
          <cell r="AG6600">
            <v>6598</v>
          </cell>
        </row>
        <row r="6601">
          <cell r="AG6601">
            <v>6599</v>
          </cell>
        </row>
        <row r="6602">
          <cell r="AG6602">
            <v>6600</v>
          </cell>
        </row>
        <row r="6603">
          <cell r="AG6603">
            <v>6601</v>
          </cell>
        </row>
        <row r="6604">
          <cell r="AG6604">
            <v>6602</v>
          </cell>
        </row>
        <row r="6605">
          <cell r="AG6605">
            <v>6603</v>
          </cell>
        </row>
        <row r="6606">
          <cell r="AG6606">
            <v>6604</v>
          </cell>
        </row>
        <row r="6607">
          <cell r="AG6607">
            <v>6605</v>
          </cell>
        </row>
        <row r="6608">
          <cell r="AG6608">
            <v>6606</v>
          </cell>
        </row>
        <row r="6609">
          <cell r="AG6609">
            <v>6607</v>
          </cell>
        </row>
        <row r="6610">
          <cell r="AG6610">
            <v>6608</v>
          </cell>
        </row>
        <row r="6611">
          <cell r="AG6611">
            <v>6609</v>
          </cell>
        </row>
        <row r="6612">
          <cell r="AG6612">
            <v>6610</v>
          </cell>
        </row>
        <row r="6613">
          <cell r="AG6613">
            <v>6611</v>
          </cell>
        </row>
        <row r="6614">
          <cell r="AG6614">
            <v>6612</v>
          </cell>
        </row>
        <row r="6615">
          <cell r="AG6615">
            <v>6613</v>
          </cell>
        </row>
        <row r="6616">
          <cell r="AG6616">
            <v>6614</v>
          </cell>
        </row>
        <row r="6617">
          <cell r="AG6617">
            <v>6615</v>
          </cell>
        </row>
        <row r="6618">
          <cell r="AG6618">
            <v>6616</v>
          </cell>
        </row>
        <row r="6619">
          <cell r="AG6619">
            <v>6617</v>
          </cell>
        </row>
        <row r="6620">
          <cell r="AG6620">
            <v>6618</v>
          </cell>
        </row>
        <row r="6621">
          <cell r="AG6621">
            <v>6619</v>
          </cell>
        </row>
        <row r="6622">
          <cell r="AG6622">
            <v>6620</v>
          </cell>
        </row>
        <row r="6623">
          <cell r="AG6623">
            <v>6621</v>
          </cell>
        </row>
        <row r="6624">
          <cell r="AG6624">
            <v>6622</v>
          </cell>
        </row>
        <row r="6625">
          <cell r="AG6625">
            <v>6623</v>
          </cell>
        </row>
        <row r="6626">
          <cell r="AG6626">
            <v>6624</v>
          </cell>
        </row>
        <row r="6627">
          <cell r="AG6627">
            <v>6625</v>
          </cell>
        </row>
        <row r="6628">
          <cell r="AG6628">
            <v>6626</v>
          </cell>
        </row>
        <row r="6629">
          <cell r="AG6629">
            <v>6627</v>
          </cell>
        </row>
        <row r="6630">
          <cell r="AG6630">
            <v>6628</v>
          </cell>
        </row>
        <row r="6631">
          <cell r="AG6631">
            <v>6629</v>
          </cell>
        </row>
        <row r="6632">
          <cell r="AG6632">
            <v>6630</v>
          </cell>
        </row>
        <row r="6633">
          <cell r="AG6633">
            <v>6631</v>
          </cell>
        </row>
        <row r="6634">
          <cell r="AG6634">
            <v>6632</v>
          </cell>
        </row>
        <row r="6635">
          <cell r="AG6635">
            <v>6633</v>
          </cell>
        </row>
        <row r="6636">
          <cell r="AG6636">
            <v>6634</v>
          </cell>
        </row>
        <row r="6637">
          <cell r="AG6637">
            <v>6635</v>
          </cell>
        </row>
        <row r="6638">
          <cell r="AG6638">
            <v>6636</v>
          </cell>
        </row>
        <row r="6639">
          <cell r="AG6639">
            <v>6637</v>
          </cell>
        </row>
        <row r="6640">
          <cell r="AG6640">
            <v>6638</v>
          </cell>
        </row>
        <row r="6641">
          <cell r="AG6641">
            <v>6639</v>
          </cell>
        </row>
        <row r="6642">
          <cell r="AG6642">
            <v>6640</v>
          </cell>
        </row>
        <row r="6643">
          <cell r="AG6643">
            <v>6641</v>
          </cell>
        </row>
        <row r="6644">
          <cell r="AG6644">
            <v>6642</v>
          </cell>
        </row>
        <row r="6645">
          <cell r="AG6645">
            <v>6643</v>
          </cell>
        </row>
        <row r="6646">
          <cell r="AG6646">
            <v>6644</v>
          </cell>
        </row>
        <row r="6647">
          <cell r="AG6647">
            <v>6645</v>
          </cell>
        </row>
        <row r="6648">
          <cell r="AG6648">
            <v>6646</v>
          </cell>
        </row>
        <row r="6649">
          <cell r="AG6649">
            <v>6647</v>
          </cell>
        </row>
        <row r="6650">
          <cell r="AG6650">
            <v>6648</v>
          </cell>
        </row>
        <row r="6651">
          <cell r="AG6651">
            <v>6649</v>
          </cell>
        </row>
        <row r="6652">
          <cell r="AG6652">
            <v>6650</v>
          </cell>
        </row>
        <row r="6653">
          <cell r="AG6653">
            <v>6651</v>
          </cell>
        </row>
        <row r="6654">
          <cell r="AG6654">
            <v>6652</v>
          </cell>
        </row>
        <row r="6655">
          <cell r="AG6655">
            <v>6653</v>
          </cell>
        </row>
        <row r="6656">
          <cell r="AG6656">
            <v>6654</v>
          </cell>
        </row>
        <row r="6657">
          <cell r="AG6657">
            <v>6655</v>
          </cell>
        </row>
        <row r="6658">
          <cell r="AG6658">
            <v>6656</v>
          </cell>
        </row>
        <row r="6659">
          <cell r="AG6659">
            <v>6657</v>
          </cell>
        </row>
        <row r="6660">
          <cell r="AG6660">
            <v>6658</v>
          </cell>
        </row>
        <row r="6661">
          <cell r="AG6661">
            <v>6659</v>
          </cell>
        </row>
        <row r="6662">
          <cell r="AG6662">
            <v>6660</v>
          </cell>
        </row>
        <row r="6663">
          <cell r="AG6663">
            <v>6661</v>
          </cell>
        </row>
        <row r="6664">
          <cell r="AG6664">
            <v>6662</v>
          </cell>
        </row>
        <row r="6665">
          <cell r="AG6665">
            <v>6663</v>
          </cell>
        </row>
        <row r="6666">
          <cell r="AG6666">
            <v>6664</v>
          </cell>
        </row>
        <row r="6667">
          <cell r="AG6667">
            <v>6665</v>
          </cell>
        </row>
        <row r="6668">
          <cell r="AG6668">
            <v>6666</v>
          </cell>
        </row>
        <row r="6669">
          <cell r="AG6669">
            <v>6667</v>
          </cell>
        </row>
        <row r="6670">
          <cell r="AG6670">
            <v>6668</v>
          </cell>
        </row>
        <row r="6671">
          <cell r="AG6671">
            <v>6669</v>
          </cell>
        </row>
        <row r="6672">
          <cell r="AG6672">
            <v>6670</v>
          </cell>
        </row>
        <row r="6673">
          <cell r="AG6673">
            <v>6671</v>
          </cell>
        </row>
        <row r="6674">
          <cell r="AG6674">
            <v>6672</v>
          </cell>
        </row>
        <row r="6675">
          <cell r="AG6675">
            <v>6673</v>
          </cell>
        </row>
        <row r="6676">
          <cell r="AG6676">
            <v>6674</v>
          </cell>
        </row>
        <row r="6677">
          <cell r="AG6677">
            <v>6675</v>
          </cell>
        </row>
        <row r="6678">
          <cell r="AG6678">
            <v>6676</v>
          </cell>
        </row>
        <row r="6679">
          <cell r="AG6679">
            <v>6677</v>
          </cell>
        </row>
        <row r="6680">
          <cell r="AG6680">
            <v>6678</v>
          </cell>
        </row>
        <row r="6681">
          <cell r="AG6681">
            <v>6679</v>
          </cell>
        </row>
        <row r="6682">
          <cell r="AG6682">
            <v>6680</v>
          </cell>
        </row>
        <row r="6683">
          <cell r="AG6683">
            <v>6681</v>
          </cell>
        </row>
        <row r="6684">
          <cell r="AG6684">
            <v>6682</v>
          </cell>
        </row>
        <row r="6685">
          <cell r="AG6685">
            <v>6683</v>
          </cell>
        </row>
        <row r="6686">
          <cell r="AG6686">
            <v>6684</v>
          </cell>
        </row>
        <row r="6687">
          <cell r="AG6687">
            <v>6685</v>
          </cell>
        </row>
        <row r="6688">
          <cell r="AG6688">
            <v>6686</v>
          </cell>
        </row>
        <row r="6689">
          <cell r="AG6689">
            <v>6687</v>
          </cell>
        </row>
        <row r="6690">
          <cell r="AG6690">
            <v>6688</v>
          </cell>
        </row>
        <row r="6691">
          <cell r="AG6691">
            <v>6689</v>
          </cell>
        </row>
        <row r="6692">
          <cell r="AG6692">
            <v>6690</v>
          </cell>
        </row>
        <row r="6693">
          <cell r="AG6693">
            <v>6691</v>
          </cell>
        </row>
        <row r="6694">
          <cell r="AG6694">
            <v>6692</v>
          </cell>
        </row>
        <row r="6695">
          <cell r="AG6695">
            <v>6693</v>
          </cell>
        </row>
        <row r="6696">
          <cell r="AG6696">
            <v>6694</v>
          </cell>
        </row>
        <row r="6697">
          <cell r="AG6697">
            <v>6695</v>
          </cell>
        </row>
        <row r="6698">
          <cell r="AG6698">
            <v>6696</v>
          </cell>
        </row>
        <row r="6699">
          <cell r="AG6699">
            <v>6697</v>
          </cell>
        </row>
        <row r="6700">
          <cell r="AG6700">
            <v>6698</v>
          </cell>
        </row>
        <row r="6701">
          <cell r="AG6701">
            <v>6699</v>
          </cell>
        </row>
        <row r="6702">
          <cell r="AG6702">
            <v>6700</v>
          </cell>
        </row>
        <row r="6703">
          <cell r="AG6703">
            <v>6701</v>
          </cell>
        </row>
        <row r="6704">
          <cell r="AG6704">
            <v>6702</v>
          </cell>
        </row>
        <row r="6705">
          <cell r="AG6705">
            <v>6703</v>
          </cell>
        </row>
        <row r="6706">
          <cell r="AG6706">
            <v>6704</v>
          </cell>
        </row>
        <row r="6707">
          <cell r="AG6707">
            <v>6705</v>
          </cell>
        </row>
        <row r="6708">
          <cell r="AG6708">
            <v>6706</v>
          </cell>
        </row>
        <row r="6709">
          <cell r="AG6709">
            <v>6707</v>
          </cell>
        </row>
        <row r="6710">
          <cell r="AG6710">
            <v>6708</v>
          </cell>
        </row>
        <row r="6711">
          <cell r="AG6711">
            <v>6709</v>
          </cell>
        </row>
        <row r="6712">
          <cell r="AG6712">
            <v>6710</v>
          </cell>
        </row>
        <row r="6713">
          <cell r="AG6713">
            <v>6711</v>
          </cell>
        </row>
        <row r="6714">
          <cell r="AG6714">
            <v>6712</v>
          </cell>
        </row>
        <row r="6715">
          <cell r="AG6715">
            <v>6713</v>
          </cell>
        </row>
        <row r="6716">
          <cell r="AG6716">
            <v>6714</v>
          </cell>
        </row>
        <row r="6717">
          <cell r="AG6717">
            <v>6715</v>
          </cell>
        </row>
        <row r="6718">
          <cell r="AG6718">
            <v>6716</v>
          </cell>
        </row>
        <row r="6719">
          <cell r="AG6719">
            <v>6717</v>
          </cell>
        </row>
        <row r="6720">
          <cell r="AG6720">
            <v>6718</v>
          </cell>
        </row>
        <row r="6721">
          <cell r="AG6721">
            <v>6719</v>
          </cell>
        </row>
        <row r="6722">
          <cell r="AG6722">
            <v>6720</v>
          </cell>
        </row>
        <row r="6723">
          <cell r="AG6723">
            <v>6721</v>
          </cell>
        </row>
        <row r="6724">
          <cell r="AG6724">
            <v>6722</v>
          </cell>
        </row>
        <row r="6725">
          <cell r="AG6725">
            <v>6723</v>
          </cell>
        </row>
        <row r="6726">
          <cell r="AG6726">
            <v>6724</v>
          </cell>
        </row>
        <row r="6727">
          <cell r="AG6727">
            <v>6725</v>
          </cell>
        </row>
        <row r="6728">
          <cell r="AG6728">
            <v>6726</v>
          </cell>
        </row>
        <row r="6729">
          <cell r="AG6729">
            <v>6727</v>
          </cell>
        </row>
        <row r="6730">
          <cell r="AG6730">
            <v>6728</v>
          </cell>
        </row>
        <row r="6731">
          <cell r="AG6731">
            <v>6729</v>
          </cell>
        </row>
        <row r="6732">
          <cell r="AG6732">
            <v>6730</v>
          </cell>
        </row>
        <row r="6733">
          <cell r="AG6733">
            <v>6731</v>
          </cell>
        </row>
        <row r="6734">
          <cell r="AG6734">
            <v>6732</v>
          </cell>
        </row>
        <row r="6735">
          <cell r="AG6735">
            <v>6733</v>
          </cell>
        </row>
        <row r="6736">
          <cell r="AG6736">
            <v>6734</v>
          </cell>
        </row>
        <row r="6737">
          <cell r="AG6737">
            <v>6735</v>
          </cell>
        </row>
        <row r="6738">
          <cell r="AG6738">
            <v>6736</v>
          </cell>
        </row>
        <row r="6739">
          <cell r="AG6739">
            <v>6737</v>
          </cell>
        </row>
        <row r="6740">
          <cell r="AG6740">
            <v>6738</v>
          </cell>
        </row>
        <row r="6741">
          <cell r="AG6741">
            <v>6739</v>
          </cell>
        </row>
        <row r="6742">
          <cell r="AG6742">
            <v>6740</v>
          </cell>
        </row>
        <row r="6743">
          <cell r="AG6743">
            <v>6741</v>
          </cell>
        </row>
        <row r="6744">
          <cell r="AG6744">
            <v>6742</v>
          </cell>
        </row>
        <row r="6745">
          <cell r="AG6745">
            <v>6743</v>
          </cell>
        </row>
        <row r="6746">
          <cell r="AG6746">
            <v>6744</v>
          </cell>
        </row>
        <row r="6747">
          <cell r="AG6747">
            <v>6745</v>
          </cell>
        </row>
        <row r="6748">
          <cell r="AG6748">
            <v>6746</v>
          </cell>
        </row>
        <row r="6749">
          <cell r="AG6749">
            <v>6747</v>
          </cell>
        </row>
        <row r="6750">
          <cell r="AG6750">
            <v>6748</v>
          </cell>
        </row>
        <row r="6751">
          <cell r="AG6751">
            <v>6749</v>
          </cell>
        </row>
        <row r="6752">
          <cell r="AG6752">
            <v>6750</v>
          </cell>
        </row>
        <row r="6753">
          <cell r="AG6753">
            <v>6751</v>
          </cell>
        </row>
        <row r="6754">
          <cell r="AG6754">
            <v>6752</v>
          </cell>
        </row>
        <row r="6755">
          <cell r="AG6755">
            <v>6753</v>
          </cell>
        </row>
        <row r="6756">
          <cell r="AG6756">
            <v>6754</v>
          </cell>
        </row>
        <row r="6757">
          <cell r="AG6757">
            <v>6755</v>
          </cell>
        </row>
        <row r="6758">
          <cell r="AG6758">
            <v>6756</v>
          </cell>
        </row>
        <row r="6759">
          <cell r="AG6759">
            <v>6757</v>
          </cell>
        </row>
        <row r="6760">
          <cell r="AG6760">
            <v>6758</v>
          </cell>
        </row>
        <row r="6761">
          <cell r="AG6761">
            <v>6759</v>
          </cell>
        </row>
        <row r="6762">
          <cell r="AG6762">
            <v>6760</v>
          </cell>
        </row>
        <row r="6763">
          <cell r="AG6763">
            <v>6761</v>
          </cell>
        </row>
        <row r="6764">
          <cell r="AG6764">
            <v>6762</v>
          </cell>
        </row>
        <row r="6765">
          <cell r="AG6765">
            <v>6763</v>
          </cell>
        </row>
        <row r="6766">
          <cell r="AG6766">
            <v>6764</v>
          </cell>
        </row>
        <row r="6767">
          <cell r="AG6767">
            <v>6765</v>
          </cell>
        </row>
        <row r="6768">
          <cell r="AG6768">
            <v>6766</v>
          </cell>
        </row>
        <row r="6769">
          <cell r="AG6769">
            <v>6767</v>
          </cell>
        </row>
        <row r="6770">
          <cell r="AG6770">
            <v>6768</v>
          </cell>
        </row>
        <row r="6771">
          <cell r="AG6771">
            <v>6769</v>
          </cell>
        </row>
        <row r="6772">
          <cell r="AG6772">
            <v>6770</v>
          </cell>
        </row>
        <row r="6773">
          <cell r="AG6773">
            <v>6771</v>
          </cell>
        </row>
        <row r="6774">
          <cell r="AG6774">
            <v>6772</v>
          </cell>
        </row>
        <row r="6775">
          <cell r="AG6775">
            <v>6773</v>
          </cell>
        </row>
        <row r="6776">
          <cell r="AG6776">
            <v>6774</v>
          </cell>
        </row>
        <row r="6777">
          <cell r="AG6777">
            <v>6775</v>
          </cell>
        </row>
        <row r="6778">
          <cell r="AG6778">
            <v>6776</v>
          </cell>
        </row>
        <row r="6779">
          <cell r="AG6779">
            <v>6777</v>
          </cell>
        </row>
        <row r="6780">
          <cell r="AG6780">
            <v>6778</v>
          </cell>
        </row>
        <row r="6781">
          <cell r="AG6781">
            <v>6779</v>
          </cell>
        </row>
        <row r="6782">
          <cell r="AG6782">
            <v>6780</v>
          </cell>
        </row>
        <row r="6783">
          <cell r="AG6783">
            <v>6781</v>
          </cell>
        </row>
        <row r="6784">
          <cell r="AG6784">
            <v>6782</v>
          </cell>
        </row>
        <row r="6785">
          <cell r="AG6785">
            <v>6783</v>
          </cell>
        </row>
        <row r="6786">
          <cell r="AG6786">
            <v>6784</v>
          </cell>
        </row>
        <row r="6787">
          <cell r="AG6787">
            <v>6785</v>
          </cell>
        </row>
        <row r="6788">
          <cell r="AG6788">
            <v>6786</v>
          </cell>
        </row>
        <row r="6789">
          <cell r="AG6789">
            <v>6787</v>
          </cell>
        </row>
        <row r="6790">
          <cell r="AG6790">
            <v>6788</v>
          </cell>
        </row>
        <row r="6791">
          <cell r="AG6791">
            <v>6789</v>
          </cell>
        </row>
        <row r="6792">
          <cell r="AG6792">
            <v>6790</v>
          </cell>
        </row>
        <row r="6793">
          <cell r="AG6793">
            <v>6791</v>
          </cell>
        </row>
        <row r="6794">
          <cell r="AG6794">
            <v>6792</v>
          </cell>
        </row>
        <row r="6795">
          <cell r="AG6795">
            <v>6793</v>
          </cell>
        </row>
        <row r="6796">
          <cell r="AG6796">
            <v>6794</v>
          </cell>
        </row>
        <row r="6797">
          <cell r="AG6797">
            <v>6795</v>
          </cell>
        </row>
        <row r="6798">
          <cell r="AG6798">
            <v>6796</v>
          </cell>
        </row>
        <row r="6799">
          <cell r="AG6799">
            <v>6797</v>
          </cell>
        </row>
        <row r="6800">
          <cell r="AG6800">
            <v>6798</v>
          </cell>
        </row>
        <row r="6801">
          <cell r="AG6801">
            <v>6799</v>
          </cell>
        </row>
        <row r="6802">
          <cell r="AG6802">
            <v>6800</v>
          </cell>
        </row>
        <row r="6803">
          <cell r="AG6803">
            <v>6801</v>
          </cell>
        </row>
        <row r="6804">
          <cell r="AG6804">
            <v>6802</v>
          </cell>
        </row>
        <row r="6805">
          <cell r="AG6805">
            <v>6803</v>
          </cell>
        </row>
        <row r="6806">
          <cell r="AG6806">
            <v>6804</v>
          </cell>
        </row>
        <row r="6807">
          <cell r="AG6807">
            <v>6805</v>
          </cell>
        </row>
        <row r="6808">
          <cell r="AG6808">
            <v>6806</v>
          </cell>
        </row>
        <row r="6809">
          <cell r="AG6809">
            <v>6807</v>
          </cell>
        </row>
        <row r="6810">
          <cell r="AG6810">
            <v>6808</v>
          </cell>
        </row>
        <row r="6811">
          <cell r="AG6811">
            <v>6809</v>
          </cell>
        </row>
        <row r="6812">
          <cell r="AG6812">
            <v>6810</v>
          </cell>
        </row>
        <row r="6813">
          <cell r="AG6813">
            <v>6811</v>
          </cell>
        </row>
        <row r="6814">
          <cell r="AG6814">
            <v>6812</v>
          </cell>
        </row>
        <row r="6815">
          <cell r="AG6815">
            <v>6813</v>
          </cell>
        </row>
        <row r="6816">
          <cell r="AG6816">
            <v>6814</v>
          </cell>
        </row>
        <row r="6817">
          <cell r="AG6817">
            <v>6815</v>
          </cell>
        </row>
        <row r="6818">
          <cell r="AG6818">
            <v>6816</v>
          </cell>
        </row>
        <row r="6819">
          <cell r="AG6819">
            <v>6817</v>
          </cell>
        </row>
        <row r="6820">
          <cell r="AG6820">
            <v>6818</v>
          </cell>
        </row>
        <row r="6821">
          <cell r="AG6821">
            <v>6819</v>
          </cell>
        </row>
        <row r="6822">
          <cell r="AG6822">
            <v>6820</v>
          </cell>
        </row>
        <row r="6823">
          <cell r="AG6823">
            <v>6821</v>
          </cell>
        </row>
        <row r="6824">
          <cell r="AG6824">
            <v>6822</v>
          </cell>
        </row>
        <row r="6825">
          <cell r="AG6825">
            <v>6823</v>
          </cell>
        </row>
        <row r="6826">
          <cell r="AG6826">
            <v>6824</v>
          </cell>
        </row>
        <row r="6827">
          <cell r="AG6827">
            <v>6825</v>
          </cell>
        </row>
        <row r="6828">
          <cell r="AG6828">
            <v>6826</v>
          </cell>
        </row>
        <row r="6829">
          <cell r="AG6829">
            <v>6827</v>
          </cell>
        </row>
        <row r="6830">
          <cell r="AG6830">
            <v>6828</v>
          </cell>
        </row>
        <row r="6831">
          <cell r="AG6831">
            <v>6829</v>
          </cell>
        </row>
        <row r="6832">
          <cell r="AG6832">
            <v>6830</v>
          </cell>
        </row>
        <row r="6833">
          <cell r="AG6833">
            <v>6831</v>
          </cell>
        </row>
        <row r="6834">
          <cell r="AG6834">
            <v>6832</v>
          </cell>
        </row>
        <row r="6835">
          <cell r="AG6835">
            <v>6833</v>
          </cell>
        </row>
        <row r="6836">
          <cell r="AG6836">
            <v>6834</v>
          </cell>
        </row>
        <row r="6837">
          <cell r="AG6837">
            <v>6835</v>
          </cell>
        </row>
        <row r="6838">
          <cell r="AG6838">
            <v>6836</v>
          </cell>
        </row>
        <row r="6839">
          <cell r="AG6839">
            <v>6837</v>
          </cell>
        </row>
        <row r="6840">
          <cell r="AG6840">
            <v>6838</v>
          </cell>
        </row>
        <row r="6841">
          <cell r="AG6841">
            <v>6839</v>
          </cell>
        </row>
        <row r="6842">
          <cell r="AG6842">
            <v>6840</v>
          </cell>
        </row>
        <row r="6843">
          <cell r="AG6843">
            <v>6841</v>
          </cell>
        </row>
        <row r="6844">
          <cell r="AG6844">
            <v>6842</v>
          </cell>
        </row>
        <row r="6845">
          <cell r="AG6845">
            <v>6843</v>
          </cell>
        </row>
        <row r="6846">
          <cell r="AG6846">
            <v>6844</v>
          </cell>
        </row>
        <row r="6847">
          <cell r="AG6847">
            <v>6845</v>
          </cell>
        </row>
        <row r="6848">
          <cell r="AG6848">
            <v>6846</v>
          </cell>
        </row>
        <row r="6849">
          <cell r="AG6849">
            <v>6847</v>
          </cell>
        </row>
        <row r="6850">
          <cell r="AG6850">
            <v>6848</v>
          </cell>
        </row>
        <row r="6851">
          <cell r="AG6851">
            <v>6849</v>
          </cell>
        </row>
        <row r="6852">
          <cell r="AG6852">
            <v>6850</v>
          </cell>
        </row>
        <row r="6853">
          <cell r="AG6853">
            <v>6851</v>
          </cell>
        </row>
        <row r="6854">
          <cell r="AG6854">
            <v>6852</v>
          </cell>
        </row>
        <row r="6855">
          <cell r="AG6855">
            <v>6853</v>
          </cell>
        </row>
        <row r="6856">
          <cell r="AG6856">
            <v>6854</v>
          </cell>
        </row>
        <row r="6857">
          <cell r="AG6857">
            <v>6855</v>
          </cell>
        </row>
        <row r="6858">
          <cell r="AG6858">
            <v>6856</v>
          </cell>
        </row>
        <row r="6859">
          <cell r="AG6859">
            <v>6857</v>
          </cell>
        </row>
        <row r="6860">
          <cell r="AG6860">
            <v>6858</v>
          </cell>
        </row>
        <row r="6861">
          <cell r="AG6861">
            <v>6859</v>
          </cell>
        </row>
        <row r="6862">
          <cell r="AG6862">
            <v>6860</v>
          </cell>
        </row>
        <row r="6863">
          <cell r="AG6863">
            <v>6861</v>
          </cell>
        </row>
        <row r="6864">
          <cell r="AG6864">
            <v>6862</v>
          </cell>
        </row>
        <row r="6865">
          <cell r="AG6865">
            <v>6863</v>
          </cell>
        </row>
        <row r="6866">
          <cell r="AG6866">
            <v>6864</v>
          </cell>
        </row>
        <row r="6867">
          <cell r="AG6867">
            <v>6865</v>
          </cell>
        </row>
        <row r="6868">
          <cell r="AG6868">
            <v>6866</v>
          </cell>
        </row>
        <row r="6869">
          <cell r="AG6869">
            <v>6867</v>
          </cell>
        </row>
        <row r="6870">
          <cell r="AG6870">
            <v>6868</v>
          </cell>
        </row>
        <row r="6871">
          <cell r="AG6871">
            <v>6869</v>
          </cell>
        </row>
        <row r="6872">
          <cell r="AG6872">
            <v>6870</v>
          </cell>
        </row>
        <row r="6873">
          <cell r="AG6873">
            <v>6871</v>
          </cell>
        </row>
        <row r="6874">
          <cell r="AG6874">
            <v>6872</v>
          </cell>
        </row>
        <row r="6875">
          <cell r="AG6875">
            <v>6873</v>
          </cell>
        </row>
        <row r="6876">
          <cell r="AG6876">
            <v>6874</v>
          </cell>
        </row>
        <row r="6877">
          <cell r="AG6877">
            <v>6875</v>
          </cell>
        </row>
        <row r="6878">
          <cell r="AG6878">
            <v>6876</v>
          </cell>
        </row>
        <row r="6879">
          <cell r="AG6879">
            <v>6877</v>
          </cell>
        </row>
        <row r="6880">
          <cell r="AG6880">
            <v>6878</v>
          </cell>
        </row>
        <row r="6881">
          <cell r="AG6881">
            <v>6879</v>
          </cell>
        </row>
        <row r="6882">
          <cell r="AG6882">
            <v>6880</v>
          </cell>
        </row>
        <row r="6883">
          <cell r="AG6883">
            <v>6881</v>
          </cell>
        </row>
        <row r="6884">
          <cell r="AG6884">
            <v>6882</v>
          </cell>
        </row>
        <row r="6885">
          <cell r="AG6885">
            <v>6883</v>
          </cell>
        </row>
        <row r="6886">
          <cell r="AG6886">
            <v>6884</v>
          </cell>
        </row>
        <row r="6887">
          <cell r="AG6887">
            <v>6885</v>
          </cell>
        </row>
        <row r="6888">
          <cell r="AG6888">
            <v>6886</v>
          </cell>
        </row>
        <row r="6889">
          <cell r="AG6889">
            <v>6887</v>
          </cell>
        </row>
        <row r="6890">
          <cell r="AG6890">
            <v>6888</v>
          </cell>
        </row>
        <row r="6891">
          <cell r="AG6891">
            <v>6889</v>
          </cell>
        </row>
        <row r="6892">
          <cell r="AG6892">
            <v>6890</v>
          </cell>
        </row>
        <row r="6893">
          <cell r="AG6893">
            <v>6891</v>
          </cell>
        </row>
        <row r="6894">
          <cell r="AG6894">
            <v>6892</v>
          </cell>
        </row>
        <row r="6895">
          <cell r="AG6895">
            <v>6893</v>
          </cell>
        </row>
        <row r="6896">
          <cell r="AG6896">
            <v>6894</v>
          </cell>
        </row>
        <row r="6897">
          <cell r="AG6897">
            <v>6895</v>
          </cell>
        </row>
        <row r="6898">
          <cell r="AG6898">
            <v>6896</v>
          </cell>
        </row>
        <row r="6899">
          <cell r="AG6899">
            <v>6897</v>
          </cell>
        </row>
        <row r="6900">
          <cell r="AG6900">
            <v>6898</v>
          </cell>
        </row>
        <row r="6901">
          <cell r="AG6901">
            <v>6899</v>
          </cell>
        </row>
        <row r="6902">
          <cell r="AG6902">
            <v>6900</v>
          </cell>
        </row>
        <row r="6903">
          <cell r="AG6903">
            <v>6901</v>
          </cell>
        </row>
        <row r="6904">
          <cell r="AG6904">
            <v>6902</v>
          </cell>
        </row>
        <row r="6905">
          <cell r="AG6905">
            <v>6903</v>
          </cell>
        </row>
        <row r="6906">
          <cell r="AG6906">
            <v>6904</v>
          </cell>
        </row>
        <row r="6907">
          <cell r="AG6907">
            <v>6905</v>
          </cell>
        </row>
        <row r="6908">
          <cell r="AG6908">
            <v>6906</v>
          </cell>
        </row>
        <row r="6909">
          <cell r="AG6909">
            <v>6907</v>
          </cell>
        </row>
        <row r="6910">
          <cell r="AG6910">
            <v>6908</v>
          </cell>
        </row>
        <row r="6911">
          <cell r="AG6911">
            <v>6909</v>
          </cell>
        </row>
        <row r="6912">
          <cell r="AG6912">
            <v>6910</v>
          </cell>
        </row>
        <row r="6913">
          <cell r="AG6913">
            <v>6911</v>
          </cell>
        </row>
        <row r="6914">
          <cell r="AG6914">
            <v>6912</v>
          </cell>
        </row>
        <row r="6915">
          <cell r="AG6915">
            <v>6913</v>
          </cell>
        </row>
        <row r="6916">
          <cell r="AG6916">
            <v>6914</v>
          </cell>
        </row>
        <row r="6917">
          <cell r="AG6917">
            <v>6915</v>
          </cell>
        </row>
        <row r="6918">
          <cell r="AG6918">
            <v>6916</v>
          </cell>
        </row>
        <row r="6919">
          <cell r="AG6919">
            <v>6917</v>
          </cell>
        </row>
        <row r="6920">
          <cell r="AG6920">
            <v>6918</v>
          </cell>
        </row>
        <row r="6921">
          <cell r="AG6921">
            <v>6919</v>
          </cell>
        </row>
        <row r="6922">
          <cell r="AG6922">
            <v>6920</v>
          </cell>
        </row>
        <row r="6923">
          <cell r="AG6923">
            <v>6921</v>
          </cell>
        </row>
        <row r="6924">
          <cell r="AG6924">
            <v>6922</v>
          </cell>
        </row>
        <row r="6925">
          <cell r="AG6925">
            <v>6923</v>
          </cell>
        </row>
        <row r="6926">
          <cell r="AG6926">
            <v>6924</v>
          </cell>
        </row>
        <row r="6927">
          <cell r="AG6927">
            <v>6925</v>
          </cell>
        </row>
        <row r="6928">
          <cell r="AG6928">
            <v>6926</v>
          </cell>
        </row>
        <row r="6929">
          <cell r="AG6929">
            <v>6927</v>
          </cell>
        </row>
        <row r="6930">
          <cell r="AG6930">
            <v>6928</v>
          </cell>
        </row>
        <row r="6931">
          <cell r="AG6931">
            <v>6929</v>
          </cell>
        </row>
        <row r="6932">
          <cell r="AG6932">
            <v>6930</v>
          </cell>
        </row>
        <row r="6933">
          <cell r="AG6933">
            <v>6931</v>
          </cell>
        </row>
        <row r="6934">
          <cell r="AG6934">
            <v>6932</v>
          </cell>
        </row>
        <row r="6935">
          <cell r="AG6935">
            <v>6933</v>
          </cell>
        </row>
        <row r="6936">
          <cell r="AG6936">
            <v>6934</v>
          </cell>
        </row>
        <row r="6937">
          <cell r="AG6937">
            <v>6935</v>
          </cell>
        </row>
        <row r="6938">
          <cell r="AG6938">
            <v>6936</v>
          </cell>
        </row>
        <row r="6939">
          <cell r="AG6939">
            <v>6937</v>
          </cell>
        </row>
        <row r="6940">
          <cell r="AG6940">
            <v>6938</v>
          </cell>
        </row>
        <row r="6941">
          <cell r="AG6941">
            <v>6939</v>
          </cell>
        </row>
        <row r="6942">
          <cell r="AG6942">
            <v>6940</v>
          </cell>
        </row>
        <row r="6943">
          <cell r="AG6943">
            <v>6941</v>
          </cell>
        </row>
        <row r="6944">
          <cell r="AG6944">
            <v>6942</v>
          </cell>
        </row>
        <row r="6945">
          <cell r="AG6945">
            <v>6943</v>
          </cell>
        </row>
        <row r="6946">
          <cell r="AG6946">
            <v>6944</v>
          </cell>
        </row>
        <row r="6947">
          <cell r="AG6947">
            <v>6945</v>
          </cell>
        </row>
        <row r="6948">
          <cell r="AG6948">
            <v>6946</v>
          </cell>
        </row>
        <row r="6949">
          <cell r="AG6949">
            <v>6947</v>
          </cell>
        </row>
        <row r="6950">
          <cell r="AG6950">
            <v>6948</v>
          </cell>
        </row>
        <row r="6951">
          <cell r="AG6951">
            <v>6949</v>
          </cell>
        </row>
        <row r="6952">
          <cell r="AG6952">
            <v>6950</v>
          </cell>
        </row>
        <row r="6953">
          <cell r="AG6953">
            <v>6951</v>
          </cell>
        </row>
        <row r="6954">
          <cell r="AG6954">
            <v>6952</v>
          </cell>
        </row>
        <row r="6955">
          <cell r="AG6955">
            <v>6953</v>
          </cell>
        </row>
        <row r="6956">
          <cell r="AG6956">
            <v>6954</v>
          </cell>
        </row>
        <row r="6957">
          <cell r="AG6957">
            <v>6955</v>
          </cell>
        </row>
        <row r="6958">
          <cell r="AG6958">
            <v>6956</v>
          </cell>
        </row>
        <row r="6959">
          <cell r="AG6959">
            <v>6957</v>
          </cell>
        </row>
        <row r="6960">
          <cell r="AG6960">
            <v>6958</v>
          </cell>
        </row>
        <row r="6961">
          <cell r="AG6961">
            <v>6959</v>
          </cell>
        </row>
        <row r="6962">
          <cell r="AG6962">
            <v>6960</v>
          </cell>
        </row>
        <row r="6963">
          <cell r="AG6963">
            <v>6961</v>
          </cell>
        </row>
        <row r="6964">
          <cell r="AG6964">
            <v>6962</v>
          </cell>
        </row>
        <row r="6965">
          <cell r="AG6965">
            <v>6963</v>
          </cell>
        </row>
        <row r="6966">
          <cell r="AG6966">
            <v>6964</v>
          </cell>
        </row>
        <row r="6967">
          <cell r="AG6967">
            <v>6965</v>
          </cell>
        </row>
        <row r="6968">
          <cell r="AG6968">
            <v>6966</v>
          </cell>
        </row>
        <row r="6969">
          <cell r="AG6969">
            <v>6967</v>
          </cell>
        </row>
        <row r="6970">
          <cell r="AG6970">
            <v>6968</v>
          </cell>
        </row>
        <row r="6971">
          <cell r="AG6971">
            <v>6969</v>
          </cell>
        </row>
        <row r="6972">
          <cell r="AG6972">
            <v>6970</v>
          </cell>
        </row>
        <row r="6973">
          <cell r="AG6973">
            <v>6971</v>
          </cell>
        </row>
        <row r="6974">
          <cell r="AG6974">
            <v>6972</v>
          </cell>
        </row>
        <row r="6975">
          <cell r="AG6975">
            <v>6973</v>
          </cell>
        </row>
        <row r="6976">
          <cell r="AG6976">
            <v>6974</v>
          </cell>
        </row>
        <row r="6977">
          <cell r="AG6977">
            <v>6975</v>
          </cell>
        </row>
        <row r="6978">
          <cell r="AG6978">
            <v>6976</v>
          </cell>
        </row>
        <row r="6979">
          <cell r="AG6979">
            <v>6977</v>
          </cell>
        </row>
        <row r="6980">
          <cell r="AG6980">
            <v>6978</v>
          </cell>
        </row>
        <row r="6981">
          <cell r="AG6981">
            <v>6979</v>
          </cell>
        </row>
        <row r="6982">
          <cell r="AG6982">
            <v>6980</v>
          </cell>
        </row>
        <row r="6983">
          <cell r="AG6983">
            <v>6981</v>
          </cell>
        </row>
        <row r="6984">
          <cell r="AG6984">
            <v>6982</v>
          </cell>
        </row>
        <row r="6985">
          <cell r="AG6985">
            <v>6983</v>
          </cell>
        </row>
        <row r="6986">
          <cell r="AG6986">
            <v>6984</v>
          </cell>
        </row>
        <row r="6987">
          <cell r="AG6987">
            <v>6985</v>
          </cell>
        </row>
        <row r="6988">
          <cell r="AG6988">
            <v>6986</v>
          </cell>
        </row>
        <row r="6989">
          <cell r="AG6989">
            <v>6987</v>
          </cell>
        </row>
        <row r="6990">
          <cell r="AG6990">
            <v>6988</v>
          </cell>
        </row>
        <row r="6991">
          <cell r="AG6991">
            <v>6989</v>
          </cell>
        </row>
        <row r="6992">
          <cell r="AG6992">
            <v>6990</v>
          </cell>
        </row>
        <row r="6993">
          <cell r="AG6993">
            <v>6991</v>
          </cell>
        </row>
        <row r="6994">
          <cell r="AG6994">
            <v>6992</v>
          </cell>
        </row>
        <row r="6995">
          <cell r="AG6995">
            <v>6993</v>
          </cell>
        </row>
        <row r="6996">
          <cell r="AG6996">
            <v>6994</v>
          </cell>
        </row>
        <row r="6997">
          <cell r="AG6997">
            <v>6995</v>
          </cell>
        </row>
        <row r="6998">
          <cell r="AG6998">
            <v>6996</v>
          </cell>
        </row>
        <row r="6999">
          <cell r="AG6999">
            <v>6997</v>
          </cell>
        </row>
        <row r="7000">
          <cell r="AG7000">
            <v>6998</v>
          </cell>
        </row>
        <row r="7001">
          <cell r="AG7001">
            <v>6999</v>
          </cell>
        </row>
        <row r="7002">
          <cell r="AG7002">
            <v>7000</v>
          </cell>
        </row>
        <row r="7003">
          <cell r="AG7003">
            <v>7001</v>
          </cell>
        </row>
        <row r="7004">
          <cell r="AG7004">
            <v>7002</v>
          </cell>
        </row>
        <row r="7005">
          <cell r="AG7005">
            <v>7003</v>
          </cell>
        </row>
        <row r="7006">
          <cell r="AG7006">
            <v>7004</v>
          </cell>
        </row>
        <row r="7007">
          <cell r="AG7007">
            <v>7005</v>
          </cell>
        </row>
        <row r="7008">
          <cell r="AG7008">
            <v>7006</v>
          </cell>
        </row>
        <row r="7009">
          <cell r="AG7009">
            <v>7007</v>
          </cell>
        </row>
        <row r="7010">
          <cell r="AG7010">
            <v>7008</v>
          </cell>
        </row>
        <row r="7011">
          <cell r="AG7011">
            <v>7009</v>
          </cell>
        </row>
        <row r="7012">
          <cell r="AG7012">
            <v>7010</v>
          </cell>
        </row>
        <row r="7013">
          <cell r="AG7013">
            <v>7011</v>
          </cell>
        </row>
        <row r="7014">
          <cell r="AG7014">
            <v>7012</v>
          </cell>
        </row>
        <row r="7015">
          <cell r="AG7015">
            <v>7013</v>
          </cell>
        </row>
        <row r="7016">
          <cell r="AG7016">
            <v>7014</v>
          </cell>
        </row>
        <row r="7017">
          <cell r="AG7017">
            <v>7015</v>
          </cell>
        </row>
        <row r="7018">
          <cell r="AG7018">
            <v>7016</v>
          </cell>
        </row>
        <row r="7019">
          <cell r="AG7019">
            <v>7017</v>
          </cell>
        </row>
        <row r="7020">
          <cell r="AG7020">
            <v>7018</v>
          </cell>
        </row>
        <row r="7021">
          <cell r="AG7021">
            <v>7019</v>
          </cell>
        </row>
        <row r="7022">
          <cell r="AG7022">
            <v>7020</v>
          </cell>
        </row>
        <row r="7023">
          <cell r="AG7023">
            <v>7021</v>
          </cell>
        </row>
        <row r="7024">
          <cell r="AG7024">
            <v>7022</v>
          </cell>
        </row>
        <row r="7025">
          <cell r="AG7025">
            <v>7023</v>
          </cell>
        </row>
        <row r="7026">
          <cell r="AG7026">
            <v>7024</v>
          </cell>
        </row>
        <row r="7027">
          <cell r="AG7027">
            <v>7025</v>
          </cell>
        </row>
        <row r="7028">
          <cell r="AG7028">
            <v>7026</v>
          </cell>
        </row>
        <row r="7029">
          <cell r="AG7029">
            <v>7027</v>
          </cell>
        </row>
        <row r="7030">
          <cell r="AG7030">
            <v>7028</v>
          </cell>
        </row>
        <row r="7031">
          <cell r="AG7031">
            <v>7029</v>
          </cell>
        </row>
        <row r="7032">
          <cell r="AG7032">
            <v>7030</v>
          </cell>
        </row>
        <row r="7033">
          <cell r="AG7033">
            <v>7031</v>
          </cell>
        </row>
        <row r="7034">
          <cell r="AG7034">
            <v>7032</v>
          </cell>
        </row>
        <row r="7035">
          <cell r="AG7035">
            <v>7033</v>
          </cell>
        </row>
        <row r="7036">
          <cell r="AG7036">
            <v>7034</v>
          </cell>
        </row>
        <row r="7037">
          <cell r="AG7037">
            <v>7035</v>
          </cell>
        </row>
        <row r="7038">
          <cell r="AG7038">
            <v>7036</v>
          </cell>
        </row>
        <row r="7039">
          <cell r="AG7039">
            <v>7037</v>
          </cell>
        </row>
        <row r="7040">
          <cell r="AG7040">
            <v>7038</v>
          </cell>
        </row>
        <row r="7041">
          <cell r="AG7041">
            <v>7039</v>
          </cell>
        </row>
        <row r="7042">
          <cell r="AG7042">
            <v>7040</v>
          </cell>
        </row>
        <row r="7043">
          <cell r="AG7043">
            <v>7041</v>
          </cell>
        </row>
        <row r="7044">
          <cell r="AG7044">
            <v>7042</v>
          </cell>
        </row>
        <row r="7045">
          <cell r="AG7045">
            <v>7043</v>
          </cell>
        </row>
        <row r="7046">
          <cell r="AG7046">
            <v>7044</v>
          </cell>
        </row>
        <row r="7047">
          <cell r="AG7047">
            <v>7045</v>
          </cell>
        </row>
        <row r="7048">
          <cell r="AG7048">
            <v>7046</v>
          </cell>
        </row>
        <row r="7049">
          <cell r="AG7049">
            <v>7047</v>
          </cell>
        </row>
        <row r="7050">
          <cell r="AG7050">
            <v>7048</v>
          </cell>
        </row>
        <row r="7051">
          <cell r="AG7051">
            <v>7049</v>
          </cell>
        </row>
        <row r="7052">
          <cell r="AG7052">
            <v>7050</v>
          </cell>
        </row>
        <row r="7053">
          <cell r="AG7053">
            <v>7051</v>
          </cell>
        </row>
        <row r="7054">
          <cell r="AG7054">
            <v>7052</v>
          </cell>
        </row>
        <row r="7055">
          <cell r="AG7055">
            <v>7053</v>
          </cell>
        </row>
        <row r="7056">
          <cell r="AG7056">
            <v>7054</v>
          </cell>
        </row>
        <row r="7057">
          <cell r="AG7057">
            <v>7055</v>
          </cell>
        </row>
        <row r="7058">
          <cell r="AG7058">
            <v>7056</v>
          </cell>
        </row>
        <row r="7059">
          <cell r="AG7059">
            <v>7057</v>
          </cell>
        </row>
        <row r="7060">
          <cell r="AG7060">
            <v>7058</v>
          </cell>
        </row>
        <row r="7061">
          <cell r="AG7061">
            <v>7059</v>
          </cell>
        </row>
        <row r="7062">
          <cell r="AG7062">
            <v>7060</v>
          </cell>
        </row>
        <row r="7063">
          <cell r="AG7063">
            <v>7061</v>
          </cell>
        </row>
        <row r="7064">
          <cell r="AG7064">
            <v>7062</v>
          </cell>
        </row>
        <row r="7065">
          <cell r="AG7065">
            <v>7063</v>
          </cell>
        </row>
        <row r="7066">
          <cell r="AG7066">
            <v>7064</v>
          </cell>
        </row>
        <row r="7067">
          <cell r="AG7067">
            <v>7065</v>
          </cell>
        </row>
        <row r="7068">
          <cell r="AG7068">
            <v>7066</v>
          </cell>
        </row>
        <row r="7069">
          <cell r="AG7069">
            <v>7067</v>
          </cell>
        </row>
        <row r="7070">
          <cell r="AG7070">
            <v>7068</v>
          </cell>
        </row>
        <row r="7071">
          <cell r="AG7071">
            <v>7069</v>
          </cell>
        </row>
        <row r="7072">
          <cell r="AG7072">
            <v>7070</v>
          </cell>
        </row>
        <row r="7073">
          <cell r="AG7073">
            <v>7071</v>
          </cell>
        </row>
        <row r="7074">
          <cell r="AG7074">
            <v>7072</v>
          </cell>
        </row>
        <row r="7075">
          <cell r="AG7075">
            <v>7073</v>
          </cell>
        </row>
        <row r="7076">
          <cell r="AG7076">
            <v>7074</v>
          </cell>
        </row>
        <row r="7077">
          <cell r="AG7077">
            <v>7075</v>
          </cell>
        </row>
        <row r="7078">
          <cell r="AG7078">
            <v>7076</v>
          </cell>
        </row>
        <row r="7079">
          <cell r="AG7079">
            <v>7077</v>
          </cell>
        </row>
        <row r="7080">
          <cell r="AG7080">
            <v>7078</v>
          </cell>
        </row>
        <row r="7081">
          <cell r="AG7081">
            <v>7079</v>
          </cell>
        </row>
        <row r="7082">
          <cell r="AG7082">
            <v>7080</v>
          </cell>
        </row>
        <row r="7083">
          <cell r="AG7083">
            <v>7081</v>
          </cell>
        </row>
        <row r="7084">
          <cell r="AG7084">
            <v>7082</v>
          </cell>
        </row>
        <row r="7085">
          <cell r="AG7085">
            <v>7083</v>
          </cell>
        </row>
        <row r="7086">
          <cell r="AG7086">
            <v>7084</v>
          </cell>
        </row>
        <row r="7087">
          <cell r="AG7087">
            <v>7085</v>
          </cell>
        </row>
        <row r="7088">
          <cell r="AG7088">
            <v>7086</v>
          </cell>
        </row>
        <row r="7089">
          <cell r="AG7089">
            <v>7087</v>
          </cell>
        </row>
        <row r="7090">
          <cell r="AG7090">
            <v>7088</v>
          </cell>
        </row>
        <row r="7091">
          <cell r="AG7091">
            <v>7089</v>
          </cell>
        </row>
        <row r="7092">
          <cell r="AG7092">
            <v>7090</v>
          </cell>
        </row>
        <row r="7093">
          <cell r="AG7093">
            <v>7091</v>
          </cell>
        </row>
        <row r="7094">
          <cell r="AG7094">
            <v>7092</v>
          </cell>
        </row>
        <row r="7095">
          <cell r="AG7095">
            <v>7093</v>
          </cell>
        </row>
        <row r="7096">
          <cell r="AG7096">
            <v>7094</v>
          </cell>
        </row>
        <row r="7097">
          <cell r="AG7097">
            <v>7095</v>
          </cell>
        </row>
        <row r="7098">
          <cell r="AG7098">
            <v>7096</v>
          </cell>
        </row>
        <row r="7099">
          <cell r="AG7099">
            <v>7097</v>
          </cell>
        </row>
        <row r="7100">
          <cell r="AG7100">
            <v>7098</v>
          </cell>
        </row>
        <row r="7101">
          <cell r="AG7101">
            <v>7099</v>
          </cell>
        </row>
        <row r="7102">
          <cell r="AG7102">
            <v>7100</v>
          </cell>
        </row>
        <row r="7103">
          <cell r="AG7103">
            <v>7101</v>
          </cell>
        </row>
        <row r="7104">
          <cell r="AG7104">
            <v>7102</v>
          </cell>
        </row>
        <row r="7105">
          <cell r="AG7105">
            <v>7103</v>
          </cell>
        </row>
        <row r="7106">
          <cell r="AG7106">
            <v>7104</v>
          </cell>
        </row>
        <row r="7107">
          <cell r="AG7107">
            <v>7105</v>
          </cell>
        </row>
        <row r="7108">
          <cell r="AG7108">
            <v>7106</v>
          </cell>
        </row>
        <row r="7109">
          <cell r="AG7109">
            <v>7107</v>
          </cell>
        </row>
        <row r="7110">
          <cell r="AG7110">
            <v>7108</v>
          </cell>
        </row>
        <row r="7111">
          <cell r="AG7111">
            <v>7109</v>
          </cell>
        </row>
        <row r="7112">
          <cell r="AG7112">
            <v>7110</v>
          </cell>
        </row>
        <row r="7113">
          <cell r="AG7113">
            <v>7111</v>
          </cell>
        </row>
        <row r="7114">
          <cell r="AG7114">
            <v>7112</v>
          </cell>
        </row>
        <row r="7115">
          <cell r="AG7115">
            <v>7113</v>
          </cell>
        </row>
        <row r="7116">
          <cell r="AG7116">
            <v>7114</v>
          </cell>
        </row>
        <row r="7117">
          <cell r="AG7117">
            <v>7115</v>
          </cell>
        </row>
        <row r="7118">
          <cell r="AG7118">
            <v>7116</v>
          </cell>
        </row>
        <row r="7119">
          <cell r="AG7119">
            <v>7117</v>
          </cell>
        </row>
        <row r="7120">
          <cell r="AG7120">
            <v>7118</v>
          </cell>
        </row>
        <row r="7121">
          <cell r="AG7121">
            <v>7119</v>
          </cell>
        </row>
        <row r="7122">
          <cell r="AG7122">
            <v>7120</v>
          </cell>
        </row>
        <row r="7123">
          <cell r="AG7123">
            <v>7121</v>
          </cell>
        </row>
        <row r="7124">
          <cell r="AG7124">
            <v>7122</v>
          </cell>
        </row>
        <row r="7125">
          <cell r="AG7125">
            <v>7123</v>
          </cell>
        </row>
        <row r="7126">
          <cell r="AG7126">
            <v>7124</v>
          </cell>
        </row>
        <row r="7127">
          <cell r="AG7127">
            <v>7125</v>
          </cell>
        </row>
        <row r="7128">
          <cell r="AG7128">
            <v>7126</v>
          </cell>
        </row>
        <row r="7129">
          <cell r="AG7129">
            <v>7127</v>
          </cell>
        </row>
        <row r="7130">
          <cell r="AG7130">
            <v>7128</v>
          </cell>
        </row>
        <row r="7131">
          <cell r="AG7131">
            <v>7129</v>
          </cell>
        </row>
        <row r="7132">
          <cell r="AG7132">
            <v>7130</v>
          </cell>
        </row>
        <row r="7133">
          <cell r="AG7133">
            <v>7131</v>
          </cell>
        </row>
        <row r="7134">
          <cell r="AG7134">
            <v>7132</v>
          </cell>
        </row>
        <row r="7135">
          <cell r="AG7135">
            <v>7133</v>
          </cell>
        </row>
        <row r="7136">
          <cell r="AG7136">
            <v>7134</v>
          </cell>
        </row>
        <row r="7137">
          <cell r="AG7137">
            <v>7135</v>
          </cell>
        </row>
        <row r="7138">
          <cell r="AG7138">
            <v>7136</v>
          </cell>
        </row>
        <row r="7139">
          <cell r="AG7139">
            <v>7137</v>
          </cell>
        </row>
        <row r="7140">
          <cell r="AG7140">
            <v>7138</v>
          </cell>
        </row>
        <row r="7141">
          <cell r="AG7141">
            <v>7139</v>
          </cell>
        </row>
        <row r="7142">
          <cell r="AG7142">
            <v>7140</v>
          </cell>
        </row>
        <row r="7143">
          <cell r="AG7143">
            <v>7141</v>
          </cell>
        </row>
        <row r="7144">
          <cell r="AG7144">
            <v>7142</v>
          </cell>
        </row>
        <row r="7145">
          <cell r="AG7145">
            <v>7143</v>
          </cell>
        </row>
        <row r="7146">
          <cell r="AG7146">
            <v>7144</v>
          </cell>
        </row>
        <row r="7147">
          <cell r="AG7147">
            <v>7145</v>
          </cell>
        </row>
        <row r="7148">
          <cell r="AG7148">
            <v>7146</v>
          </cell>
        </row>
        <row r="7149">
          <cell r="AG7149">
            <v>7147</v>
          </cell>
        </row>
        <row r="7150">
          <cell r="AG7150">
            <v>7148</v>
          </cell>
        </row>
        <row r="7151">
          <cell r="AG7151">
            <v>7149</v>
          </cell>
        </row>
        <row r="7152">
          <cell r="AG7152">
            <v>7150</v>
          </cell>
        </row>
        <row r="7153">
          <cell r="AG7153">
            <v>7151</v>
          </cell>
        </row>
        <row r="7154">
          <cell r="AG7154">
            <v>7152</v>
          </cell>
        </row>
        <row r="7155">
          <cell r="AG7155">
            <v>7153</v>
          </cell>
        </row>
        <row r="7156">
          <cell r="AG7156">
            <v>7154</v>
          </cell>
        </row>
        <row r="7157">
          <cell r="AG7157">
            <v>7155</v>
          </cell>
        </row>
        <row r="7158">
          <cell r="AG7158">
            <v>7156</v>
          </cell>
        </row>
        <row r="7159">
          <cell r="AG7159">
            <v>7157</v>
          </cell>
        </row>
        <row r="7160">
          <cell r="AG7160">
            <v>7158</v>
          </cell>
        </row>
        <row r="7161">
          <cell r="AG7161">
            <v>7159</v>
          </cell>
        </row>
        <row r="7162">
          <cell r="AG7162">
            <v>7160</v>
          </cell>
        </row>
        <row r="7163">
          <cell r="AG7163">
            <v>7161</v>
          </cell>
        </row>
        <row r="7164">
          <cell r="AG7164">
            <v>7162</v>
          </cell>
        </row>
        <row r="7165">
          <cell r="AG7165">
            <v>7163</v>
          </cell>
        </row>
        <row r="7166">
          <cell r="AG7166">
            <v>7164</v>
          </cell>
        </row>
        <row r="7167">
          <cell r="AG7167">
            <v>7165</v>
          </cell>
        </row>
        <row r="7168">
          <cell r="AG7168">
            <v>7166</v>
          </cell>
        </row>
        <row r="7169">
          <cell r="AG7169">
            <v>7167</v>
          </cell>
        </row>
        <row r="7170">
          <cell r="AG7170">
            <v>7168</v>
          </cell>
        </row>
        <row r="7171">
          <cell r="AG7171">
            <v>7169</v>
          </cell>
        </row>
        <row r="7172">
          <cell r="AG7172">
            <v>7170</v>
          </cell>
        </row>
        <row r="7173">
          <cell r="AG7173">
            <v>7171</v>
          </cell>
        </row>
        <row r="7174">
          <cell r="AG7174">
            <v>7172</v>
          </cell>
        </row>
        <row r="7175">
          <cell r="AG7175">
            <v>7173</v>
          </cell>
        </row>
        <row r="7176">
          <cell r="AG7176">
            <v>7174</v>
          </cell>
        </row>
        <row r="7177">
          <cell r="AG7177">
            <v>7175</v>
          </cell>
        </row>
        <row r="7178">
          <cell r="AG7178">
            <v>7176</v>
          </cell>
        </row>
        <row r="7179">
          <cell r="AG7179">
            <v>7177</v>
          </cell>
        </row>
        <row r="7180">
          <cell r="AG7180">
            <v>7178</v>
          </cell>
        </row>
        <row r="7181">
          <cell r="AG7181">
            <v>7179</v>
          </cell>
        </row>
        <row r="7182">
          <cell r="AG7182">
            <v>7180</v>
          </cell>
        </row>
        <row r="7183">
          <cell r="AG7183">
            <v>7181</v>
          </cell>
        </row>
        <row r="7184">
          <cell r="AG7184">
            <v>7182</v>
          </cell>
        </row>
        <row r="7185">
          <cell r="AG7185">
            <v>7183</v>
          </cell>
        </row>
        <row r="7186">
          <cell r="AG7186">
            <v>7184</v>
          </cell>
        </row>
        <row r="7187">
          <cell r="AG7187">
            <v>7185</v>
          </cell>
        </row>
        <row r="7188">
          <cell r="AG7188">
            <v>7186</v>
          </cell>
        </row>
        <row r="7189">
          <cell r="AG7189">
            <v>7187</v>
          </cell>
        </row>
        <row r="7190">
          <cell r="AG7190">
            <v>7188</v>
          </cell>
        </row>
        <row r="7191">
          <cell r="AG7191">
            <v>7189</v>
          </cell>
        </row>
        <row r="7192">
          <cell r="AG7192">
            <v>7190</v>
          </cell>
        </row>
        <row r="7193">
          <cell r="AG7193">
            <v>7191</v>
          </cell>
        </row>
        <row r="7194">
          <cell r="AG7194">
            <v>7192</v>
          </cell>
        </row>
        <row r="7195">
          <cell r="AG7195">
            <v>7193</v>
          </cell>
        </row>
        <row r="7196">
          <cell r="AG7196">
            <v>7194</v>
          </cell>
        </row>
        <row r="7197">
          <cell r="AG7197">
            <v>7195</v>
          </cell>
        </row>
        <row r="7198">
          <cell r="AG7198">
            <v>7196</v>
          </cell>
        </row>
        <row r="7199">
          <cell r="AG7199">
            <v>7197</v>
          </cell>
        </row>
        <row r="7200">
          <cell r="AG7200">
            <v>7198</v>
          </cell>
        </row>
        <row r="7201">
          <cell r="AG7201">
            <v>7199</v>
          </cell>
        </row>
        <row r="7202">
          <cell r="AG7202">
            <v>7200</v>
          </cell>
        </row>
        <row r="7203">
          <cell r="AG7203">
            <v>7201</v>
          </cell>
        </row>
        <row r="7204">
          <cell r="AG7204">
            <v>7202</v>
          </cell>
        </row>
        <row r="7205">
          <cell r="AG7205">
            <v>7203</v>
          </cell>
        </row>
        <row r="7206">
          <cell r="AG7206">
            <v>7204</v>
          </cell>
        </row>
        <row r="7207">
          <cell r="AG7207">
            <v>7205</v>
          </cell>
        </row>
        <row r="7208">
          <cell r="AG7208">
            <v>7206</v>
          </cell>
        </row>
        <row r="7209">
          <cell r="AG7209">
            <v>7207</v>
          </cell>
        </row>
        <row r="7210">
          <cell r="AG7210">
            <v>7208</v>
          </cell>
        </row>
        <row r="7211">
          <cell r="AG7211">
            <v>7209</v>
          </cell>
        </row>
        <row r="7212">
          <cell r="AG7212">
            <v>7210</v>
          </cell>
        </row>
        <row r="7213">
          <cell r="AG7213">
            <v>7211</v>
          </cell>
        </row>
        <row r="7214">
          <cell r="AG7214">
            <v>7212</v>
          </cell>
        </row>
        <row r="7215">
          <cell r="AG7215">
            <v>7213</v>
          </cell>
        </row>
        <row r="7216">
          <cell r="AG7216">
            <v>7214</v>
          </cell>
        </row>
        <row r="7217">
          <cell r="AG7217">
            <v>7215</v>
          </cell>
        </row>
        <row r="7218">
          <cell r="AG7218">
            <v>7216</v>
          </cell>
        </row>
        <row r="7219">
          <cell r="AG7219">
            <v>7217</v>
          </cell>
        </row>
        <row r="7220">
          <cell r="AG7220">
            <v>7218</v>
          </cell>
        </row>
        <row r="7221">
          <cell r="AG7221">
            <v>7219</v>
          </cell>
        </row>
        <row r="7222">
          <cell r="AG7222">
            <v>7220</v>
          </cell>
        </row>
        <row r="7223">
          <cell r="AG7223">
            <v>7221</v>
          </cell>
        </row>
        <row r="7224">
          <cell r="AG7224">
            <v>7222</v>
          </cell>
        </row>
        <row r="7225">
          <cell r="AG7225">
            <v>7223</v>
          </cell>
        </row>
        <row r="7226">
          <cell r="AG7226">
            <v>7224</v>
          </cell>
        </row>
        <row r="7227">
          <cell r="AG7227">
            <v>7225</v>
          </cell>
        </row>
        <row r="7228">
          <cell r="AG7228">
            <v>7226</v>
          </cell>
        </row>
        <row r="7229">
          <cell r="AG7229">
            <v>7227</v>
          </cell>
        </row>
        <row r="7230">
          <cell r="AG7230">
            <v>7228</v>
          </cell>
        </row>
        <row r="7231">
          <cell r="AG7231">
            <v>7229</v>
          </cell>
        </row>
        <row r="7232">
          <cell r="AG7232">
            <v>7230</v>
          </cell>
        </row>
        <row r="7233">
          <cell r="AG7233">
            <v>7231</v>
          </cell>
        </row>
        <row r="7234">
          <cell r="AG7234">
            <v>7232</v>
          </cell>
        </row>
        <row r="7235">
          <cell r="AG7235">
            <v>7233</v>
          </cell>
        </row>
        <row r="7236">
          <cell r="AG7236">
            <v>7234</v>
          </cell>
        </row>
        <row r="7237">
          <cell r="AG7237">
            <v>7235</v>
          </cell>
        </row>
        <row r="7238">
          <cell r="AG7238">
            <v>7236</v>
          </cell>
        </row>
        <row r="7239">
          <cell r="AG7239">
            <v>7237</v>
          </cell>
        </row>
        <row r="7240">
          <cell r="AG7240">
            <v>7238</v>
          </cell>
        </row>
        <row r="7241">
          <cell r="AG7241">
            <v>7239</v>
          </cell>
        </row>
        <row r="7242">
          <cell r="AG7242">
            <v>7240</v>
          </cell>
        </row>
        <row r="7243">
          <cell r="AG7243">
            <v>7241</v>
          </cell>
        </row>
        <row r="7244">
          <cell r="AG7244">
            <v>7242</v>
          </cell>
        </row>
        <row r="7245">
          <cell r="AG7245">
            <v>7243</v>
          </cell>
        </row>
        <row r="7246">
          <cell r="AG7246">
            <v>7244</v>
          </cell>
        </row>
        <row r="7247">
          <cell r="AG7247">
            <v>7245</v>
          </cell>
        </row>
        <row r="7248">
          <cell r="AG7248">
            <v>7246</v>
          </cell>
        </row>
        <row r="7249">
          <cell r="AG7249">
            <v>7247</v>
          </cell>
        </row>
        <row r="7250">
          <cell r="AG7250">
            <v>7248</v>
          </cell>
        </row>
        <row r="7251">
          <cell r="AG7251">
            <v>7249</v>
          </cell>
        </row>
        <row r="7252">
          <cell r="AG7252">
            <v>7250</v>
          </cell>
        </row>
        <row r="7253">
          <cell r="AG7253">
            <v>7251</v>
          </cell>
        </row>
        <row r="7254">
          <cell r="AG7254">
            <v>7252</v>
          </cell>
        </row>
        <row r="7255">
          <cell r="AG7255">
            <v>7253</v>
          </cell>
        </row>
        <row r="7256">
          <cell r="AG7256">
            <v>7254</v>
          </cell>
        </row>
        <row r="7257">
          <cell r="AG7257">
            <v>7255</v>
          </cell>
        </row>
        <row r="7258">
          <cell r="AG7258">
            <v>7256</v>
          </cell>
        </row>
        <row r="7259">
          <cell r="AG7259">
            <v>7257</v>
          </cell>
        </row>
        <row r="7260">
          <cell r="AG7260">
            <v>7258</v>
          </cell>
        </row>
        <row r="7261">
          <cell r="AG7261">
            <v>7259</v>
          </cell>
        </row>
        <row r="7262">
          <cell r="AG7262">
            <v>7260</v>
          </cell>
        </row>
        <row r="7263">
          <cell r="AG7263">
            <v>7261</v>
          </cell>
        </row>
        <row r="7264">
          <cell r="AG7264">
            <v>7262</v>
          </cell>
        </row>
        <row r="7265">
          <cell r="AG7265">
            <v>7263</v>
          </cell>
        </row>
        <row r="7266">
          <cell r="AG7266">
            <v>7264</v>
          </cell>
        </row>
        <row r="7267">
          <cell r="AG7267">
            <v>7265</v>
          </cell>
        </row>
        <row r="7268">
          <cell r="AG7268">
            <v>7266</v>
          </cell>
        </row>
        <row r="7269">
          <cell r="AG7269">
            <v>7267</v>
          </cell>
        </row>
        <row r="7270">
          <cell r="AG7270">
            <v>7268</v>
          </cell>
        </row>
        <row r="7271">
          <cell r="AG7271">
            <v>7269</v>
          </cell>
        </row>
        <row r="7272">
          <cell r="AG7272">
            <v>7270</v>
          </cell>
        </row>
        <row r="7273">
          <cell r="AG7273">
            <v>7271</v>
          </cell>
        </row>
        <row r="7274">
          <cell r="AG7274">
            <v>7272</v>
          </cell>
        </row>
        <row r="7275">
          <cell r="AG7275">
            <v>7273</v>
          </cell>
        </row>
        <row r="7276">
          <cell r="AG7276">
            <v>7274</v>
          </cell>
        </row>
        <row r="7277">
          <cell r="AG7277">
            <v>7275</v>
          </cell>
        </row>
        <row r="7278">
          <cell r="AG7278">
            <v>7276</v>
          </cell>
        </row>
        <row r="7279">
          <cell r="AG7279">
            <v>7277</v>
          </cell>
        </row>
        <row r="7280">
          <cell r="AG7280">
            <v>7278</v>
          </cell>
        </row>
        <row r="7281">
          <cell r="AG7281">
            <v>7279</v>
          </cell>
        </row>
        <row r="7282">
          <cell r="AG7282">
            <v>7280</v>
          </cell>
        </row>
        <row r="7283">
          <cell r="AG7283">
            <v>7281</v>
          </cell>
        </row>
        <row r="7284">
          <cell r="AG7284">
            <v>7282</v>
          </cell>
        </row>
        <row r="7285">
          <cell r="AG7285">
            <v>7283</v>
          </cell>
        </row>
        <row r="7286">
          <cell r="AG7286">
            <v>7284</v>
          </cell>
        </row>
        <row r="7287">
          <cell r="AG7287">
            <v>7285</v>
          </cell>
        </row>
        <row r="7288">
          <cell r="AG7288">
            <v>7286</v>
          </cell>
        </row>
        <row r="7289">
          <cell r="AG7289">
            <v>7287</v>
          </cell>
        </row>
        <row r="7290">
          <cell r="AG7290">
            <v>7288</v>
          </cell>
        </row>
        <row r="7291">
          <cell r="AG7291">
            <v>7289</v>
          </cell>
        </row>
        <row r="7292">
          <cell r="AG7292">
            <v>7290</v>
          </cell>
        </row>
        <row r="7293">
          <cell r="AG7293">
            <v>7291</v>
          </cell>
        </row>
        <row r="7294">
          <cell r="AG7294">
            <v>7292</v>
          </cell>
        </row>
        <row r="7295">
          <cell r="AG7295">
            <v>7293</v>
          </cell>
        </row>
        <row r="7296">
          <cell r="AG7296">
            <v>7294</v>
          </cell>
        </row>
        <row r="7297">
          <cell r="AG7297">
            <v>7295</v>
          </cell>
        </row>
        <row r="7298">
          <cell r="AG7298">
            <v>7296</v>
          </cell>
        </row>
        <row r="7299">
          <cell r="AG7299">
            <v>7297</v>
          </cell>
        </row>
        <row r="7300">
          <cell r="AG7300">
            <v>7298</v>
          </cell>
        </row>
        <row r="7301">
          <cell r="AG7301">
            <v>7299</v>
          </cell>
        </row>
        <row r="7302">
          <cell r="AG7302">
            <v>7300</v>
          </cell>
        </row>
        <row r="7303">
          <cell r="AG7303">
            <v>7301</v>
          </cell>
        </row>
        <row r="7304">
          <cell r="AG7304">
            <v>7302</v>
          </cell>
        </row>
        <row r="7305">
          <cell r="AG7305">
            <v>7303</v>
          </cell>
        </row>
        <row r="7306">
          <cell r="AG7306">
            <v>7304</v>
          </cell>
        </row>
        <row r="7307">
          <cell r="AG7307">
            <v>7305</v>
          </cell>
        </row>
        <row r="7308">
          <cell r="AG7308">
            <v>7306</v>
          </cell>
        </row>
        <row r="7309">
          <cell r="AG7309">
            <v>7307</v>
          </cell>
        </row>
        <row r="7310">
          <cell r="AG7310">
            <v>7308</v>
          </cell>
        </row>
        <row r="7311">
          <cell r="AG7311">
            <v>7309</v>
          </cell>
        </row>
        <row r="7312">
          <cell r="AG7312">
            <v>7310</v>
          </cell>
        </row>
        <row r="7313">
          <cell r="AG7313">
            <v>7311</v>
          </cell>
        </row>
        <row r="7314">
          <cell r="AG7314">
            <v>7312</v>
          </cell>
        </row>
        <row r="7315">
          <cell r="AG7315">
            <v>7313</v>
          </cell>
        </row>
        <row r="7316">
          <cell r="AG7316">
            <v>7314</v>
          </cell>
        </row>
        <row r="7317">
          <cell r="AG7317">
            <v>7315</v>
          </cell>
        </row>
        <row r="7318">
          <cell r="AG7318">
            <v>7316</v>
          </cell>
        </row>
        <row r="7319">
          <cell r="AG7319">
            <v>7317</v>
          </cell>
        </row>
        <row r="7320">
          <cell r="AG7320">
            <v>7318</v>
          </cell>
        </row>
        <row r="7321">
          <cell r="AG7321">
            <v>7319</v>
          </cell>
        </row>
        <row r="7322">
          <cell r="AG7322">
            <v>7320</v>
          </cell>
        </row>
        <row r="7323">
          <cell r="AG7323">
            <v>7321</v>
          </cell>
        </row>
        <row r="7324">
          <cell r="AG7324">
            <v>7322</v>
          </cell>
        </row>
        <row r="7325">
          <cell r="AG7325">
            <v>7323</v>
          </cell>
        </row>
        <row r="7326">
          <cell r="AG7326">
            <v>7324</v>
          </cell>
        </row>
        <row r="7327">
          <cell r="AG7327">
            <v>7325</v>
          </cell>
        </row>
        <row r="7328">
          <cell r="AG7328">
            <v>7326</v>
          </cell>
        </row>
        <row r="7329">
          <cell r="AG7329">
            <v>7327</v>
          </cell>
        </row>
        <row r="7330">
          <cell r="AG7330">
            <v>7328</v>
          </cell>
        </row>
        <row r="7331">
          <cell r="AG7331">
            <v>7329</v>
          </cell>
        </row>
        <row r="7332">
          <cell r="AG7332">
            <v>7330</v>
          </cell>
        </row>
        <row r="7333">
          <cell r="AG7333">
            <v>7331</v>
          </cell>
        </row>
        <row r="7334">
          <cell r="AG7334">
            <v>7332</v>
          </cell>
        </row>
        <row r="7335">
          <cell r="AG7335">
            <v>7333</v>
          </cell>
        </row>
        <row r="7336">
          <cell r="AG7336">
            <v>7334</v>
          </cell>
        </row>
        <row r="7337">
          <cell r="AG7337">
            <v>7335</v>
          </cell>
        </row>
        <row r="7338">
          <cell r="AG7338">
            <v>7336</v>
          </cell>
        </row>
        <row r="7339">
          <cell r="AG7339">
            <v>7337</v>
          </cell>
        </row>
        <row r="7340">
          <cell r="AG7340">
            <v>7338</v>
          </cell>
        </row>
        <row r="7341">
          <cell r="AG7341">
            <v>7339</v>
          </cell>
        </row>
        <row r="7342">
          <cell r="AG7342">
            <v>7340</v>
          </cell>
        </row>
        <row r="7343">
          <cell r="AG7343">
            <v>7341</v>
          </cell>
        </row>
        <row r="7344">
          <cell r="AG7344">
            <v>7342</v>
          </cell>
        </row>
        <row r="7345">
          <cell r="AG7345">
            <v>7343</v>
          </cell>
        </row>
        <row r="7346">
          <cell r="AG7346">
            <v>7344</v>
          </cell>
        </row>
        <row r="7347">
          <cell r="AG7347">
            <v>7345</v>
          </cell>
        </row>
        <row r="7348">
          <cell r="AG7348">
            <v>7346</v>
          </cell>
        </row>
        <row r="7349">
          <cell r="AG7349">
            <v>7347</v>
          </cell>
        </row>
        <row r="7350">
          <cell r="AG7350">
            <v>7348</v>
          </cell>
        </row>
        <row r="7351">
          <cell r="AG7351">
            <v>7349</v>
          </cell>
        </row>
        <row r="7352">
          <cell r="AG7352">
            <v>7350</v>
          </cell>
        </row>
        <row r="7353">
          <cell r="AG7353">
            <v>7351</v>
          </cell>
        </row>
        <row r="7354">
          <cell r="AG7354">
            <v>7352</v>
          </cell>
        </row>
        <row r="7355">
          <cell r="AG7355">
            <v>7353</v>
          </cell>
        </row>
        <row r="7356">
          <cell r="AG7356">
            <v>7354</v>
          </cell>
        </row>
        <row r="7357">
          <cell r="AG7357">
            <v>7355</v>
          </cell>
        </row>
        <row r="7358">
          <cell r="AG7358">
            <v>7356</v>
          </cell>
        </row>
        <row r="7359">
          <cell r="AG7359">
            <v>7357</v>
          </cell>
        </row>
        <row r="7360">
          <cell r="AG7360">
            <v>7358</v>
          </cell>
        </row>
        <row r="7361">
          <cell r="AG7361">
            <v>7359</v>
          </cell>
        </row>
        <row r="7362">
          <cell r="AG7362">
            <v>7360</v>
          </cell>
        </row>
        <row r="7363">
          <cell r="AG7363">
            <v>7361</v>
          </cell>
        </row>
        <row r="7364">
          <cell r="AG7364">
            <v>7362</v>
          </cell>
        </row>
        <row r="7365">
          <cell r="AG7365">
            <v>7363</v>
          </cell>
        </row>
        <row r="7366">
          <cell r="AG7366">
            <v>7364</v>
          </cell>
        </row>
        <row r="7367">
          <cell r="AG7367">
            <v>7365</v>
          </cell>
        </row>
        <row r="7368">
          <cell r="AG7368">
            <v>7366</v>
          </cell>
        </row>
        <row r="7369">
          <cell r="AG7369">
            <v>7367</v>
          </cell>
        </row>
        <row r="7370">
          <cell r="AG7370">
            <v>7368</v>
          </cell>
        </row>
        <row r="7371">
          <cell r="AG7371">
            <v>7369</v>
          </cell>
        </row>
        <row r="7372">
          <cell r="AG7372">
            <v>7370</v>
          </cell>
        </row>
        <row r="7373">
          <cell r="AG7373">
            <v>7371</v>
          </cell>
        </row>
        <row r="7374">
          <cell r="AG7374">
            <v>7372</v>
          </cell>
        </row>
        <row r="7375">
          <cell r="AG7375">
            <v>7373</v>
          </cell>
        </row>
        <row r="7376">
          <cell r="AG7376">
            <v>7374</v>
          </cell>
        </row>
        <row r="7377">
          <cell r="AG7377">
            <v>7375</v>
          </cell>
        </row>
        <row r="7378">
          <cell r="AG7378">
            <v>7376</v>
          </cell>
        </row>
        <row r="7379">
          <cell r="AG7379">
            <v>7377</v>
          </cell>
        </row>
        <row r="7380">
          <cell r="AG7380">
            <v>7378</v>
          </cell>
        </row>
        <row r="7381">
          <cell r="AG7381">
            <v>7379</v>
          </cell>
        </row>
        <row r="7382">
          <cell r="AG7382">
            <v>7380</v>
          </cell>
        </row>
        <row r="7383">
          <cell r="AG7383">
            <v>7381</v>
          </cell>
        </row>
        <row r="7384">
          <cell r="AG7384">
            <v>7382</v>
          </cell>
        </row>
        <row r="7385">
          <cell r="AG7385">
            <v>7383</v>
          </cell>
        </row>
        <row r="7386">
          <cell r="AG7386">
            <v>7384</v>
          </cell>
        </row>
        <row r="7387">
          <cell r="AG7387">
            <v>7385</v>
          </cell>
        </row>
        <row r="7388">
          <cell r="AG7388">
            <v>7386</v>
          </cell>
        </row>
        <row r="7389">
          <cell r="AG7389">
            <v>7387</v>
          </cell>
        </row>
        <row r="7390">
          <cell r="AG7390">
            <v>7388</v>
          </cell>
        </row>
        <row r="7391">
          <cell r="AG7391">
            <v>7389</v>
          </cell>
        </row>
        <row r="7392">
          <cell r="AG7392">
            <v>7390</v>
          </cell>
        </row>
        <row r="7393">
          <cell r="AG7393">
            <v>7391</v>
          </cell>
        </row>
        <row r="7394">
          <cell r="AG7394">
            <v>7392</v>
          </cell>
        </row>
        <row r="7395">
          <cell r="AG7395">
            <v>7393</v>
          </cell>
        </row>
        <row r="7396">
          <cell r="AG7396">
            <v>7394</v>
          </cell>
        </row>
        <row r="7397">
          <cell r="AG7397">
            <v>7395</v>
          </cell>
        </row>
        <row r="7398">
          <cell r="AG7398">
            <v>7396</v>
          </cell>
        </row>
        <row r="7399">
          <cell r="AG7399">
            <v>7397</v>
          </cell>
        </row>
        <row r="7400">
          <cell r="AG7400">
            <v>7398</v>
          </cell>
        </row>
        <row r="7401">
          <cell r="AG7401">
            <v>7399</v>
          </cell>
        </row>
        <row r="7402">
          <cell r="AG7402">
            <v>7400</v>
          </cell>
        </row>
        <row r="7403">
          <cell r="AG7403">
            <v>7401</v>
          </cell>
        </row>
        <row r="7404">
          <cell r="AG7404">
            <v>7402</v>
          </cell>
        </row>
        <row r="7405">
          <cell r="AG7405">
            <v>7403</v>
          </cell>
        </row>
        <row r="7406">
          <cell r="AG7406">
            <v>7404</v>
          </cell>
        </row>
        <row r="7407">
          <cell r="AG7407">
            <v>7405</v>
          </cell>
        </row>
        <row r="7408">
          <cell r="AG7408">
            <v>7406</v>
          </cell>
        </row>
        <row r="7409">
          <cell r="AG7409">
            <v>7407</v>
          </cell>
        </row>
        <row r="7410">
          <cell r="AG7410">
            <v>7408</v>
          </cell>
        </row>
        <row r="7411">
          <cell r="AG7411">
            <v>7409</v>
          </cell>
        </row>
        <row r="7412">
          <cell r="AG7412">
            <v>7410</v>
          </cell>
        </row>
        <row r="7413">
          <cell r="AG7413">
            <v>7411</v>
          </cell>
        </row>
        <row r="7414">
          <cell r="AG7414">
            <v>7412</v>
          </cell>
        </row>
        <row r="7415">
          <cell r="AG7415">
            <v>7413</v>
          </cell>
        </row>
        <row r="7416">
          <cell r="AG7416">
            <v>7414</v>
          </cell>
        </row>
        <row r="7417">
          <cell r="AG7417">
            <v>7415</v>
          </cell>
        </row>
        <row r="7418">
          <cell r="AG7418">
            <v>7416</v>
          </cell>
        </row>
        <row r="7419">
          <cell r="AG7419">
            <v>7417</v>
          </cell>
        </row>
        <row r="7420">
          <cell r="AG7420">
            <v>7418</v>
          </cell>
        </row>
        <row r="7421">
          <cell r="AG7421">
            <v>7419</v>
          </cell>
        </row>
        <row r="7422">
          <cell r="AG7422">
            <v>7420</v>
          </cell>
        </row>
        <row r="7423">
          <cell r="AG7423">
            <v>7421</v>
          </cell>
        </row>
        <row r="7424">
          <cell r="AG7424">
            <v>7422</v>
          </cell>
        </row>
        <row r="7425">
          <cell r="AG7425">
            <v>7423</v>
          </cell>
        </row>
        <row r="7426">
          <cell r="AG7426">
            <v>7424</v>
          </cell>
        </row>
        <row r="7427">
          <cell r="AG7427">
            <v>7425</v>
          </cell>
        </row>
        <row r="7428">
          <cell r="AG7428">
            <v>7426</v>
          </cell>
        </row>
        <row r="7429">
          <cell r="AG7429">
            <v>7427</v>
          </cell>
        </row>
        <row r="7430">
          <cell r="AG7430">
            <v>7428</v>
          </cell>
        </row>
        <row r="7431">
          <cell r="AG7431">
            <v>7429</v>
          </cell>
        </row>
        <row r="7432">
          <cell r="AG7432">
            <v>7430</v>
          </cell>
        </row>
        <row r="7433">
          <cell r="AG7433">
            <v>7431</v>
          </cell>
        </row>
        <row r="7434">
          <cell r="AG7434">
            <v>7432</v>
          </cell>
        </row>
        <row r="7435">
          <cell r="AG7435">
            <v>7433</v>
          </cell>
        </row>
        <row r="7436">
          <cell r="AG7436">
            <v>7434</v>
          </cell>
        </row>
        <row r="7437">
          <cell r="AG7437">
            <v>7435</v>
          </cell>
        </row>
        <row r="7438">
          <cell r="AG7438">
            <v>7436</v>
          </cell>
        </row>
        <row r="7439">
          <cell r="AG7439">
            <v>7437</v>
          </cell>
        </row>
        <row r="7440">
          <cell r="AG7440">
            <v>7438</v>
          </cell>
        </row>
        <row r="7441">
          <cell r="AG7441">
            <v>7439</v>
          </cell>
        </row>
        <row r="7442">
          <cell r="AG7442">
            <v>7440</v>
          </cell>
        </row>
        <row r="7443">
          <cell r="AG7443">
            <v>7441</v>
          </cell>
        </row>
        <row r="7444">
          <cell r="AG7444">
            <v>7442</v>
          </cell>
        </row>
        <row r="7445">
          <cell r="AG7445">
            <v>7443</v>
          </cell>
        </row>
        <row r="7446">
          <cell r="AG7446">
            <v>7444</v>
          </cell>
        </row>
        <row r="7447">
          <cell r="AG7447">
            <v>7445</v>
          </cell>
        </row>
        <row r="7448">
          <cell r="AG7448">
            <v>7446</v>
          </cell>
        </row>
        <row r="7449">
          <cell r="AG7449">
            <v>7447</v>
          </cell>
        </row>
        <row r="7450">
          <cell r="AG7450">
            <v>7448</v>
          </cell>
        </row>
        <row r="7451">
          <cell r="AG7451">
            <v>7449</v>
          </cell>
        </row>
        <row r="7452">
          <cell r="AG7452">
            <v>7450</v>
          </cell>
        </row>
        <row r="7453">
          <cell r="AG7453">
            <v>7451</v>
          </cell>
        </row>
        <row r="7454">
          <cell r="AG7454">
            <v>7452</v>
          </cell>
        </row>
        <row r="7455">
          <cell r="AG7455">
            <v>7453</v>
          </cell>
        </row>
        <row r="7456">
          <cell r="AG7456">
            <v>7454</v>
          </cell>
        </row>
        <row r="7457">
          <cell r="AG7457">
            <v>7455</v>
          </cell>
        </row>
        <row r="7458">
          <cell r="AG7458">
            <v>7456</v>
          </cell>
        </row>
        <row r="7459">
          <cell r="AG7459">
            <v>7457</v>
          </cell>
        </row>
        <row r="7460">
          <cell r="AG7460">
            <v>7458</v>
          </cell>
        </row>
        <row r="7461">
          <cell r="AG7461">
            <v>7459</v>
          </cell>
        </row>
        <row r="7462">
          <cell r="AG7462">
            <v>7460</v>
          </cell>
        </row>
        <row r="7463">
          <cell r="AG7463">
            <v>7461</v>
          </cell>
        </row>
        <row r="7464">
          <cell r="AG7464">
            <v>7462</v>
          </cell>
        </row>
        <row r="7465">
          <cell r="AG7465">
            <v>7463</v>
          </cell>
        </row>
        <row r="7466">
          <cell r="AG7466">
            <v>7464</v>
          </cell>
        </row>
        <row r="7467">
          <cell r="AG7467">
            <v>7465</v>
          </cell>
        </row>
        <row r="7468">
          <cell r="AG7468">
            <v>7466</v>
          </cell>
        </row>
        <row r="7469">
          <cell r="AG7469">
            <v>7467</v>
          </cell>
        </row>
        <row r="7470">
          <cell r="AG7470">
            <v>7468</v>
          </cell>
        </row>
        <row r="7471">
          <cell r="AG7471">
            <v>7469</v>
          </cell>
        </row>
        <row r="7472">
          <cell r="AG7472">
            <v>7470</v>
          </cell>
        </row>
        <row r="7473">
          <cell r="AG7473">
            <v>7471</v>
          </cell>
        </row>
        <row r="7474">
          <cell r="AG7474">
            <v>7472</v>
          </cell>
        </row>
        <row r="7475">
          <cell r="AG7475">
            <v>7473</v>
          </cell>
        </row>
        <row r="7476">
          <cell r="AG7476">
            <v>7474</v>
          </cell>
        </row>
        <row r="7477">
          <cell r="AG7477">
            <v>7475</v>
          </cell>
        </row>
        <row r="7478">
          <cell r="AG7478">
            <v>7476</v>
          </cell>
        </row>
        <row r="7479">
          <cell r="AG7479">
            <v>7477</v>
          </cell>
        </row>
        <row r="7480">
          <cell r="AG7480">
            <v>7478</v>
          </cell>
        </row>
        <row r="7481">
          <cell r="AG7481">
            <v>7479</v>
          </cell>
        </row>
        <row r="7482">
          <cell r="AG7482">
            <v>7480</v>
          </cell>
        </row>
        <row r="7483">
          <cell r="AG7483">
            <v>7481</v>
          </cell>
        </row>
        <row r="7484">
          <cell r="AG7484">
            <v>7482</v>
          </cell>
        </row>
        <row r="7485">
          <cell r="AG7485">
            <v>7483</v>
          </cell>
        </row>
        <row r="7486">
          <cell r="AG7486">
            <v>7484</v>
          </cell>
        </row>
        <row r="7487">
          <cell r="AG7487">
            <v>7485</v>
          </cell>
        </row>
        <row r="7488">
          <cell r="AG7488">
            <v>7486</v>
          </cell>
        </row>
        <row r="7489">
          <cell r="AG7489">
            <v>7487</v>
          </cell>
        </row>
        <row r="7490">
          <cell r="AG7490">
            <v>7488</v>
          </cell>
        </row>
        <row r="7491">
          <cell r="AG7491">
            <v>7489</v>
          </cell>
        </row>
        <row r="7492">
          <cell r="AG7492">
            <v>7490</v>
          </cell>
        </row>
        <row r="7493">
          <cell r="AG7493">
            <v>7491</v>
          </cell>
        </row>
        <row r="7494">
          <cell r="AG7494">
            <v>7492</v>
          </cell>
        </row>
        <row r="7495">
          <cell r="AG7495">
            <v>7493</v>
          </cell>
        </row>
        <row r="7496">
          <cell r="AG7496">
            <v>7494</v>
          </cell>
        </row>
        <row r="7497">
          <cell r="AG7497">
            <v>7495</v>
          </cell>
        </row>
        <row r="7498">
          <cell r="AG7498">
            <v>7496</v>
          </cell>
        </row>
        <row r="7499">
          <cell r="AG7499">
            <v>7497</v>
          </cell>
        </row>
        <row r="7500">
          <cell r="AG7500">
            <v>7498</v>
          </cell>
        </row>
        <row r="7501">
          <cell r="AG7501">
            <v>7499</v>
          </cell>
        </row>
        <row r="7502">
          <cell r="AG7502">
            <v>7500</v>
          </cell>
        </row>
        <row r="7503">
          <cell r="AG7503">
            <v>7501</v>
          </cell>
        </row>
        <row r="7504">
          <cell r="AG7504">
            <v>7502</v>
          </cell>
        </row>
        <row r="7505">
          <cell r="AG7505">
            <v>7503</v>
          </cell>
        </row>
        <row r="7506">
          <cell r="AG7506">
            <v>7504</v>
          </cell>
        </row>
        <row r="7507">
          <cell r="AG7507">
            <v>7505</v>
          </cell>
        </row>
        <row r="7508">
          <cell r="AG7508">
            <v>7506</v>
          </cell>
        </row>
        <row r="7509">
          <cell r="AG7509">
            <v>7507</v>
          </cell>
        </row>
        <row r="7510">
          <cell r="AG7510">
            <v>7508</v>
          </cell>
        </row>
        <row r="7511">
          <cell r="AG7511">
            <v>7509</v>
          </cell>
        </row>
        <row r="7512">
          <cell r="AG7512">
            <v>7510</v>
          </cell>
        </row>
        <row r="7513">
          <cell r="AG7513">
            <v>7511</v>
          </cell>
        </row>
        <row r="7514">
          <cell r="AG7514">
            <v>7512</v>
          </cell>
        </row>
        <row r="7515">
          <cell r="AG7515">
            <v>7513</v>
          </cell>
        </row>
        <row r="7516">
          <cell r="AG7516">
            <v>7514</v>
          </cell>
        </row>
        <row r="7517">
          <cell r="AG7517">
            <v>7515</v>
          </cell>
        </row>
        <row r="7518">
          <cell r="AG7518">
            <v>7516</v>
          </cell>
        </row>
        <row r="7519">
          <cell r="AG7519">
            <v>7517</v>
          </cell>
        </row>
        <row r="7520">
          <cell r="AG7520">
            <v>7518</v>
          </cell>
        </row>
        <row r="7521">
          <cell r="AG7521">
            <v>7519</v>
          </cell>
        </row>
        <row r="7522">
          <cell r="AG7522">
            <v>7520</v>
          </cell>
        </row>
        <row r="7523">
          <cell r="AG7523">
            <v>7521</v>
          </cell>
        </row>
        <row r="7524">
          <cell r="AG7524">
            <v>7522</v>
          </cell>
        </row>
        <row r="7525">
          <cell r="AG7525">
            <v>7523</v>
          </cell>
        </row>
        <row r="7526">
          <cell r="AG7526">
            <v>7524</v>
          </cell>
        </row>
        <row r="7527">
          <cell r="AG7527">
            <v>7525</v>
          </cell>
        </row>
        <row r="7528">
          <cell r="AG7528">
            <v>7526</v>
          </cell>
        </row>
        <row r="7529">
          <cell r="AG7529">
            <v>7527</v>
          </cell>
        </row>
        <row r="7530">
          <cell r="AG7530">
            <v>7528</v>
          </cell>
        </row>
        <row r="7531">
          <cell r="AG7531">
            <v>7529</v>
          </cell>
        </row>
        <row r="7532">
          <cell r="AG7532">
            <v>7530</v>
          </cell>
        </row>
        <row r="7533">
          <cell r="AG7533">
            <v>7531</v>
          </cell>
        </row>
        <row r="7534">
          <cell r="AG7534">
            <v>7532</v>
          </cell>
        </row>
        <row r="7535">
          <cell r="AG7535">
            <v>7533</v>
          </cell>
        </row>
        <row r="7536">
          <cell r="AG7536">
            <v>7534</v>
          </cell>
        </row>
        <row r="7537">
          <cell r="AG7537">
            <v>7535</v>
          </cell>
        </row>
        <row r="7538">
          <cell r="AG7538">
            <v>7536</v>
          </cell>
        </row>
        <row r="7539">
          <cell r="AG7539">
            <v>7537</v>
          </cell>
        </row>
        <row r="7540">
          <cell r="AG7540">
            <v>7538</v>
          </cell>
        </row>
        <row r="7541">
          <cell r="AG7541">
            <v>7539</v>
          </cell>
        </row>
        <row r="7542">
          <cell r="AG7542">
            <v>7540</v>
          </cell>
        </row>
        <row r="7543">
          <cell r="AG7543">
            <v>7541</v>
          </cell>
        </row>
        <row r="7544">
          <cell r="AG7544">
            <v>7542</v>
          </cell>
        </row>
        <row r="7545">
          <cell r="AG7545">
            <v>7543</v>
          </cell>
        </row>
        <row r="7546">
          <cell r="AG7546">
            <v>7544</v>
          </cell>
        </row>
        <row r="7547">
          <cell r="AG7547">
            <v>7545</v>
          </cell>
        </row>
        <row r="7548">
          <cell r="AG7548">
            <v>7546</v>
          </cell>
        </row>
        <row r="7549">
          <cell r="AG7549">
            <v>7547</v>
          </cell>
        </row>
        <row r="7550">
          <cell r="AG7550">
            <v>7548</v>
          </cell>
        </row>
        <row r="7551">
          <cell r="AG7551">
            <v>7549</v>
          </cell>
        </row>
        <row r="7552">
          <cell r="AG7552">
            <v>7550</v>
          </cell>
        </row>
        <row r="7553">
          <cell r="AG7553">
            <v>7551</v>
          </cell>
        </row>
        <row r="7554">
          <cell r="AG7554">
            <v>7552</v>
          </cell>
        </row>
        <row r="7555">
          <cell r="AG7555">
            <v>7553</v>
          </cell>
        </row>
        <row r="7556">
          <cell r="AG7556">
            <v>7554</v>
          </cell>
        </row>
        <row r="7557">
          <cell r="AG7557">
            <v>7555</v>
          </cell>
        </row>
        <row r="7558">
          <cell r="AG7558">
            <v>7556</v>
          </cell>
        </row>
        <row r="7559">
          <cell r="AG7559">
            <v>7557</v>
          </cell>
        </row>
        <row r="7560">
          <cell r="AG7560">
            <v>7558</v>
          </cell>
        </row>
        <row r="7561">
          <cell r="AG7561">
            <v>7559</v>
          </cell>
        </row>
        <row r="7562">
          <cell r="AG7562">
            <v>7560</v>
          </cell>
        </row>
        <row r="7563">
          <cell r="AG7563">
            <v>7561</v>
          </cell>
        </row>
        <row r="7564">
          <cell r="AG7564">
            <v>7562</v>
          </cell>
        </row>
        <row r="7565">
          <cell r="AG7565">
            <v>7563</v>
          </cell>
        </row>
        <row r="7566">
          <cell r="AG7566">
            <v>7564</v>
          </cell>
        </row>
        <row r="7567">
          <cell r="AG7567">
            <v>7565</v>
          </cell>
        </row>
        <row r="7568">
          <cell r="AG7568">
            <v>7566</v>
          </cell>
        </row>
        <row r="7569">
          <cell r="AG7569">
            <v>7567</v>
          </cell>
        </row>
        <row r="7570">
          <cell r="AG7570">
            <v>7568</v>
          </cell>
        </row>
        <row r="7571">
          <cell r="AG7571">
            <v>7569</v>
          </cell>
        </row>
        <row r="7572">
          <cell r="AG7572">
            <v>7570</v>
          </cell>
        </row>
        <row r="7573">
          <cell r="AG7573">
            <v>7571</v>
          </cell>
        </row>
        <row r="7574">
          <cell r="AG7574">
            <v>7572</v>
          </cell>
        </row>
        <row r="7575">
          <cell r="AG7575">
            <v>7573</v>
          </cell>
        </row>
        <row r="7576">
          <cell r="AG7576">
            <v>7574</v>
          </cell>
        </row>
        <row r="7577">
          <cell r="AG7577">
            <v>7575</v>
          </cell>
        </row>
        <row r="7578">
          <cell r="AG7578">
            <v>7576</v>
          </cell>
        </row>
        <row r="7579">
          <cell r="AG7579">
            <v>7577</v>
          </cell>
        </row>
        <row r="7580">
          <cell r="AG7580">
            <v>7578</v>
          </cell>
        </row>
        <row r="7581">
          <cell r="AG7581">
            <v>7579</v>
          </cell>
        </row>
        <row r="7582">
          <cell r="AG7582">
            <v>7580</v>
          </cell>
        </row>
        <row r="7583">
          <cell r="AG7583">
            <v>7581</v>
          </cell>
        </row>
        <row r="7584">
          <cell r="AG7584">
            <v>7582</v>
          </cell>
        </row>
        <row r="7585">
          <cell r="AG7585">
            <v>7583</v>
          </cell>
        </row>
        <row r="7586">
          <cell r="AG7586">
            <v>7584</v>
          </cell>
        </row>
        <row r="7587">
          <cell r="AG7587">
            <v>7585</v>
          </cell>
        </row>
        <row r="7588">
          <cell r="AG7588">
            <v>7586</v>
          </cell>
        </row>
        <row r="7589">
          <cell r="AG7589">
            <v>7587</v>
          </cell>
        </row>
        <row r="7590">
          <cell r="AG7590">
            <v>7588</v>
          </cell>
        </row>
        <row r="7591">
          <cell r="AG7591">
            <v>7589</v>
          </cell>
        </row>
        <row r="7592">
          <cell r="AG7592">
            <v>7590</v>
          </cell>
        </row>
        <row r="7593">
          <cell r="AG7593">
            <v>7591</v>
          </cell>
        </row>
        <row r="7594">
          <cell r="AG7594">
            <v>7592</v>
          </cell>
        </row>
        <row r="7595">
          <cell r="AG7595">
            <v>7593</v>
          </cell>
        </row>
        <row r="7596">
          <cell r="AG7596">
            <v>7594</v>
          </cell>
        </row>
        <row r="7597">
          <cell r="AG7597">
            <v>7595</v>
          </cell>
        </row>
        <row r="7598">
          <cell r="AG7598">
            <v>7596</v>
          </cell>
        </row>
        <row r="7599">
          <cell r="AG7599">
            <v>7597</v>
          </cell>
        </row>
        <row r="7600">
          <cell r="AG7600">
            <v>7598</v>
          </cell>
        </row>
        <row r="7601">
          <cell r="AG7601">
            <v>7599</v>
          </cell>
        </row>
        <row r="7602">
          <cell r="AG7602">
            <v>7600</v>
          </cell>
        </row>
        <row r="7603">
          <cell r="AG7603">
            <v>7601</v>
          </cell>
        </row>
        <row r="7604">
          <cell r="AG7604">
            <v>7602</v>
          </cell>
        </row>
        <row r="7605">
          <cell r="AG7605">
            <v>7603</v>
          </cell>
        </row>
        <row r="7606">
          <cell r="AG7606">
            <v>7604</v>
          </cell>
        </row>
        <row r="7607">
          <cell r="AG7607">
            <v>7605</v>
          </cell>
        </row>
        <row r="7608">
          <cell r="AG7608">
            <v>7606</v>
          </cell>
        </row>
        <row r="7609">
          <cell r="AG7609">
            <v>7607</v>
          </cell>
        </row>
        <row r="7610">
          <cell r="AG7610">
            <v>7608</v>
          </cell>
        </row>
        <row r="7611">
          <cell r="AG7611">
            <v>7609</v>
          </cell>
        </row>
        <row r="7612">
          <cell r="AG7612">
            <v>7610</v>
          </cell>
        </row>
        <row r="7613">
          <cell r="AG7613">
            <v>7611</v>
          </cell>
        </row>
        <row r="7614">
          <cell r="AG7614">
            <v>7612</v>
          </cell>
        </row>
        <row r="7615">
          <cell r="AG7615">
            <v>7613</v>
          </cell>
        </row>
        <row r="7616">
          <cell r="AG7616">
            <v>7614</v>
          </cell>
        </row>
        <row r="7617">
          <cell r="AG7617">
            <v>7615</v>
          </cell>
        </row>
        <row r="7618">
          <cell r="AG7618">
            <v>7616</v>
          </cell>
        </row>
        <row r="7619">
          <cell r="AG7619">
            <v>7617</v>
          </cell>
        </row>
        <row r="7620">
          <cell r="AG7620">
            <v>7618</v>
          </cell>
        </row>
        <row r="7621">
          <cell r="AG7621">
            <v>7619</v>
          </cell>
        </row>
        <row r="7622">
          <cell r="AG7622">
            <v>7620</v>
          </cell>
        </row>
        <row r="7623">
          <cell r="AG7623">
            <v>7621</v>
          </cell>
        </row>
        <row r="7624">
          <cell r="AG7624">
            <v>7622</v>
          </cell>
        </row>
        <row r="7625">
          <cell r="AG7625">
            <v>7623</v>
          </cell>
        </row>
        <row r="7626">
          <cell r="AG7626">
            <v>7624</v>
          </cell>
        </row>
        <row r="7627">
          <cell r="AG7627">
            <v>7625</v>
          </cell>
        </row>
        <row r="7628">
          <cell r="AG7628">
            <v>7626</v>
          </cell>
        </row>
        <row r="7629">
          <cell r="AG7629">
            <v>7627</v>
          </cell>
        </row>
        <row r="7630">
          <cell r="AG7630">
            <v>7628</v>
          </cell>
        </row>
        <row r="7631">
          <cell r="AG7631">
            <v>7629</v>
          </cell>
        </row>
        <row r="7632">
          <cell r="AG7632">
            <v>7630</v>
          </cell>
        </row>
        <row r="7633">
          <cell r="AG7633">
            <v>7631</v>
          </cell>
        </row>
        <row r="7634">
          <cell r="AG7634">
            <v>7632</v>
          </cell>
        </row>
        <row r="7635">
          <cell r="AG7635">
            <v>7633</v>
          </cell>
        </row>
        <row r="7636">
          <cell r="AG7636">
            <v>7634</v>
          </cell>
        </row>
        <row r="7637">
          <cell r="AG7637">
            <v>7635</v>
          </cell>
        </row>
        <row r="7638">
          <cell r="AG7638">
            <v>7636</v>
          </cell>
        </row>
        <row r="7639">
          <cell r="AG7639">
            <v>7637</v>
          </cell>
        </row>
        <row r="7640">
          <cell r="AG7640">
            <v>7638</v>
          </cell>
        </row>
        <row r="7641">
          <cell r="AG7641">
            <v>7639</v>
          </cell>
        </row>
        <row r="7642">
          <cell r="AG7642">
            <v>7640</v>
          </cell>
        </row>
        <row r="7643">
          <cell r="AG7643">
            <v>7641</v>
          </cell>
        </row>
        <row r="7644">
          <cell r="AG7644">
            <v>7642</v>
          </cell>
        </row>
        <row r="7645">
          <cell r="AG7645">
            <v>7643</v>
          </cell>
        </row>
        <row r="7646">
          <cell r="AG7646">
            <v>7644</v>
          </cell>
        </row>
        <row r="7647">
          <cell r="AG7647">
            <v>7645</v>
          </cell>
        </row>
        <row r="7648">
          <cell r="AG7648">
            <v>7646</v>
          </cell>
        </row>
        <row r="7649">
          <cell r="AG7649">
            <v>7647</v>
          </cell>
        </row>
        <row r="7650">
          <cell r="AG7650">
            <v>7648</v>
          </cell>
        </row>
        <row r="7651">
          <cell r="AG7651">
            <v>7649</v>
          </cell>
        </row>
        <row r="7652">
          <cell r="AG7652">
            <v>7650</v>
          </cell>
        </row>
        <row r="7653">
          <cell r="AG7653">
            <v>7651</v>
          </cell>
        </row>
        <row r="7654">
          <cell r="AG7654">
            <v>7652</v>
          </cell>
        </row>
        <row r="7655">
          <cell r="AG7655">
            <v>7653</v>
          </cell>
        </row>
        <row r="7656">
          <cell r="AG7656">
            <v>7654</v>
          </cell>
        </row>
        <row r="7657">
          <cell r="AG7657">
            <v>7655</v>
          </cell>
        </row>
        <row r="7658">
          <cell r="AG7658">
            <v>7656</v>
          </cell>
        </row>
        <row r="7659">
          <cell r="AG7659">
            <v>7657</v>
          </cell>
        </row>
        <row r="7660">
          <cell r="AG7660">
            <v>7658</v>
          </cell>
        </row>
        <row r="7661">
          <cell r="AG7661">
            <v>7659</v>
          </cell>
        </row>
        <row r="7662">
          <cell r="AG7662">
            <v>7660</v>
          </cell>
        </row>
        <row r="7663">
          <cell r="AG7663">
            <v>7661</v>
          </cell>
        </row>
        <row r="7664">
          <cell r="AG7664">
            <v>7662</v>
          </cell>
        </row>
        <row r="7665">
          <cell r="AG7665">
            <v>7663</v>
          </cell>
        </row>
        <row r="7666">
          <cell r="AG7666">
            <v>7664</v>
          </cell>
        </row>
        <row r="7667">
          <cell r="AG7667">
            <v>7665</v>
          </cell>
        </row>
        <row r="7668">
          <cell r="AG7668">
            <v>7666</v>
          </cell>
        </row>
        <row r="7669">
          <cell r="AG7669">
            <v>7667</v>
          </cell>
        </row>
        <row r="7670">
          <cell r="AG7670">
            <v>7668</v>
          </cell>
        </row>
        <row r="7671">
          <cell r="AG7671">
            <v>7669</v>
          </cell>
        </row>
        <row r="7672">
          <cell r="AG7672">
            <v>7670</v>
          </cell>
        </row>
        <row r="7673">
          <cell r="AG7673">
            <v>7671</v>
          </cell>
        </row>
        <row r="7674">
          <cell r="AG7674">
            <v>7672</v>
          </cell>
        </row>
        <row r="7675">
          <cell r="AG7675">
            <v>7673</v>
          </cell>
        </row>
        <row r="7676">
          <cell r="AG7676">
            <v>7674</v>
          </cell>
        </row>
        <row r="7677">
          <cell r="AG7677">
            <v>7675</v>
          </cell>
        </row>
        <row r="7678">
          <cell r="AG7678">
            <v>7676</v>
          </cell>
        </row>
        <row r="7679">
          <cell r="AG7679">
            <v>7677</v>
          </cell>
        </row>
        <row r="7680">
          <cell r="AG7680">
            <v>7678</v>
          </cell>
        </row>
        <row r="7681">
          <cell r="AG7681">
            <v>7679</v>
          </cell>
        </row>
        <row r="7682">
          <cell r="AG7682">
            <v>7680</v>
          </cell>
        </row>
        <row r="7683">
          <cell r="AG7683">
            <v>7681</v>
          </cell>
        </row>
        <row r="7684">
          <cell r="AG7684">
            <v>7682</v>
          </cell>
        </row>
        <row r="7685">
          <cell r="AG7685">
            <v>7683</v>
          </cell>
        </row>
        <row r="7686">
          <cell r="AG7686">
            <v>7684</v>
          </cell>
        </row>
        <row r="7687">
          <cell r="AG7687">
            <v>7685</v>
          </cell>
        </row>
        <row r="7688">
          <cell r="AG7688">
            <v>7686</v>
          </cell>
        </row>
        <row r="7689">
          <cell r="AG7689">
            <v>7687</v>
          </cell>
        </row>
        <row r="7690">
          <cell r="AG7690">
            <v>7688</v>
          </cell>
        </row>
        <row r="7691">
          <cell r="AG7691">
            <v>7689</v>
          </cell>
        </row>
        <row r="7692">
          <cell r="AG7692">
            <v>7690</v>
          </cell>
        </row>
        <row r="7693">
          <cell r="AG7693">
            <v>7691</v>
          </cell>
        </row>
        <row r="7694">
          <cell r="AG7694">
            <v>7692</v>
          </cell>
        </row>
        <row r="7695">
          <cell r="AG7695">
            <v>7693</v>
          </cell>
        </row>
        <row r="7696">
          <cell r="AG7696">
            <v>7694</v>
          </cell>
        </row>
        <row r="7697">
          <cell r="AG7697">
            <v>7695</v>
          </cell>
        </row>
        <row r="7698">
          <cell r="AG7698">
            <v>7696</v>
          </cell>
        </row>
        <row r="7699">
          <cell r="AG7699">
            <v>7697</v>
          </cell>
        </row>
        <row r="7700">
          <cell r="AG7700">
            <v>7698</v>
          </cell>
        </row>
        <row r="7701">
          <cell r="AG7701">
            <v>7699</v>
          </cell>
        </row>
        <row r="7702">
          <cell r="AG7702">
            <v>7700</v>
          </cell>
        </row>
        <row r="7703">
          <cell r="AG7703">
            <v>7701</v>
          </cell>
        </row>
        <row r="7704">
          <cell r="AG7704">
            <v>7702</v>
          </cell>
        </row>
        <row r="7705">
          <cell r="AG7705">
            <v>7703</v>
          </cell>
        </row>
        <row r="7706">
          <cell r="AG7706">
            <v>7704</v>
          </cell>
        </row>
        <row r="7707">
          <cell r="AG7707">
            <v>7705</v>
          </cell>
        </row>
        <row r="7708">
          <cell r="AG7708">
            <v>7706</v>
          </cell>
        </row>
        <row r="7709">
          <cell r="AG7709">
            <v>7707</v>
          </cell>
        </row>
        <row r="7710">
          <cell r="AG7710">
            <v>7708</v>
          </cell>
        </row>
        <row r="7711">
          <cell r="AG7711">
            <v>7709</v>
          </cell>
        </row>
        <row r="7712">
          <cell r="AG7712">
            <v>7710</v>
          </cell>
        </row>
        <row r="7713">
          <cell r="AG7713">
            <v>7711</v>
          </cell>
        </row>
        <row r="7714">
          <cell r="AG7714">
            <v>7712</v>
          </cell>
        </row>
        <row r="7715">
          <cell r="AG7715">
            <v>7713</v>
          </cell>
        </row>
        <row r="7716">
          <cell r="AG7716">
            <v>7714</v>
          </cell>
        </row>
        <row r="7717">
          <cell r="AG7717">
            <v>7715</v>
          </cell>
        </row>
        <row r="7718">
          <cell r="AG7718">
            <v>7716</v>
          </cell>
        </row>
        <row r="7719">
          <cell r="AG7719">
            <v>7717</v>
          </cell>
        </row>
        <row r="7720">
          <cell r="AG7720">
            <v>7718</v>
          </cell>
        </row>
        <row r="7721">
          <cell r="AG7721">
            <v>7719</v>
          </cell>
        </row>
        <row r="7722">
          <cell r="AG7722">
            <v>7720</v>
          </cell>
        </row>
        <row r="7723">
          <cell r="AG7723">
            <v>7721</v>
          </cell>
        </row>
        <row r="7724">
          <cell r="AG7724">
            <v>7722</v>
          </cell>
        </row>
        <row r="7725">
          <cell r="AG7725">
            <v>7723</v>
          </cell>
        </row>
        <row r="7726">
          <cell r="AG7726">
            <v>7724</v>
          </cell>
        </row>
        <row r="7727">
          <cell r="AG7727">
            <v>7725</v>
          </cell>
        </row>
        <row r="7728">
          <cell r="AG7728">
            <v>7726</v>
          </cell>
        </row>
        <row r="7729">
          <cell r="AG7729">
            <v>7727</v>
          </cell>
        </row>
        <row r="7730">
          <cell r="AG7730">
            <v>7728</v>
          </cell>
        </row>
        <row r="7731">
          <cell r="AG7731">
            <v>7729</v>
          </cell>
        </row>
        <row r="7732">
          <cell r="AG7732">
            <v>7730</v>
          </cell>
        </row>
        <row r="7733">
          <cell r="AG7733">
            <v>7731</v>
          </cell>
        </row>
        <row r="7734">
          <cell r="AG7734">
            <v>7732</v>
          </cell>
        </row>
        <row r="7735">
          <cell r="AG7735">
            <v>7733</v>
          </cell>
        </row>
        <row r="7736">
          <cell r="AG7736">
            <v>7734</v>
          </cell>
        </row>
        <row r="7737">
          <cell r="AG7737">
            <v>7735</v>
          </cell>
        </row>
        <row r="7738">
          <cell r="AG7738">
            <v>7736</v>
          </cell>
        </row>
        <row r="7739">
          <cell r="AG7739">
            <v>7737</v>
          </cell>
        </row>
        <row r="7740">
          <cell r="AG7740">
            <v>7738</v>
          </cell>
        </row>
        <row r="7741">
          <cell r="AG7741">
            <v>7739</v>
          </cell>
        </row>
        <row r="7742">
          <cell r="AG7742">
            <v>7740</v>
          </cell>
        </row>
        <row r="7743">
          <cell r="AG7743">
            <v>7741</v>
          </cell>
        </row>
        <row r="7744">
          <cell r="AG7744">
            <v>7742</v>
          </cell>
        </row>
        <row r="7745">
          <cell r="AG7745">
            <v>7743</v>
          </cell>
        </row>
        <row r="7746">
          <cell r="AG7746">
            <v>7744</v>
          </cell>
        </row>
        <row r="7747">
          <cell r="AG7747">
            <v>7745</v>
          </cell>
        </row>
        <row r="7748">
          <cell r="AG7748">
            <v>7746</v>
          </cell>
        </row>
        <row r="7749">
          <cell r="AG7749">
            <v>7747</v>
          </cell>
        </row>
        <row r="7750">
          <cell r="AG7750">
            <v>7748</v>
          </cell>
        </row>
        <row r="7751">
          <cell r="AG7751">
            <v>7749</v>
          </cell>
        </row>
        <row r="7752">
          <cell r="AG7752">
            <v>7750</v>
          </cell>
        </row>
        <row r="7753">
          <cell r="AG7753">
            <v>7751</v>
          </cell>
        </row>
        <row r="7754">
          <cell r="AG7754">
            <v>7752</v>
          </cell>
        </row>
        <row r="7755">
          <cell r="AG7755">
            <v>7753</v>
          </cell>
        </row>
        <row r="7756">
          <cell r="AG7756">
            <v>7754</v>
          </cell>
        </row>
        <row r="7757">
          <cell r="AG7757">
            <v>7755</v>
          </cell>
        </row>
        <row r="7758">
          <cell r="AG7758">
            <v>7756</v>
          </cell>
        </row>
        <row r="7759">
          <cell r="AG7759">
            <v>7757</v>
          </cell>
        </row>
        <row r="7760">
          <cell r="AG7760">
            <v>7758</v>
          </cell>
        </row>
        <row r="7761">
          <cell r="AG7761">
            <v>7759</v>
          </cell>
        </row>
        <row r="7762">
          <cell r="AG7762">
            <v>7760</v>
          </cell>
        </row>
        <row r="7763">
          <cell r="AG7763">
            <v>7761</v>
          </cell>
        </row>
        <row r="7764">
          <cell r="AG7764">
            <v>7762</v>
          </cell>
        </row>
        <row r="7765">
          <cell r="AG7765">
            <v>7763</v>
          </cell>
        </row>
        <row r="7766">
          <cell r="AG7766">
            <v>7764</v>
          </cell>
        </row>
        <row r="7767">
          <cell r="AG7767">
            <v>7765</v>
          </cell>
        </row>
        <row r="7768">
          <cell r="AG7768">
            <v>7766</v>
          </cell>
        </row>
        <row r="7769">
          <cell r="AG7769">
            <v>7767</v>
          </cell>
        </row>
        <row r="7770">
          <cell r="AG7770">
            <v>7768</v>
          </cell>
        </row>
        <row r="7771">
          <cell r="AG7771">
            <v>7769</v>
          </cell>
        </row>
        <row r="7772">
          <cell r="AG7772">
            <v>7770</v>
          </cell>
        </row>
        <row r="7773">
          <cell r="AG7773">
            <v>7771</v>
          </cell>
        </row>
        <row r="7774">
          <cell r="AG7774">
            <v>7772</v>
          </cell>
        </row>
        <row r="7775">
          <cell r="AG7775">
            <v>7773</v>
          </cell>
        </row>
        <row r="7776">
          <cell r="AG7776">
            <v>7774</v>
          </cell>
        </row>
        <row r="7777">
          <cell r="AG7777">
            <v>7775</v>
          </cell>
        </row>
        <row r="7778">
          <cell r="AG7778">
            <v>7776</v>
          </cell>
        </row>
        <row r="7779">
          <cell r="AG7779">
            <v>7777</v>
          </cell>
        </row>
        <row r="7780">
          <cell r="AG7780">
            <v>7778</v>
          </cell>
        </row>
        <row r="7781">
          <cell r="AG7781">
            <v>7779</v>
          </cell>
        </row>
        <row r="7782">
          <cell r="AG7782">
            <v>7780</v>
          </cell>
        </row>
        <row r="7783">
          <cell r="AG7783">
            <v>7781</v>
          </cell>
        </row>
        <row r="7784">
          <cell r="AG7784">
            <v>7782</v>
          </cell>
        </row>
        <row r="7785">
          <cell r="AG7785">
            <v>7783</v>
          </cell>
        </row>
        <row r="7786">
          <cell r="AG7786">
            <v>7784</v>
          </cell>
        </row>
        <row r="7787">
          <cell r="AG7787">
            <v>7785</v>
          </cell>
        </row>
        <row r="7788">
          <cell r="AG7788">
            <v>7786</v>
          </cell>
        </row>
        <row r="7789">
          <cell r="AG7789">
            <v>7787</v>
          </cell>
        </row>
        <row r="7790">
          <cell r="AG7790">
            <v>7788</v>
          </cell>
        </row>
        <row r="7791">
          <cell r="AG7791">
            <v>7789</v>
          </cell>
        </row>
        <row r="7792">
          <cell r="AG7792">
            <v>7790</v>
          </cell>
        </row>
        <row r="7793">
          <cell r="AG7793">
            <v>7791</v>
          </cell>
        </row>
        <row r="7794">
          <cell r="AG7794">
            <v>7792</v>
          </cell>
        </row>
        <row r="7795">
          <cell r="AG7795">
            <v>7793</v>
          </cell>
        </row>
        <row r="7796">
          <cell r="AG7796">
            <v>7794</v>
          </cell>
        </row>
        <row r="7797">
          <cell r="AG7797">
            <v>7795</v>
          </cell>
        </row>
        <row r="7798">
          <cell r="AG7798">
            <v>7796</v>
          </cell>
        </row>
        <row r="7799">
          <cell r="AG7799">
            <v>7797</v>
          </cell>
        </row>
        <row r="7800">
          <cell r="AG7800">
            <v>7798</v>
          </cell>
        </row>
        <row r="7801">
          <cell r="AG7801">
            <v>7799</v>
          </cell>
        </row>
        <row r="7802">
          <cell r="AG7802">
            <v>7800</v>
          </cell>
        </row>
        <row r="7803">
          <cell r="AG7803">
            <v>7801</v>
          </cell>
        </row>
        <row r="7804">
          <cell r="AG7804">
            <v>7802</v>
          </cell>
        </row>
        <row r="7805">
          <cell r="AG7805">
            <v>7803</v>
          </cell>
        </row>
        <row r="7806">
          <cell r="AG7806">
            <v>7804</v>
          </cell>
        </row>
        <row r="7807">
          <cell r="AG7807">
            <v>7805</v>
          </cell>
        </row>
        <row r="7808">
          <cell r="AG7808">
            <v>7806</v>
          </cell>
        </row>
        <row r="7809">
          <cell r="AG7809">
            <v>7807</v>
          </cell>
        </row>
        <row r="7810">
          <cell r="AG7810">
            <v>7808</v>
          </cell>
        </row>
        <row r="7811">
          <cell r="AG7811">
            <v>7809</v>
          </cell>
        </row>
        <row r="7812">
          <cell r="AG7812">
            <v>7810</v>
          </cell>
        </row>
        <row r="7813">
          <cell r="AG7813">
            <v>7811</v>
          </cell>
        </row>
        <row r="7814">
          <cell r="AG7814">
            <v>7812</v>
          </cell>
        </row>
        <row r="7815">
          <cell r="AG7815">
            <v>7813</v>
          </cell>
        </row>
        <row r="7816">
          <cell r="AG7816">
            <v>7814</v>
          </cell>
        </row>
        <row r="7817">
          <cell r="AG7817">
            <v>7815</v>
          </cell>
        </row>
        <row r="7818">
          <cell r="AG7818">
            <v>7816</v>
          </cell>
        </row>
        <row r="7819">
          <cell r="AG7819">
            <v>7817</v>
          </cell>
        </row>
        <row r="7820">
          <cell r="AG7820">
            <v>7818</v>
          </cell>
        </row>
        <row r="7821">
          <cell r="AG7821">
            <v>7819</v>
          </cell>
        </row>
        <row r="7822">
          <cell r="AG7822">
            <v>7820</v>
          </cell>
        </row>
        <row r="7823">
          <cell r="AG7823">
            <v>7821</v>
          </cell>
        </row>
        <row r="7824">
          <cell r="AG7824">
            <v>7822</v>
          </cell>
        </row>
        <row r="7825">
          <cell r="AG7825">
            <v>7823</v>
          </cell>
        </row>
        <row r="7826">
          <cell r="AG7826">
            <v>7824</v>
          </cell>
        </row>
        <row r="7827">
          <cell r="AG7827">
            <v>7825</v>
          </cell>
        </row>
        <row r="7828">
          <cell r="AG7828">
            <v>7826</v>
          </cell>
        </row>
        <row r="7829">
          <cell r="AG7829">
            <v>7827</v>
          </cell>
        </row>
        <row r="7830">
          <cell r="AG7830">
            <v>7828</v>
          </cell>
        </row>
        <row r="7831">
          <cell r="AG7831">
            <v>7829</v>
          </cell>
        </row>
        <row r="7832">
          <cell r="AG7832">
            <v>7830</v>
          </cell>
        </row>
        <row r="7833">
          <cell r="AG7833">
            <v>7831</v>
          </cell>
        </row>
        <row r="7834">
          <cell r="AG7834">
            <v>7832</v>
          </cell>
        </row>
        <row r="7835">
          <cell r="AG7835">
            <v>7833</v>
          </cell>
        </row>
        <row r="7836">
          <cell r="AG7836">
            <v>7834</v>
          </cell>
        </row>
        <row r="7837">
          <cell r="AG7837">
            <v>7835</v>
          </cell>
        </row>
        <row r="7838">
          <cell r="AG7838">
            <v>7836</v>
          </cell>
        </row>
        <row r="7839">
          <cell r="AG7839">
            <v>7837</v>
          </cell>
        </row>
        <row r="7840">
          <cell r="AG7840">
            <v>7838</v>
          </cell>
        </row>
        <row r="7841">
          <cell r="AG7841">
            <v>7839</v>
          </cell>
        </row>
        <row r="7842">
          <cell r="AG7842">
            <v>7840</v>
          </cell>
        </row>
        <row r="7843">
          <cell r="AG7843">
            <v>7841</v>
          </cell>
        </row>
        <row r="7844">
          <cell r="AG7844">
            <v>7842</v>
          </cell>
        </row>
        <row r="7845">
          <cell r="AG7845">
            <v>7843</v>
          </cell>
        </row>
        <row r="7846">
          <cell r="AG7846">
            <v>7844</v>
          </cell>
        </row>
        <row r="7847">
          <cell r="AG7847">
            <v>7845</v>
          </cell>
        </row>
        <row r="7848">
          <cell r="AG7848">
            <v>7846</v>
          </cell>
        </row>
        <row r="7849">
          <cell r="AG7849">
            <v>7847</v>
          </cell>
        </row>
        <row r="7850">
          <cell r="AG7850">
            <v>7848</v>
          </cell>
        </row>
        <row r="7851">
          <cell r="AG7851">
            <v>7849</v>
          </cell>
        </row>
        <row r="7852">
          <cell r="AG7852">
            <v>7850</v>
          </cell>
        </row>
        <row r="7853">
          <cell r="AG7853">
            <v>7851</v>
          </cell>
        </row>
        <row r="7854">
          <cell r="AG7854">
            <v>7852</v>
          </cell>
        </row>
        <row r="7855">
          <cell r="AG7855">
            <v>7853</v>
          </cell>
        </row>
        <row r="7856">
          <cell r="AG7856">
            <v>7854</v>
          </cell>
        </row>
        <row r="7857">
          <cell r="AG7857">
            <v>7855</v>
          </cell>
        </row>
        <row r="7858">
          <cell r="AG7858">
            <v>7856</v>
          </cell>
        </row>
        <row r="7859">
          <cell r="AG7859">
            <v>7857</v>
          </cell>
        </row>
        <row r="7860">
          <cell r="AG7860">
            <v>7858</v>
          </cell>
        </row>
        <row r="7861">
          <cell r="AG7861">
            <v>7859</v>
          </cell>
        </row>
        <row r="7862">
          <cell r="AG7862">
            <v>7860</v>
          </cell>
        </row>
        <row r="7863">
          <cell r="AG7863">
            <v>7861</v>
          </cell>
        </row>
        <row r="7864">
          <cell r="AG7864">
            <v>7862</v>
          </cell>
        </row>
        <row r="7865">
          <cell r="AG7865">
            <v>7863</v>
          </cell>
        </row>
        <row r="7866">
          <cell r="AG7866">
            <v>7864</v>
          </cell>
        </row>
        <row r="7867">
          <cell r="AG7867">
            <v>7865</v>
          </cell>
        </row>
        <row r="7868">
          <cell r="AG7868">
            <v>7866</v>
          </cell>
        </row>
        <row r="7869">
          <cell r="AG7869">
            <v>7867</v>
          </cell>
        </row>
        <row r="7870">
          <cell r="AG7870">
            <v>7868</v>
          </cell>
        </row>
        <row r="7871">
          <cell r="AG7871">
            <v>7869</v>
          </cell>
        </row>
        <row r="7872">
          <cell r="AG7872">
            <v>7870</v>
          </cell>
        </row>
        <row r="7873">
          <cell r="AG7873">
            <v>7871</v>
          </cell>
        </row>
        <row r="7874">
          <cell r="AG7874">
            <v>7872</v>
          </cell>
        </row>
        <row r="7875">
          <cell r="AG7875">
            <v>7873</v>
          </cell>
        </row>
        <row r="7876">
          <cell r="AG7876">
            <v>7874</v>
          </cell>
        </row>
        <row r="7877">
          <cell r="AG7877">
            <v>7875</v>
          </cell>
        </row>
        <row r="7878">
          <cell r="AG7878">
            <v>7876</v>
          </cell>
        </row>
        <row r="7879">
          <cell r="AG7879">
            <v>7877</v>
          </cell>
        </row>
        <row r="7880">
          <cell r="AG7880">
            <v>7878</v>
          </cell>
        </row>
        <row r="7881">
          <cell r="AG7881">
            <v>7879</v>
          </cell>
        </row>
        <row r="7882">
          <cell r="AG7882">
            <v>7880</v>
          </cell>
        </row>
        <row r="7883">
          <cell r="AG7883">
            <v>7881</v>
          </cell>
        </row>
        <row r="7884">
          <cell r="AG7884">
            <v>7882</v>
          </cell>
        </row>
        <row r="7885">
          <cell r="AG7885">
            <v>7883</v>
          </cell>
        </row>
        <row r="7886">
          <cell r="AG7886">
            <v>7884</v>
          </cell>
        </row>
        <row r="7887">
          <cell r="AG7887">
            <v>7885</v>
          </cell>
        </row>
        <row r="7888">
          <cell r="AG7888">
            <v>7886</v>
          </cell>
        </row>
        <row r="7889">
          <cell r="AG7889">
            <v>7887</v>
          </cell>
        </row>
        <row r="7890">
          <cell r="AG7890">
            <v>7888</v>
          </cell>
        </row>
        <row r="7891">
          <cell r="AG7891">
            <v>7889</v>
          </cell>
        </row>
        <row r="7892">
          <cell r="AG7892">
            <v>7890</v>
          </cell>
        </row>
        <row r="7893">
          <cell r="AG7893">
            <v>7891</v>
          </cell>
        </row>
        <row r="7894">
          <cell r="AG7894">
            <v>7892</v>
          </cell>
        </row>
        <row r="7895">
          <cell r="AG7895">
            <v>7893</v>
          </cell>
        </row>
        <row r="7896">
          <cell r="AG7896">
            <v>7894</v>
          </cell>
        </row>
        <row r="7897">
          <cell r="AG7897">
            <v>7895</v>
          </cell>
        </row>
        <row r="7898">
          <cell r="AG7898">
            <v>7896</v>
          </cell>
        </row>
        <row r="7899">
          <cell r="AG7899">
            <v>7897</v>
          </cell>
        </row>
        <row r="7900">
          <cell r="AG7900">
            <v>7898</v>
          </cell>
        </row>
        <row r="7901">
          <cell r="AG7901">
            <v>7899</v>
          </cell>
        </row>
        <row r="7902">
          <cell r="AG7902">
            <v>7900</v>
          </cell>
        </row>
        <row r="7903">
          <cell r="AG7903">
            <v>7901</v>
          </cell>
        </row>
        <row r="7904">
          <cell r="AG7904">
            <v>7902</v>
          </cell>
        </row>
        <row r="7905">
          <cell r="AG7905">
            <v>7903</v>
          </cell>
        </row>
        <row r="7906">
          <cell r="AG7906">
            <v>7904</v>
          </cell>
        </row>
        <row r="7907">
          <cell r="AG7907">
            <v>7905</v>
          </cell>
        </row>
        <row r="7908">
          <cell r="AG7908">
            <v>7906</v>
          </cell>
        </row>
        <row r="7909">
          <cell r="AG7909">
            <v>7907</v>
          </cell>
        </row>
        <row r="7910">
          <cell r="AG7910">
            <v>7908</v>
          </cell>
        </row>
        <row r="7911">
          <cell r="AG7911">
            <v>7909</v>
          </cell>
        </row>
        <row r="7912">
          <cell r="AG7912">
            <v>7910</v>
          </cell>
        </row>
        <row r="7913">
          <cell r="AG7913">
            <v>7911</v>
          </cell>
        </row>
        <row r="7914">
          <cell r="AG7914">
            <v>7912</v>
          </cell>
        </row>
        <row r="7915">
          <cell r="AG7915">
            <v>7913</v>
          </cell>
        </row>
        <row r="7916">
          <cell r="AG7916">
            <v>7914</v>
          </cell>
        </row>
        <row r="7917">
          <cell r="AG7917">
            <v>7915</v>
          </cell>
        </row>
        <row r="7918">
          <cell r="AG7918">
            <v>7916</v>
          </cell>
        </row>
        <row r="7919">
          <cell r="AG7919">
            <v>7917</v>
          </cell>
        </row>
        <row r="7920">
          <cell r="AG7920">
            <v>7918</v>
          </cell>
        </row>
        <row r="7921">
          <cell r="AG7921">
            <v>7919</v>
          </cell>
        </row>
        <row r="7922">
          <cell r="AG7922">
            <v>7920</v>
          </cell>
        </row>
        <row r="7923">
          <cell r="AG7923">
            <v>7921</v>
          </cell>
        </row>
        <row r="7924">
          <cell r="AG7924">
            <v>7922</v>
          </cell>
        </row>
        <row r="7925">
          <cell r="AG7925">
            <v>7923</v>
          </cell>
        </row>
        <row r="7926">
          <cell r="AG7926">
            <v>7924</v>
          </cell>
        </row>
        <row r="7927">
          <cell r="AG7927">
            <v>7925</v>
          </cell>
        </row>
        <row r="7928">
          <cell r="AG7928">
            <v>7926</v>
          </cell>
        </row>
        <row r="7929">
          <cell r="AG7929">
            <v>7927</v>
          </cell>
        </row>
        <row r="7930">
          <cell r="AG7930">
            <v>7928</v>
          </cell>
        </row>
        <row r="7931">
          <cell r="AG7931">
            <v>7929</v>
          </cell>
        </row>
        <row r="7932">
          <cell r="AG7932">
            <v>7930</v>
          </cell>
        </row>
        <row r="7933">
          <cell r="AG7933">
            <v>7931</v>
          </cell>
        </row>
        <row r="7934">
          <cell r="AG7934">
            <v>7932</v>
          </cell>
        </row>
        <row r="7935">
          <cell r="AG7935">
            <v>7933</v>
          </cell>
        </row>
        <row r="7936">
          <cell r="AG7936">
            <v>7934</v>
          </cell>
        </row>
        <row r="7937">
          <cell r="AG7937">
            <v>7935</v>
          </cell>
        </row>
        <row r="7938">
          <cell r="AG7938">
            <v>7936</v>
          </cell>
        </row>
        <row r="7939">
          <cell r="AG7939">
            <v>7937</v>
          </cell>
        </row>
        <row r="7940">
          <cell r="AG7940">
            <v>7938</v>
          </cell>
        </row>
        <row r="7941">
          <cell r="AG7941">
            <v>7939</v>
          </cell>
        </row>
        <row r="7942">
          <cell r="AG7942">
            <v>7940</v>
          </cell>
        </row>
        <row r="7943">
          <cell r="AG7943">
            <v>7941</v>
          </cell>
        </row>
        <row r="7944">
          <cell r="AG7944">
            <v>7942</v>
          </cell>
        </row>
        <row r="7945">
          <cell r="AG7945">
            <v>7943</v>
          </cell>
        </row>
        <row r="7946">
          <cell r="AG7946">
            <v>7944</v>
          </cell>
        </row>
        <row r="7947">
          <cell r="AG7947">
            <v>7945</v>
          </cell>
        </row>
        <row r="7948">
          <cell r="AG7948">
            <v>7946</v>
          </cell>
        </row>
        <row r="7949">
          <cell r="AG7949">
            <v>7947</v>
          </cell>
        </row>
        <row r="7950">
          <cell r="AG7950">
            <v>7948</v>
          </cell>
        </row>
        <row r="7951">
          <cell r="AG7951">
            <v>7949</v>
          </cell>
        </row>
        <row r="7952">
          <cell r="AG7952">
            <v>7950</v>
          </cell>
        </row>
        <row r="7953">
          <cell r="AG7953">
            <v>7951</v>
          </cell>
        </row>
        <row r="7954">
          <cell r="AG7954">
            <v>7952</v>
          </cell>
        </row>
        <row r="7955">
          <cell r="AG7955">
            <v>7953</v>
          </cell>
        </row>
        <row r="7956">
          <cell r="AG7956">
            <v>7954</v>
          </cell>
        </row>
        <row r="7957">
          <cell r="AG7957">
            <v>7955</v>
          </cell>
        </row>
        <row r="7958">
          <cell r="AG7958">
            <v>7956</v>
          </cell>
        </row>
        <row r="7959">
          <cell r="AG7959">
            <v>7957</v>
          </cell>
        </row>
        <row r="7960">
          <cell r="AG7960">
            <v>7958</v>
          </cell>
        </row>
        <row r="7961">
          <cell r="AG7961">
            <v>7959</v>
          </cell>
        </row>
        <row r="7962">
          <cell r="AG7962">
            <v>7960</v>
          </cell>
        </row>
        <row r="7963">
          <cell r="AG7963">
            <v>7961</v>
          </cell>
        </row>
        <row r="7964">
          <cell r="AG7964">
            <v>7962</v>
          </cell>
        </row>
        <row r="7965">
          <cell r="AG7965">
            <v>7963</v>
          </cell>
        </row>
        <row r="7966">
          <cell r="AG7966">
            <v>7964</v>
          </cell>
        </row>
        <row r="7967">
          <cell r="AG7967">
            <v>7965</v>
          </cell>
        </row>
        <row r="7968">
          <cell r="AG7968">
            <v>7966</v>
          </cell>
        </row>
        <row r="7969">
          <cell r="AG7969">
            <v>7967</v>
          </cell>
        </row>
        <row r="7970">
          <cell r="AG7970">
            <v>7968</v>
          </cell>
        </row>
        <row r="7971">
          <cell r="AG7971">
            <v>7969</v>
          </cell>
        </row>
        <row r="7972">
          <cell r="AG7972">
            <v>7970</v>
          </cell>
        </row>
        <row r="7973">
          <cell r="AG7973">
            <v>7971</v>
          </cell>
        </row>
        <row r="7974">
          <cell r="AG7974">
            <v>7972</v>
          </cell>
        </row>
        <row r="7975">
          <cell r="AG7975">
            <v>7973</v>
          </cell>
        </row>
        <row r="7976">
          <cell r="AG7976">
            <v>7974</v>
          </cell>
        </row>
        <row r="7977">
          <cell r="AG7977">
            <v>7975</v>
          </cell>
        </row>
        <row r="7978">
          <cell r="AG7978">
            <v>7976</v>
          </cell>
        </row>
        <row r="7979">
          <cell r="AG7979">
            <v>7977</v>
          </cell>
        </row>
        <row r="7980">
          <cell r="AG7980">
            <v>7978</v>
          </cell>
        </row>
        <row r="7981">
          <cell r="AG7981">
            <v>7979</v>
          </cell>
        </row>
        <row r="7982">
          <cell r="AG7982">
            <v>7980</v>
          </cell>
        </row>
        <row r="7983">
          <cell r="AG7983">
            <v>7981</v>
          </cell>
        </row>
        <row r="7984">
          <cell r="AG7984">
            <v>7982</v>
          </cell>
        </row>
        <row r="7985">
          <cell r="AG7985">
            <v>7983</v>
          </cell>
        </row>
        <row r="7986">
          <cell r="AG7986">
            <v>7984</v>
          </cell>
        </row>
        <row r="7987">
          <cell r="AG7987">
            <v>7985</v>
          </cell>
        </row>
        <row r="7988">
          <cell r="AG7988">
            <v>7986</v>
          </cell>
        </row>
        <row r="7989">
          <cell r="AG7989">
            <v>7987</v>
          </cell>
        </row>
        <row r="7990">
          <cell r="AG7990">
            <v>7988</v>
          </cell>
        </row>
        <row r="7991">
          <cell r="AG7991">
            <v>7989</v>
          </cell>
        </row>
        <row r="7992">
          <cell r="AG7992">
            <v>7990</v>
          </cell>
        </row>
        <row r="7993">
          <cell r="AG7993">
            <v>7991</v>
          </cell>
        </row>
        <row r="7994">
          <cell r="AG7994">
            <v>7992</v>
          </cell>
        </row>
        <row r="7995">
          <cell r="AG7995">
            <v>7993</v>
          </cell>
        </row>
        <row r="7996">
          <cell r="AG7996">
            <v>7994</v>
          </cell>
        </row>
        <row r="7997">
          <cell r="AG7997">
            <v>7995</v>
          </cell>
        </row>
        <row r="7998">
          <cell r="AG7998">
            <v>7996</v>
          </cell>
        </row>
        <row r="7999">
          <cell r="AG7999">
            <v>7997</v>
          </cell>
        </row>
        <row r="8000">
          <cell r="AG8000">
            <v>7998</v>
          </cell>
        </row>
        <row r="8001">
          <cell r="AG8001">
            <v>7999</v>
          </cell>
        </row>
        <row r="8002">
          <cell r="AG8002">
            <v>8000</v>
          </cell>
        </row>
        <row r="8003">
          <cell r="AG8003">
            <v>8001</v>
          </cell>
        </row>
        <row r="8004">
          <cell r="AG8004">
            <v>8002</v>
          </cell>
        </row>
        <row r="8005">
          <cell r="AG8005">
            <v>8003</v>
          </cell>
        </row>
        <row r="8006">
          <cell r="AG8006">
            <v>8004</v>
          </cell>
        </row>
        <row r="8007">
          <cell r="AG8007">
            <v>8005</v>
          </cell>
        </row>
        <row r="8008">
          <cell r="AG8008">
            <v>8006</v>
          </cell>
        </row>
        <row r="8009">
          <cell r="AG8009">
            <v>8007</v>
          </cell>
        </row>
        <row r="8010">
          <cell r="AG8010">
            <v>8008</v>
          </cell>
        </row>
        <row r="8011">
          <cell r="AG8011">
            <v>8009</v>
          </cell>
        </row>
        <row r="8012">
          <cell r="AG8012">
            <v>8010</v>
          </cell>
        </row>
        <row r="8013">
          <cell r="AG8013">
            <v>8011</v>
          </cell>
        </row>
        <row r="8014">
          <cell r="AG8014">
            <v>8012</v>
          </cell>
        </row>
        <row r="8015">
          <cell r="AG8015">
            <v>8013</v>
          </cell>
        </row>
        <row r="8016">
          <cell r="AG8016">
            <v>8014</v>
          </cell>
        </row>
        <row r="8017">
          <cell r="AG8017">
            <v>8015</v>
          </cell>
        </row>
        <row r="8018">
          <cell r="AG8018">
            <v>8016</v>
          </cell>
        </row>
        <row r="8019">
          <cell r="AG8019">
            <v>8017</v>
          </cell>
        </row>
        <row r="8020">
          <cell r="AG8020">
            <v>8018</v>
          </cell>
        </row>
        <row r="8021">
          <cell r="AG8021">
            <v>8019</v>
          </cell>
        </row>
        <row r="8022">
          <cell r="AG8022">
            <v>8020</v>
          </cell>
        </row>
        <row r="8023">
          <cell r="AG8023">
            <v>8021</v>
          </cell>
        </row>
        <row r="8024">
          <cell r="AG8024">
            <v>8022</v>
          </cell>
        </row>
        <row r="8025">
          <cell r="AG8025">
            <v>8023</v>
          </cell>
        </row>
        <row r="8026">
          <cell r="AG8026">
            <v>8024</v>
          </cell>
        </row>
        <row r="8027">
          <cell r="AG8027">
            <v>8025</v>
          </cell>
        </row>
        <row r="8028">
          <cell r="AG8028">
            <v>8026</v>
          </cell>
        </row>
        <row r="8029">
          <cell r="AG8029">
            <v>8027</v>
          </cell>
        </row>
        <row r="8030">
          <cell r="AG8030">
            <v>8028</v>
          </cell>
        </row>
        <row r="8031">
          <cell r="AG8031">
            <v>8029</v>
          </cell>
        </row>
        <row r="8032">
          <cell r="AG8032">
            <v>8030</v>
          </cell>
        </row>
        <row r="8033">
          <cell r="AG8033">
            <v>8031</v>
          </cell>
        </row>
        <row r="8034">
          <cell r="AG8034">
            <v>8032</v>
          </cell>
        </row>
        <row r="8035">
          <cell r="AG8035">
            <v>8033</v>
          </cell>
        </row>
        <row r="8036">
          <cell r="AG8036">
            <v>8034</v>
          </cell>
        </row>
        <row r="8037">
          <cell r="AG8037">
            <v>8035</v>
          </cell>
        </row>
        <row r="8038">
          <cell r="AG8038">
            <v>8036</v>
          </cell>
        </row>
        <row r="8039">
          <cell r="AG8039">
            <v>8037</v>
          </cell>
        </row>
        <row r="8040">
          <cell r="AG8040">
            <v>8038</v>
          </cell>
        </row>
        <row r="8041">
          <cell r="AG8041">
            <v>8039</v>
          </cell>
        </row>
        <row r="8042">
          <cell r="AG8042">
            <v>8040</v>
          </cell>
        </row>
        <row r="8043">
          <cell r="AG8043">
            <v>8041</v>
          </cell>
        </row>
        <row r="8044">
          <cell r="AG8044">
            <v>8042</v>
          </cell>
        </row>
        <row r="8045">
          <cell r="AG8045">
            <v>8043</v>
          </cell>
        </row>
        <row r="8046">
          <cell r="AG8046">
            <v>8044</v>
          </cell>
        </row>
        <row r="8047">
          <cell r="AG8047">
            <v>8045</v>
          </cell>
        </row>
        <row r="8048">
          <cell r="AG8048">
            <v>8046</v>
          </cell>
        </row>
        <row r="8049">
          <cell r="AG8049">
            <v>8047</v>
          </cell>
        </row>
        <row r="8050">
          <cell r="AG8050">
            <v>8048</v>
          </cell>
        </row>
        <row r="8051">
          <cell r="AG8051">
            <v>8049</v>
          </cell>
        </row>
        <row r="8052">
          <cell r="AG8052">
            <v>8050</v>
          </cell>
        </row>
        <row r="8053">
          <cell r="AG8053">
            <v>8051</v>
          </cell>
        </row>
        <row r="8054">
          <cell r="AG8054">
            <v>8052</v>
          </cell>
        </row>
        <row r="8055">
          <cell r="AG8055">
            <v>8053</v>
          </cell>
        </row>
        <row r="8056">
          <cell r="AG8056">
            <v>8054</v>
          </cell>
        </row>
        <row r="8057">
          <cell r="AG8057">
            <v>8055</v>
          </cell>
        </row>
        <row r="8058">
          <cell r="AG8058">
            <v>8056</v>
          </cell>
        </row>
        <row r="8059">
          <cell r="AG8059">
            <v>8057</v>
          </cell>
        </row>
        <row r="8060">
          <cell r="AG8060">
            <v>8058</v>
          </cell>
        </row>
        <row r="8061">
          <cell r="AG8061">
            <v>8059</v>
          </cell>
        </row>
        <row r="8062">
          <cell r="AG8062">
            <v>8060</v>
          </cell>
        </row>
        <row r="8063">
          <cell r="AG8063">
            <v>8061</v>
          </cell>
        </row>
        <row r="8064">
          <cell r="AG8064">
            <v>8062</v>
          </cell>
        </row>
        <row r="8065">
          <cell r="AG8065">
            <v>8063</v>
          </cell>
        </row>
        <row r="8066">
          <cell r="AG8066">
            <v>8064</v>
          </cell>
        </row>
        <row r="8067">
          <cell r="AG8067">
            <v>8065</v>
          </cell>
        </row>
        <row r="8068">
          <cell r="AG8068">
            <v>8066</v>
          </cell>
        </row>
        <row r="8069">
          <cell r="AG8069">
            <v>8067</v>
          </cell>
        </row>
        <row r="8070">
          <cell r="AG8070">
            <v>8068</v>
          </cell>
        </row>
        <row r="8071">
          <cell r="AG8071">
            <v>8069</v>
          </cell>
        </row>
        <row r="8072">
          <cell r="AG8072">
            <v>8070</v>
          </cell>
        </row>
        <row r="8073">
          <cell r="AG8073">
            <v>8071</v>
          </cell>
        </row>
        <row r="8074">
          <cell r="AG8074">
            <v>8072</v>
          </cell>
        </row>
        <row r="8075">
          <cell r="AG8075">
            <v>8073</v>
          </cell>
        </row>
        <row r="8076">
          <cell r="AG8076">
            <v>8074</v>
          </cell>
        </row>
        <row r="8077">
          <cell r="AG8077">
            <v>8075</v>
          </cell>
        </row>
        <row r="8078">
          <cell r="AG8078">
            <v>8076</v>
          </cell>
        </row>
        <row r="8079">
          <cell r="AG8079">
            <v>8077</v>
          </cell>
        </row>
        <row r="8080">
          <cell r="AG8080">
            <v>8078</v>
          </cell>
        </row>
        <row r="8081">
          <cell r="AG8081">
            <v>8079</v>
          </cell>
        </row>
        <row r="8082">
          <cell r="AG8082">
            <v>8080</v>
          </cell>
        </row>
        <row r="8083">
          <cell r="AG8083">
            <v>8081</v>
          </cell>
        </row>
        <row r="8084">
          <cell r="AG8084">
            <v>8082</v>
          </cell>
        </row>
        <row r="8085">
          <cell r="AG8085">
            <v>8083</v>
          </cell>
        </row>
        <row r="8086">
          <cell r="AG8086">
            <v>8084</v>
          </cell>
        </row>
        <row r="8087">
          <cell r="AG8087">
            <v>8085</v>
          </cell>
        </row>
        <row r="8088">
          <cell r="AG8088">
            <v>8086</v>
          </cell>
        </row>
        <row r="8089">
          <cell r="AG8089">
            <v>8087</v>
          </cell>
        </row>
        <row r="8090">
          <cell r="AG8090">
            <v>8088</v>
          </cell>
        </row>
        <row r="8091">
          <cell r="AG8091">
            <v>8089</v>
          </cell>
        </row>
        <row r="8092">
          <cell r="AG8092">
            <v>8090</v>
          </cell>
        </row>
        <row r="8093">
          <cell r="AG8093">
            <v>8091</v>
          </cell>
        </row>
        <row r="8094">
          <cell r="AG8094">
            <v>8092</v>
          </cell>
        </row>
        <row r="8095">
          <cell r="AG8095">
            <v>8093</v>
          </cell>
        </row>
        <row r="8096">
          <cell r="AG8096">
            <v>8094</v>
          </cell>
        </row>
        <row r="8097">
          <cell r="AG8097">
            <v>8095</v>
          </cell>
        </row>
        <row r="8098">
          <cell r="AG8098">
            <v>8096</v>
          </cell>
        </row>
        <row r="8099">
          <cell r="AG8099">
            <v>8097</v>
          </cell>
        </row>
        <row r="8100">
          <cell r="AG8100">
            <v>8098</v>
          </cell>
        </row>
        <row r="8101">
          <cell r="AG8101">
            <v>8099</v>
          </cell>
        </row>
        <row r="8102">
          <cell r="AG8102">
            <v>8100</v>
          </cell>
        </row>
        <row r="8103">
          <cell r="AG8103">
            <v>8101</v>
          </cell>
        </row>
        <row r="8104">
          <cell r="AG8104">
            <v>8102</v>
          </cell>
        </row>
        <row r="8105">
          <cell r="AG8105">
            <v>8103</v>
          </cell>
        </row>
        <row r="8106">
          <cell r="AG8106">
            <v>8104</v>
          </cell>
        </row>
        <row r="8107">
          <cell r="AG8107">
            <v>8105</v>
          </cell>
        </row>
        <row r="8108">
          <cell r="AG8108">
            <v>8106</v>
          </cell>
        </row>
        <row r="8109">
          <cell r="AG8109">
            <v>8107</v>
          </cell>
        </row>
        <row r="8110">
          <cell r="AG8110">
            <v>8108</v>
          </cell>
        </row>
        <row r="8111">
          <cell r="AG8111">
            <v>8109</v>
          </cell>
        </row>
        <row r="8112">
          <cell r="AG8112">
            <v>8110</v>
          </cell>
        </row>
        <row r="8113">
          <cell r="AG8113">
            <v>8111</v>
          </cell>
        </row>
        <row r="8114">
          <cell r="AG8114">
            <v>8112</v>
          </cell>
        </row>
        <row r="8115">
          <cell r="AG8115">
            <v>8113</v>
          </cell>
        </row>
        <row r="8116">
          <cell r="AG8116">
            <v>8114</v>
          </cell>
        </row>
        <row r="8117">
          <cell r="AG8117">
            <v>8115</v>
          </cell>
        </row>
        <row r="8118">
          <cell r="AG8118">
            <v>8116</v>
          </cell>
        </row>
        <row r="8119">
          <cell r="AG8119">
            <v>8117</v>
          </cell>
        </row>
        <row r="8120">
          <cell r="AG8120">
            <v>8118</v>
          </cell>
        </row>
        <row r="8121">
          <cell r="AG8121">
            <v>8119</v>
          </cell>
        </row>
        <row r="8122">
          <cell r="AG8122">
            <v>8120</v>
          </cell>
        </row>
        <row r="8123">
          <cell r="AG8123">
            <v>8121</v>
          </cell>
        </row>
        <row r="8124">
          <cell r="AG8124">
            <v>8122</v>
          </cell>
        </row>
        <row r="8125">
          <cell r="AG8125">
            <v>8123</v>
          </cell>
        </row>
        <row r="8126">
          <cell r="AG8126">
            <v>8124</v>
          </cell>
        </row>
        <row r="8127">
          <cell r="AG8127">
            <v>8125</v>
          </cell>
        </row>
        <row r="8128">
          <cell r="AG8128">
            <v>8126</v>
          </cell>
        </row>
        <row r="8129">
          <cell r="AG8129">
            <v>8127</v>
          </cell>
        </row>
        <row r="8130">
          <cell r="AG8130">
            <v>8128</v>
          </cell>
        </row>
        <row r="8131">
          <cell r="AG8131">
            <v>8129</v>
          </cell>
        </row>
        <row r="8132">
          <cell r="AG8132">
            <v>8130</v>
          </cell>
        </row>
        <row r="8133">
          <cell r="AG8133">
            <v>8131</v>
          </cell>
        </row>
        <row r="8134">
          <cell r="AG8134">
            <v>8132</v>
          </cell>
        </row>
        <row r="8135">
          <cell r="AG8135">
            <v>8133</v>
          </cell>
        </row>
        <row r="8136">
          <cell r="AG8136">
            <v>8134</v>
          </cell>
        </row>
        <row r="8137">
          <cell r="AG8137">
            <v>8135</v>
          </cell>
        </row>
        <row r="8138">
          <cell r="AG8138">
            <v>8136</v>
          </cell>
        </row>
        <row r="8139">
          <cell r="AG8139">
            <v>8137</v>
          </cell>
        </row>
        <row r="8140">
          <cell r="AG8140">
            <v>8138</v>
          </cell>
        </row>
        <row r="8141">
          <cell r="AG8141">
            <v>8139</v>
          </cell>
        </row>
        <row r="8142">
          <cell r="AG8142">
            <v>8140</v>
          </cell>
        </row>
        <row r="8143">
          <cell r="AG8143">
            <v>8141</v>
          </cell>
        </row>
        <row r="8144">
          <cell r="AG8144">
            <v>8142</v>
          </cell>
        </row>
        <row r="8145">
          <cell r="AG8145">
            <v>8143</v>
          </cell>
        </row>
        <row r="8146">
          <cell r="AG8146">
            <v>8144</v>
          </cell>
        </row>
        <row r="8147">
          <cell r="AG8147">
            <v>8145</v>
          </cell>
        </row>
        <row r="8148">
          <cell r="AG8148">
            <v>8146</v>
          </cell>
        </row>
        <row r="8149">
          <cell r="AG8149">
            <v>8147</v>
          </cell>
        </row>
        <row r="8150">
          <cell r="AG8150">
            <v>8148</v>
          </cell>
        </row>
        <row r="8151">
          <cell r="AG8151">
            <v>8149</v>
          </cell>
        </row>
        <row r="8152">
          <cell r="AG8152">
            <v>8150</v>
          </cell>
        </row>
        <row r="8153">
          <cell r="AG8153">
            <v>8151</v>
          </cell>
        </row>
        <row r="8154">
          <cell r="AG8154">
            <v>8152</v>
          </cell>
        </row>
        <row r="8155">
          <cell r="AG8155">
            <v>8153</v>
          </cell>
        </row>
        <row r="8156">
          <cell r="AG8156">
            <v>8154</v>
          </cell>
        </row>
        <row r="8157">
          <cell r="AG8157">
            <v>8155</v>
          </cell>
        </row>
        <row r="8158">
          <cell r="AG8158">
            <v>8156</v>
          </cell>
        </row>
        <row r="8159">
          <cell r="AG8159">
            <v>8157</v>
          </cell>
        </row>
        <row r="8160">
          <cell r="AG8160">
            <v>8158</v>
          </cell>
        </row>
        <row r="8161">
          <cell r="AG8161">
            <v>8159</v>
          </cell>
        </row>
        <row r="8162">
          <cell r="AG8162">
            <v>8160</v>
          </cell>
        </row>
        <row r="8163">
          <cell r="AG8163">
            <v>8161</v>
          </cell>
        </row>
        <row r="8164">
          <cell r="AG8164">
            <v>8162</v>
          </cell>
        </row>
        <row r="8165">
          <cell r="AG8165">
            <v>8163</v>
          </cell>
        </row>
        <row r="8166">
          <cell r="AG8166">
            <v>8164</v>
          </cell>
        </row>
        <row r="8167">
          <cell r="AG8167">
            <v>8165</v>
          </cell>
        </row>
        <row r="8168">
          <cell r="AG8168">
            <v>8166</v>
          </cell>
        </row>
        <row r="8169">
          <cell r="AG8169">
            <v>8167</v>
          </cell>
        </row>
        <row r="8170">
          <cell r="AG8170">
            <v>8168</v>
          </cell>
        </row>
        <row r="8171">
          <cell r="AG8171">
            <v>8169</v>
          </cell>
        </row>
        <row r="8172">
          <cell r="AG8172">
            <v>8170</v>
          </cell>
        </row>
        <row r="8173">
          <cell r="AG8173">
            <v>8171</v>
          </cell>
        </row>
        <row r="8174">
          <cell r="AG8174">
            <v>8172</v>
          </cell>
        </row>
        <row r="8175">
          <cell r="AG8175">
            <v>8173</v>
          </cell>
        </row>
        <row r="8176">
          <cell r="AG8176">
            <v>8174</v>
          </cell>
        </row>
        <row r="8177">
          <cell r="AG8177">
            <v>8175</v>
          </cell>
        </row>
        <row r="8178">
          <cell r="AG8178">
            <v>8176</v>
          </cell>
        </row>
        <row r="8179">
          <cell r="AG8179">
            <v>8177</v>
          </cell>
        </row>
        <row r="8180">
          <cell r="AG8180">
            <v>8178</v>
          </cell>
        </row>
        <row r="8181">
          <cell r="AG8181">
            <v>8179</v>
          </cell>
        </row>
        <row r="8182">
          <cell r="AG8182">
            <v>8180</v>
          </cell>
        </row>
        <row r="8183">
          <cell r="AG8183">
            <v>8181</v>
          </cell>
        </row>
        <row r="8184">
          <cell r="AG8184">
            <v>8182</v>
          </cell>
        </row>
        <row r="8185">
          <cell r="AG8185">
            <v>8183</v>
          </cell>
        </row>
        <row r="8186">
          <cell r="AG8186">
            <v>8184</v>
          </cell>
        </row>
        <row r="8187">
          <cell r="AG8187">
            <v>8185</v>
          </cell>
        </row>
        <row r="8188">
          <cell r="AG8188">
            <v>8186</v>
          </cell>
        </row>
        <row r="8189">
          <cell r="AG8189">
            <v>8187</v>
          </cell>
        </row>
        <row r="8190">
          <cell r="AG8190">
            <v>8188</v>
          </cell>
        </row>
        <row r="8191">
          <cell r="AG8191">
            <v>8189</v>
          </cell>
        </row>
        <row r="8192">
          <cell r="AG8192">
            <v>8190</v>
          </cell>
        </row>
        <row r="8193">
          <cell r="AG8193">
            <v>8191</v>
          </cell>
        </row>
        <row r="8194">
          <cell r="AG8194">
            <v>8192</v>
          </cell>
        </row>
        <row r="8195">
          <cell r="AG8195">
            <v>8193</v>
          </cell>
        </row>
        <row r="8196">
          <cell r="AG8196">
            <v>8194</v>
          </cell>
        </row>
        <row r="8197">
          <cell r="AG8197">
            <v>8195</v>
          </cell>
        </row>
        <row r="8198">
          <cell r="AG8198">
            <v>8196</v>
          </cell>
        </row>
        <row r="8199">
          <cell r="AG8199">
            <v>8197</v>
          </cell>
        </row>
        <row r="8200">
          <cell r="AG8200">
            <v>8198</v>
          </cell>
        </row>
        <row r="8201">
          <cell r="AG8201">
            <v>8199</v>
          </cell>
        </row>
        <row r="8202">
          <cell r="AG8202">
            <v>8200</v>
          </cell>
        </row>
        <row r="8203">
          <cell r="AG8203">
            <v>8201</v>
          </cell>
        </row>
        <row r="8204">
          <cell r="AG8204">
            <v>8202</v>
          </cell>
        </row>
        <row r="8205">
          <cell r="AG8205">
            <v>8203</v>
          </cell>
        </row>
        <row r="8206">
          <cell r="AG8206">
            <v>8204</v>
          </cell>
        </row>
        <row r="8207">
          <cell r="AG8207">
            <v>8205</v>
          </cell>
        </row>
        <row r="8208">
          <cell r="AG8208">
            <v>8206</v>
          </cell>
        </row>
        <row r="8209">
          <cell r="AG8209">
            <v>8207</v>
          </cell>
        </row>
        <row r="8210">
          <cell r="AG8210">
            <v>8208</v>
          </cell>
        </row>
        <row r="8211">
          <cell r="AG8211">
            <v>8209</v>
          </cell>
        </row>
        <row r="8212">
          <cell r="AG8212">
            <v>8210</v>
          </cell>
        </row>
        <row r="8213">
          <cell r="AG8213">
            <v>8211</v>
          </cell>
        </row>
        <row r="8214">
          <cell r="AG8214">
            <v>8212</v>
          </cell>
        </row>
        <row r="8215">
          <cell r="AG8215">
            <v>8213</v>
          </cell>
        </row>
        <row r="8216">
          <cell r="AG8216">
            <v>8214</v>
          </cell>
        </row>
        <row r="8217">
          <cell r="AG8217">
            <v>8215</v>
          </cell>
        </row>
        <row r="8218">
          <cell r="AG8218">
            <v>8216</v>
          </cell>
        </row>
        <row r="8219">
          <cell r="AG8219">
            <v>8217</v>
          </cell>
        </row>
        <row r="8220">
          <cell r="AG8220">
            <v>8218</v>
          </cell>
        </row>
        <row r="8221">
          <cell r="AG8221">
            <v>8219</v>
          </cell>
        </row>
        <row r="8222">
          <cell r="AG8222">
            <v>8220</v>
          </cell>
        </row>
        <row r="8223">
          <cell r="AG8223">
            <v>8221</v>
          </cell>
        </row>
        <row r="8224">
          <cell r="AG8224">
            <v>8222</v>
          </cell>
        </row>
        <row r="8225">
          <cell r="AG8225">
            <v>8223</v>
          </cell>
        </row>
        <row r="8226">
          <cell r="AG8226">
            <v>8224</v>
          </cell>
        </row>
        <row r="8227">
          <cell r="AG8227">
            <v>8225</v>
          </cell>
        </row>
        <row r="8228">
          <cell r="AG8228">
            <v>8226</v>
          </cell>
        </row>
        <row r="8229">
          <cell r="AG8229">
            <v>8227</v>
          </cell>
        </row>
        <row r="8230">
          <cell r="AG8230">
            <v>8228</v>
          </cell>
        </row>
        <row r="8231">
          <cell r="AG8231">
            <v>8229</v>
          </cell>
        </row>
        <row r="8232">
          <cell r="AG8232">
            <v>8230</v>
          </cell>
        </row>
        <row r="8233">
          <cell r="AG8233">
            <v>8231</v>
          </cell>
        </row>
        <row r="8234">
          <cell r="AG8234">
            <v>8232</v>
          </cell>
        </row>
        <row r="8235">
          <cell r="AG8235">
            <v>8233</v>
          </cell>
        </row>
        <row r="8236">
          <cell r="AG8236">
            <v>8234</v>
          </cell>
        </row>
        <row r="8237">
          <cell r="AG8237">
            <v>8235</v>
          </cell>
        </row>
        <row r="8238">
          <cell r="AG8238">
            <v>8236</v>
          </cell>
        </row>
        <row r="8239">
          <cell r="AG8239">
            <v>8237</v>
          </cell>
        </row>
        <row r="8240">
          <cell r="AG8240">
            <v>8238</v>
          </cell>
        </row>
        <row r="8241">
          <cell r="AG8241">
            <v>8239</v>
          </cell>
        </row>
        <row r="8242">
          <cell r="AG8242">
            <v>8240</v>
          </cell>
        </row>
        <row r="8243">
          <cell r="AG8243">
            <v>8241</v>
          </cell>
        </row>
        <row r="8244">
          <cell r="AG8244">
            <v>8242</v>
          </cell>
        </row>
        <row r="8245">
          <cell r="AG8245">
            <v>8243</v>
          </cell>
        </row>
        <row r="8246">
          <cell r="AG8246">
            <v>8244</v>
          </cell>
        </row>
        <row r="8247">
          <cell r="AG8247">
            <v>8245</v>
          </cell>
        </row>
        <row r="8248">
          <cell r="AG8248">
            <v>8246</v>
          </cell>
        </row>
        <row r="8249">
          <cell r="AG8249">
            <v>8247</v>
          </cell>
        </row>
        <row r="8250">
          <cell r="AG8250">
            <v>8248</v>
          </cell>
        </row>
        <row r="8251">
          <cell r="AG8251">
            <v>8249</v>
          </cell>
        </row>
        <row r="8252">
          <cell r="AG8252">
            <v>8250</v>
          </cell>
        </row>
        <row r="8253">
          <cell r="AG8253">
            <v>8251</v>
          </cell>
        </row>
        <row r="8254">
          <cell r="AG8254">
            <v>8252</v>
          </cell>
        </row>
        <row r="8255">
          <cell r="AG8255">
            <v>8253</v>
          </cell>
        </row>
        <row r="8256">
          <cell r="AG8256">
            <v>8254</v>
          </cell>
        </row>
        <row r="8257">
          <cell r="AG8257">
            <v>8255</v>
          </cell>
        </row>
        <row r="8258">
          <cell r="AG8258">
            <v>8256</v>
          </cell>
        </row>
        <row r="8259">
          <cell r="AG8259">
            <v>8257</v>
          </cell>
        </row>
        <row r="8260">
          <cell r="AG8260">
            <v>8258</v>
          </cell>
        </row>
        <row r="8261">
          <cell r="AG8261">
            <v>8259</v>
          </cell>
        </row>
        <row r="8262">
          <cell r="AG8262">
            <v>8260</v>
          </cell>
        </row>
        <row r="8263">
          <cell r="AG8263">
            <v>8261</v>
          </cell>
        </row>
        <row r="8264">
          <cell r="AG8264">
            <v>8262</v>
          </cell>
        </row>
        <row r="8265">
          <cell r="AG8265">
            <v>8263</v>
          </cell>
        </row>
        <row r="8266">
          <cell r="AG8266">
            <v>8264</v>
          </cell>
        </row>
        <row r="8267">
          <cell r="AG8267">
            <v>8265</v>
          </cell>
        </row>
        <row r="8268">
          <cell r="AG8268">
            <v>8266</v>
          </cell>
        </row>
        <row r="8269">
          <cell r="AG8269">
            <v>8267</v>
          </cell>
        </row>
        <row r="8270">
          <cell r="AG8270">
            <v>8268</v>
          </cell>
        </row>
        <row r="8271">
          <cell r="AG8271">
            <v>8269</v>
          </cell>
        </row>
        <row r="8272">
          <cell r="AG8272">
            <v>8270</v>
          </cell>
        </row>
        <row r="8273">
          <cell r="AG8273">
            <v>8271</v>
          </cell>
        </row>
        <row r="8274">
          <cell r="AG8274">
            <v>8272</v>
          </cell>
        </row>
        <row r="8275">
          <cell r="AG8275">
            <v>8273</v>
          </cell>
        </row>
        <row r="8276">
          <cell r="AG8276">
            <v>8274</v>
          </cell>
        </row>
        <row r="8277">
          <cell r="AG8277">
            <v>8275</v>
          </cell>
        </row>
        <row r="8278">
          <cell r="AG8278">
            <v>8276</v>
          </cell>
        </row>
        <row r="8279">
          <cell r="AG8279">
            <v>8277</v>
          </cell>
        </row>
        <row r="8280">
          <cell r="AG8280">
            <v>8278</v>
          </cell>
        </row>
        <row r="8281">
          <cell r="AG8281">
            <v>8279</v>
          </cell>
        </row>
        <row r="8282">
          <cell r="AG8282">
            <v>8280</v>
          </cell>
        </row>
        <row r="8283">
          <cell r="AG8283">
            <v>8281</v>
          </cell>
        </row>
        <row r="8284">
          <cell r="AG8284">
            <v>8282</v>
          </cell>
        </row>
        <row r="8285">
          <cell r="AG8285">
            <v>8283</v>
          </cell>
        </row>
        <row r="8286">
          <cell r="AG8286">
            <v>8284</v>
          </cell>
        </row>
        <row r="8287">
          <cell r="AG8287">
            <v>8285</v>
          </cell>
        </row>
        <row r="8288">
          <cell r="AG8288">
            <v>8286</v>
          </cell>
        </row>
        <row r="8289">
          <cell r="AG8289">
            <v>8287</v>
          </cell>
        </row>
        <row r="8290">
          <cell r="AG8290">
            <v>8288</v>
          </cell>
        </row>
        <row r="8291">
          <cell r="AG8291">
            <v>8289</v>
          </cell>
        </row>
        <row r="8292">
          <cell r="AG8292">
            <v>8290</v>
          </cell>
        </row>
        <row r="8293">
          <cell r="AG8293">
            <v>8291</v>
          </cell>
        </row>
        <row r="8294">
          <cell r="AG8294">
            <v>8292</v>
          </cell>
        </row>
        <row r="8295">
          <cell r="AG8295">
            <v>8293</v>
          </cell>
        </row>
        <row r="8296">
          <cell r="AG8296">
            <v>8294</v>
          </cell>
        </row>
        <row r="8297">
          <cell r="AG8297">
            <v>8295</v>
          </cell>
        </row>
        <row r="8298">
          <cell r="AG8298">
            <v>8296</v>
          </cell>
        </row>
        <row r="8299">
          <cell r="AG8299">
            <v>8297</v>
          </cell>
        </row>
        <row r="8300">
          <cell r="AG8300">
            <v>8298</v>
          </cell>
        </row>
        <row r="8301">
          <cell r="AG8301">
            <v>8299</v>
          </cell>
        </row>
        <row r="8302">
          <cell r="AG8302">
            <v>8300</v>
          </cell>
        </row>
        <row r="8303">
          <cell r="AG8303">
            <v>8301</v>
          </cell>
        </row>
        <row r="8304">
          <cell r="AG8304">
            <v>8302</v>
          </cell>
        </row>
        <row r="8305">
          <cell r="AG8305">
            <v>8303</v>
          </cell>
        </row>
        <row r="8306">
          <cell r="AG8306">
            <v>8304</v>
          </cell>
        </row>
        <row r="8307">
          <cell r="AG8307">
            <v>8305</v>
          </cell>
        </row>
        <row r="8308">
          <cell r="AG8308">
            <v>8306</v>
          </cell>
        </row>
        <row r="8309">
          <cell r="AG8309">
            <v>8307</v>
          </cell>
        </row>
        <row r="8310">
          <cell r="AG8310">
            <v>8308</v>
          </cell>
        </row>
        <row r="8311">
          <cell r="AG8311">
            <v>8309</v>
          </cell>
        </row>
        <row r="8312">
          <cell r="AG8312">
            <v>8310</v>
          </cell>
        </row>
        <row r="8313">
          <cell r="AG8313">
            <v>8311</v>
          </cell>
        </row>
        <row r="8314">
          <cell r="AG8314">
            <v>8312</v>
          </cell>
        </row>
        <row r="8315">
          <cell r="AG8315">
            <v>8313</v>
          </cell>
        </row>
        <row r="8316">
          <cell r="AG8316">
            <v>8314</v>
          </cell>
        </row>
        <row r="8317">
          <cell r="AG8317">
            <v>8315</v>
          </cell>
        </row>
        <row r="8318">
          <cell r="AG8318">
            <v>8316</v>
          </cell>
        </row>
        <row r="8319">
          <cell r="AG8319">
            <v>8317</v>
          </cell>
        </row>
        <row r="8320">
          <cell r="AG8320">
            <v>8318</v>
          </cell>
        </row>
        <row r="8321">
          <cell r="AG8321">
            <v>8319</v>
          </cell>
        </row>
        <row r="8322">
          <cell r="AG8322">
            <v>8320</v>
          </cell>
        </row>
        <row r="8323">
          <cell r="AG8323">
            <v>8321</v>
          </cell>
        </row>
        <row r="8324">
          <cell r="AG8324">
            <v>8322</v>
          </cell>
        </row>
        <row r="8325">
          <cell r="AG8325">
            <v>8323</v>
          </cell>
        </row>
        <row r="8326">
          <cell r="AG8326">
            <v>8324</v>
          </cell>
        </row>
        <row r="8327">
          <cell r="AG8327">
            <v>8325</v>
          </cell>
        </row>
        <row r="8328">
          <cell r="AG8328">
            <v>8326</v>
          </cell>
        </row>
        <row r="8329">
          <cell r="AG8329">
            <v>8327</v>
          </cell>
        </row>
        <row r="8330">
          <cell r="AG8330">
            <v>8328</v>
          </cell>
        </row>
        <row r="8331">
          <cell r="AG8331">
            <v>8329</v>
          </cell>
        </row>
        <row r="8332">
          <cell r="AG8332">
            <v>8330</v>
          </cell>
        </row>
        <row r="8333">
          <cell r="AG8333">
            <v>8331</v>
          </cell>
        </row>
        <row r="8334">
          <cell r="AG8334">
            <v>8332</v>
          </cell>
        </row>
        <row r="8335">
          <cell r="AG8335">
            <v>8333</v>
          </cell>
        </row>
        <row r="8336">
          <cell r="AG8336">
            <v>8334</v>
          </cell>
        </row>
        <row r="8337">
          <cell r="AG8337">
            <v>8335</v>
          </cell>
        </row>
        <row r="8338">
          <cell r="AG8338">
            <v>8336</v>
          </cell>
        </row>
        <row r="8339">
          <cell r="AG8339">
            <v>8337</v>
          </cell>
        </row>
        <row r="8340">
          <cell r="AG8340">
            <v>8338</v>
          </cell>
        </row>
        <row r="8341">
          <cell r="AG8341">
            <v>8339</v>
          </cell>
        </row>
        <row r="8342">
          <cell r="AG8342">
            <v>8340</v>
          </cell>
        </row>
        <row r="8343">
          <cell r="AG8343">
            <v>8341</v>
          </cell>
        </row>
        <row r="8344">
          <cell r="AG8344">
            <v>8342</v>
          </cell>
        </row>
        <row r="8345">
          <cell r="AG8345">
            <v>8343</v>
          </cell>
        </row>
        <row r="8346">
          <cell r="AG8346">
            <v>8344</v>
          </cell>
        </row>
        <row r="8347">
          <cell r="AG8347">
            <v>8345</v>
          </cell>
        </row>
        <row r="8348">
          <cell r="AG8348">
            <v>8346</v>
          </cell>
        </row>
        <row r="8349">
          <cell r="AG8349">
            <v>8347</v>
          </cell>
        </row>
        <row r="8350">
          <cell r="AG8350">
            <v>8348</v>
          </cell>
        </row>
        <row r="8351">
          <cell r="AG8351">
            <v>8349</v>
          </cell>
        </row>
        <row r="8352">
          <cell r="AG8352">
            <v>8350</v>
          </cell>
        </row>
        <row r="8353">
          <cell r="AG8353">
            <v>8351</v>
          </cell>
        </row>
        <row r="8354">
          <cell r="AG8354">
            <v>8352</v>
          </cell>
        </row>
        <row r="8355">
          <cell r="AG8355">
            <v>8353</v>
          </cell>
        </row>
        <row r="8356">
          <cell r="AG8356">
            <v>8354</v>
          </cell>
        </row>
        <row r="8357">
          <cell r="AG8357">
            <v>8355</v>
          </cell>
        </row>
        <row r="8358">
          <cell r="AG8358">
            <v>8356</v>
          </cell>
        </row>
        <row r="8359">
          <cell r="AG8359">
            <v>8357</v>
          </cell>
        </row>
        <row r="8360">
          <cell r="AG8360">
            <v>8358</v>
          </cell>
        </row>
        <row r="8361">
          <cell r="AG8361">
            <v>8359</v>
          </cell>
        </row>
        <row r="8362">
          <cell r="AG8362">
            <v>8360</v>
          </cell>
        </row>
        <row r="8363">
          <cell r="AG8363">
            <v>8361</v>
          </cell>
        </row>
        <row r="8364">
          <cell r="AG8364">
            <v>8362</v>
          </cell>
        </row>
        <row r="8365">
          <cell r="AG8365">
            <v>8363</v>
          </cell>
        </row>
        <row r="8366">
          <cell r="AG8366">
            <v>8364</v>
          </cell>
        </row>
        <row r="8367">
          <cell r="AG8367">
            <v>8365</v>
          </cell>
        </row>
        <row r="8368">
          <cell r="AG8368">
            <v>8366</v>
          </cell>
        </row>
        <row r="8369">
          <cell r="AG8369">
            <v>8367</v>
          </cell>
        </row>
        <row r="8370">
          <cell r="AG8370">
            <v>8368</v>
          </cell>
        </row>
        <row r="8371">
          <cell r="AG8371">
            <v>8369</v>
          </cell>
        </row>
        <row r="8372">
          <cell r="AG8372">
            <v>8370</v>
          </cell>
        </row>
        <row r="8373">
          <cell r="AG8373">
            <v>8371</v>
          </cell>
        </row>
        <row r="8374">
          <cell r="AG8374">
            <v>8372</v>
          </cell>
        </row>
        <row r="8375">
          <cell r="AG8375">
            <v>8373</v>
          </cell>
        </row>
        <row r="8376">
          <cell r="AG8376">
            <v>8374</v>
          </cell>
        </row>
        <row r="8377">
          <cell r="AG8377">
            <v>8375</v>
          </cell>
        </row>
        <row r="8378">
          <cell r="AG8378">
            <v>8376</v>
          </cell>
        </row>
        <row r="8379">
          <cell r="AG8379">
            <v>8377</v>
          </cell>
        </row>
        <row r="8380">
          <cell r="AG8380">
            <v>8378</v>
          </cell>
        </row>
        <row r="8381">
          <cell r="AG8381">
            <v>8379</v>
          </cell>
        </row>
        <row r="8382">
          <cell r="AG8382">
            <v>8380</v>
          </cell>
        </row>
        <row r="8383">
          <cell r="AG8383">
            <v>8381</v>
          </cell>
        </row>
        <row r="8384">
          <cell r="AG8384">
            <v>8382</v>
          </cell>
        </row>
        <row r="8385">
          <cell r="AG8385">
            <v>8383</v>
          </cell>
        </row>
        <row r="8386">
          <cell r="AG8386">
            <v>8384</v>
          </cell>
        </row>
        <row r="8387">
          <cell r="AG8387">
            <v>8385</v>
          </cell>
        </row>
        <row r="8388">
          <cell r="AG8388">
            <v>8386</v>
          </cell>
        </row>
        <row r="8389">
          <cell r="AG8389">
            <v>8387</v>
          </cell>
        </row>
        <row r="8390">
          <cell r="AG8390">
            <v>8388</v>
          </cell>
        </row>
        <row r="8391">
          <cell r="AG8391">
            <v>8389</v>
          </cell>
        </row>
        <row r="8392">
          <cell r="AG8392">
            <v>8390</v>
          </cell>
        </row>
        <row r="8393">
          <cell r="AG8393">
            <v>8391</v>
          </cell>
        </row>
        <row r="8394">
          <cell r="AG8394">
            <v>8392</v>
          </cell>
        </row>
        <row r="8395">
          <cell r="AG8395">
            <v>8393</v>
          </cell>
        </row>
        <row r="8396">
          <cell r="AG8396">
            <v>8394</v>
          </cell>
        </row>
        <row r="8397">
          <cell r="AG8397">
            <v>8395</v>
          </cell>
        </row>
        <row r="8398">
          <cell r="AG8398">
            <v>8396</v>
          </cell>
        </row>
        <row r="8399">
          <cell r="AG8399">
            <v>8397</v>
          </cell>
        </row>
        <row r="8400">
          <cell r="AG8400">
            <v>8398</v>
          </cell>
        </row>
        <row r="8401">
          <cell r="AG8401">
            <v>8399</v>
          </cell>
        </row>
        <row r="8402">
          <cell r="AG8402">
            <v>8400</v>
          </cell>
        </row>
        <row r="8403">
          <cell r="AG8403">
            <v>8401</v>
          </cell>
        </row>
        <row r="8404">
          <cell r="AG8404">
            <v>8402</v>
          </cell>
        </row>
        <row r="8405">
          <cell r="AG8405">
            <v>8403</v>
          </cell>
        </row>
        <row r="8406">
          <cell r="AG8406">
            <v>8404</v>
          </cell>
        </row>
        <row r="8407">
          <cell r="AG8407">
            <v>8405</v>
          </cell>
        </row>
        <row r="8408">
          <cell r="AG8408">
            <v>8406</v>
          </cell>
        </row>
        <row r="8409">
          <cell r="AG8409">
            <v>8407</v>
          </cell>
        </row>
        <row r="8410">
          <cell r="AG8410">
            <v>8408</v>
          </cell>
        </row>
        <row r="8411">
          <cell r="AG8411">
            <v>8409</v>
          </cell>
        </row>
        <row r="8412">
          <cell r="AG8412">
            <v>8410</v>
          </cell>
        </row>
        <row r="8413">
          <cell r="AG8413">
            <v>8411</v>
          </cell>
        </row>
        <row r="8414">
          <cell r="AG8414">
            <v>8412</v>
          </cell>
        </row>
        <row r="8415">
          <cell r="AG8415">
            <v>8413</v>
          </cell>
        </row>
        <row r="8416">
          <cell r="AG8416">
            <v>8414</v>
          </cell>
        </row>
        <row r="8417">
          <cell r="AG8417">
            <v>8415</v>
          </cell>
        </row>
        <row r="8418">
          <cell r="AG8418">
            <v>8416</v>
          </cell>
        </row>
        <row r="8419">
          <cell r="AG8419">
            <v>8417</v>
          </cell>
        </row>
        <row r="8420">
          <cell r="AG8420">
            <v>8418</v>
          </cell>
        </row>
        <row r="8421">
          <cell r="AG8421">
            <v>8419</v>
          </cell>
        </row>
        <row r="8422">
          <cell r="AG8422">
            <v>8420</v>
          </cell>
        </row>
        <row r="8423">
          <cell r="AG8423">
            <v>8421</v>
          </cell>
        </row>
        <row r="8424">
          <cell r="AG8424">
            <v>8422</v>
          </cell>
        </row>
        <row r="8425">
          <cell r="AG8425">
            <v>8423</v>
          </cell>
        </row>
        <row r="8426">
          <cell r="AG8426">
            <v>8424</v>
          </cell>
        </row>
        <row r="8427">
          <cell r="AG8427">
            <v>8425</v>
          </cell>
        </row>
        <row r="8428">
          <cell r="AG8428">
            <v>8426</v>
          </cell>
        </row>
        <row r="8429">
          <cell r="AG8429">
            <v>8427</v>
          </cell>
        </row>
        <row r="8430">
          <cell r="AG8430">
            <v>8428</v>
          </cell>
        </row>
        <row r="8431">
          <cell r="AG8431">
            <v>8429</v>
          </cell>
        </row>
        <row r="8432">
          <cell r="AG8432">
            <v>8430</v>
          </cell>
        </row>
        <row r="8433">
          <cell r="AG8433">
            <v>8431</v>
          </cell>
        </row>
        <row r="8434">
          <cell r="AG8434">
            <v>8432</v>
          </cell>
        </row>
        <row r="8435">
          <cell r="AG8435">
            <v>8433</v>
          </cell>
        </row>
        <row r="8436">
          <cell r="AG8436">
            <v>8434</v>
          </cell>
        </row>
        <row r="8437">
          <cell r="AG8437">
            <v>8435</v>
          </cell>
        </row>
        <row r="8438">
          <cell r="AG8438">
            <v>8436</v>
          </cell>
        </row>
        <row r="8439">
          <cell r="AG8439">
            <v>8437</v>
          </cell>
        </row>
        <row r="8440">
          <cell r="AG8440">
            <v>8438</v>
          </cell>
        </row>
        <row r="8441">
          <cell r="AG8441">
            <v>8439</v>
          </cell>
        </row>
        <row r="8442">
          <cell r="AG8442">
            <v>8440</v>
          </cell>
        </row>
        <row r="8443">
          <cell r="AG8443">
            <v>8441</v>
          </cell>
        </row>
        <row r="8444">
          <cell r="AG8444">
            <v>8442</v>
          </cell>
        </row>
        <row r="8445">
          <cell r="AG8445">
            <v>8443</v>
          </cell>
        </row>
        <row r="8446">
          <cell r="AG8446">
            <v>8444</v>
          </cell>
        </row>
        <row r="8447">
          <cell r="AG8447">
            <v>8445</v>
          </cell>
        </row>
        <row r="8448">
          <cell r="AG8448">
            <v>8446</v>
          </cell>
        </row>
        <row r="8449">
          <cell r="AG8449">
            <v>8447</v>
          </cell>
        </row>
        <row r="8450">
          <cell r="AG8450">
            <v>8448</v>
          </cell>
        </row>
        <row r="8451">
          <cell r="AG8451">
            <v>8449</v>
          </cell>
        </row>
        <row r="8452">
          <cell r="AG8452">
            <v>8450</v>
          </cell>
        </row>
        <row r="8453">
          <cell r="AG8453">
            <v>8451</v>
          </cell>
        </row>
        <row r="8454">
          <cell r="AG8454">
            <v>8452</v>
          </cell>
        </row>
        <row r="8455">
          <cell r="AG8455">
            <v>8453</v>
          </cell>
        </row>
        <row r="8456">
          <cell r="AG8456">
            <v>8454</v>
          </cell>
        </row>
        <row r="8457">
          <cell r="AG8457">
            <v>8455</v>
          </cell>
        </row>
        <row r="8458">
          <cell r="AG8458">
            <v>8456</v>
          </cell>
        </row>
        <row r="8459">
          <cell r="AG8459">
            <v>8457</v>
          </cell>
        </row>
        <row r="8460">
          <cell r="AG8460">
            <v>8458</v>
          </cell>
        </row>
        <row r="8461">
          <cell r="AG8461">
            <v>8459</v>
          </cell>
        </row>
        <row r="8462">
          <cell r="AG8462">
            <v>8460</v>
          </cell>
        </row>
        <row r="8463">
          <cell r="AG8463">
            <v>8461</v>
          </cell>
        </row>
        <row r="8464">
          <cell r="AG8464">
            <v>8462</v>
          </cell>
        </row>
        <row r="8465">
          <cell r="AG8465">
            <v>8463</v>
          </cell>
        </row>
        <row r="8466">
          <cell r="AG8466">
            <v>8464</v>
          </cell>
        </row>
        <row r="8467">
          <cell r="AG8467">
            <v>8465</v>
          </cell>
        </row>
        <row r="8468">
          <cell r="AG8468">
            <v>8466</v>
          </cell>
        </row>
        <row r="8469">
          <cell r="AG8469">
            <v>8467</v>
          </cell>
        </row>
        <row r="8470">
          <cell r="AG8470">
            <v>8468</v>
          </cell>
        </row>
        <row r="8471">
          <cell r="AG8471">
            <v>8469</v>
          </cell>
        </row>
        <row r="8472">
          <cell r="AG8472">
            <v>8470</v>
          </cell>
        </row>
        <row r="8473">
          <cell r="AG8473">
            <v>8471</v>
          </cell>
        </row>
        <row r="8474">
          <cell r="AG8474">
            <v>8472</v>
          </cell>
        </row>
        <row r="8475">
          <cell r="AG8475">
            <v>8473</v>
          </cell>
        </row>
        <row r="8476">
          <cell r="AG8476">
            <v>8474</v>
          </cell>
        </row>
        <row r="8477">
          <cell r="AG8477">
            <v>8475</v>
          </cell>
        </row>
        <row r="8478">
          <cell r="AG8478">
            <v>8476</v>
          </cell>
        </row>
        <row r="8479">
          <cell r="AG8479">
            <v>8477</v>
          </cell>
        </row>
        <row r="8480">
          <cell r="AG8480">
            <v>8478</v>
          </cell>
        </row>
        <row r="8481">
          <cell r="AG8481">
            <v>8479</v>
          </cell>
        </row>
        <row r="8482">
          <cell r="AG8482">
            <v>8480</v>
          </cell>
        </row>
        <row r="8483">
          <cell r="AG8483">
            <v>8481</v>
          </cell>
        </row>
        <row r="8484">
          <cell r="AG8484">
            <v>8482</v>
          </cell>
        </row>
        <row r="8485">
          <cell r="AG8485">
            <v>8483</v>
          </cell>
        </row>
        <row r="8486">
          <cell r="AG8486">
            <v>8484</v>
          </cell>
        </row>
        <row r="8487">
          <cell r="AG8487">
            <v>8485</v>
          </cell>
        </row>
        <row r="8488">
          <cell r="AG8488">
            <v>8486</v>
          </cell>
        </row>
        <row r="8489">
          <cell r="AG8489">
            <v>8487</v>
          </cell>
        </row>
        <row r="8490">
          <cell r="AG8490">
            <v>8488</v>
          </cell>
        </row>
        <row r="8491">
          <cell r="AG8491">
            <v>8489</v>
          </cell>
        </row>
        <row r="8492">
          <cell r="AG8492">
            <v>8490</v>
          </cell>
        </row>
        <row r="8493">
          <cell r="AG8493">
            <v>8491</v>
          </cell>
        </row>
        <row r="8494">
          <cell r="AG8494">
            <v>8492</v>
          </cell>
        </row>
        <row r="8495">
          <cell r="AG8495">
            <v>8493</v>
          </cell>
        </row>
        <row r="8496">
          <cell r="AG8496">
            <v>8494</v>
          </cell>
        </row>
        <row r="8497">
          <cell r="AG8497">
            <v>8495</v>
          </cell>
        </row>
        <row r="8498">
          <cell r="AG8498">
            <v>8496</v>
          </cell>
        </row>
        <row r="8499">
          <cell r="AG8499">
            <v>8497</v>
          </cell>
        </row>
        <row r="8500">
          <cell r="AG8500">
            <v>8498</v>
          </cell>
        </row>
        <row r="8501">
          <cell r="AG8501">
            <v>8499</v>
          </cell>
        </row>
        <row r="8502">
          <cell r="AG8502">
            <v>8500</v>
          </cell>
        </row>
        <row r="8503">
          <cell r="AG8503">
            <v>8501</v>
          </cell>
        </row>
        <row r="8504">
          <cell r="AG8504">
            <v>8502</v>
          </cell>
        </row>
        <row r="8505">
          <cell r="AG8505">
            <v>8503</v>
          </cell>
        </row>
        <row r="8506">
          <cell r="AG8506">
            <v>8504</v>
          </cell>
        </row>
        <row r="8507">
          <cell r="AG8507">
            <v>8505</v>
          </cell>
        </row>
        <row r="8508">
          <cell r="AG8508">
            <v>8506</v>
          </cell>
        </row>
        <row r="8509">
          <cell r="AG8509">
            <v>8507</v>
          </cell>
        </row>
        <row r="8510">
          <cell r="AG8510">
            <v>8508</v>
          </cell>
        </row>
        <row r="8511">
          <cell r="AG8511">
            <v>8509</v>
          </cell>
        </row>
        <row r="8512">
          <cell r="AG8512">
            <v>8510</v>
          </cell>
        </row>
        <row r="8513">
          <cell r="AG8513">
            <v>8511</v>
          </cell>
        </row>
        <row r="8514">
          <cell r="AG8514">
            <v>8512</v>
          </cell>
        </row>
        <row r="8515">
          <cell r="AG8515">
            <v>8513</v>
          </cell>
        </row>
        <row r="8516">
          <cell r="AG8516">
            <v>8514</v>
          </cell>
        </row>
        <row r="8517">
          <cell r="AG8517">
            <v>8515</v>
          </cell>
        </row>
        <row r="8518">
          <cell r="AG8518">
            <v>8516</v>
          </cell>
        </row>
        <row r="8519">
          <cell r="AG8519">
            <v>8517</v>
          </cell>
        </row>
        <row r="8520">
          <cell r="AG8520">
            <v>8518</v>
          </cell>
        </row>
        <row r="8521">
          <cell r="AG8521">
            <v>8519</v>
          </cell>
        </row>
        <row r="8522">
          <cell r="AG8522">
            <v>8520</v>
          </cell>
        </row>
        <row r="8523">
          <cell r="AG8523">
            <v>8521</v>
          </cell>
        </row>
        <row r="8524">
          <cell r="AG8524">
            <v>8522</v>
          </cell>
        </row>
        <row r="8525">
          <cell r="AG8525">
            <v>8523</v>
          </cell>
        </row>
        <row r="8526">
          <cell r="AG8526">
            <v>8524</v>
          </cell>
        </row>
        <row r="8527">
          <cell r="AG8527">
            <v>8525</v>
          </cell>
        </row>
        <row r="8528">
          <cell r="AG8528">
            <v>8526</v>
          </cell>
        </row>
        <row r="8529">
          <cell r="AG8529">
            <v>8527</v>
          </cell>
        </row>
        <row r="8530">
          <cell r="AG8530">
            <v>8528</v>
          </cell>
        </row>
        <row r="8531">
          <cell r="AG8531">
            <v>8529</v>
          </cell>
        </row>
        <row r="8532">
          <cell r="AG8532">
            <v>8530</v>
          </cell>
        </row>
        <row r="8533">
          <cell r="AG8533">
            <v>8531</v>
          </cell>
        </row>
        <row r="8534">
          <cell r="AG8534">
            <v>8532</v>
          </cell>
        </row>
        <row r="8535">
          <cell r="AG8535">
            <v>8533</v>
          </cell>
        </row>
        <row r="8536">
          <cell r="AG8536">
            <v>8534</v>
          </cell>
        </row>
        <row r="8537">
          <cell r="AG8537">
            <v>8535</v>
          </cell>
        </row>
        <row r="8538">
          <cell r="AG8538">
            <v>8536</v>
          </cell>
        </row>
        <row r="8539">
          <cell r="AG8539">
            <v>8537</v>
          </cell>
        </row>
        <row r="8540">
          <cell r="AG8540">
            <v>8538</v>
          </cell>
        </row>
        <row r="8541">
          <cell r="AG8541">
            <v>8539</v>
          </cell>
        </row>
        <row r="8542">
          <cell r="AG8542">
            <v>8540</v>
          </cell>
        </row>
        <row r="8543">
          <cell r="AG8543">
            <v>8541</v>
          </cell>
        </row>
        <row r="8544">
          <cell r="AG8544">
            <v>8542</v>
          </cell>
        </row>
        <row r="8545">
          <cell r="AG8545">
            <v>8543</v>
          </cell>
        </row>
        <row r="8546">
          <cell r="AG8546">
            <v>8544</v>
          </cell>
        </row>
        <row r="8547">
          <cell r="AG8547">
            <v>8545</v>
          </cell>
        </row>
        <row r="8548">
          <cell r="AG8548">
            <v>8546</v>
          </cell>
        </row>
        <row r="8549">
          <cell r="AG8549">
            <v>8547</v>
          </cell>
        </row>
        <row r="8550">
          <cell r="AG8550">
            <v>8548</v>
          </cell>
        </row>
        <row r="8551">
          <cell r="AG8551">
            <v>8549</v>
          </cell>
        </row>
        <row r="8552">
          <cell r="AG8552">
            <v>8550</v>
          </cell>
        </row>
        <row r="8553">
          <cell r="AG8553">
            <v>8551</v>
          </cell>
        </row>
        <row r="8554">
          <cell r="AG8554">
            <v>8552</v>
          </cell>
        </row>
        <row r="8555">
          <cell r="AG8555">
            <v>8553</v>
          </cell>
        </row>
        <row r="8556">
          <cell r="AG8556">
            <v>8554</v>
          </cell>
        </row>
        <row r="8557">
          <cell r="AG8557">
            <v>8555</v>
          </cell>
        </row>
        <row r="8558">
          <cell r="AG8558">
            <v>8556</v>
          </cell>
        </row>
        <row r="8559">
          <cell r="AG8559">
            <v>8557</v>
          </cell>
        </row>
        <row r="8560">
          <cell r="AG8560">
            <v>8558</v>
          </cell>
        </row>
        <row r="8561">
          <cell r="AG8561">
            <v>8559</v>
          </cell>
        </row>
        <row r="8562">
          <cell r="AG8562">
            <v>8560</v>
          </cell>
        </row>
        <row r="8563">
          <cell r="AG8563">
            <v>8561</v>
          </cell>
        </row>
        <row r="8564">
          <cell r="AG8564">
            <v>8562</v>
          </cell>
        </row>
        <row r="8565">
          <cell r="AG8565">
            <v>8563</v>
          </cell>
        </row>
        <row r="8566">
          <cell r="AG8566">
            <v>8564</v>
          </cell>
        </row>
        <row r="8567">
          <cell r="AG8567">
            <v>8565</v>
          </cell>
        </row>
        <row r="8568">
          <cell r="AG8568">
            <v>8566</v>
          </cell>
        </row>
        <row r="8569">
          <cell r="AG8569">
            <v>8567</v>
          </cell>
        </row>
        <row r="8570">
          <cell r="AG8570">
            <v>8568</v>
          </cell>
        </row>
        <row r="8571">
          <cell r="AG8571">
            <v>8569</v>
          </cell>
        </row>
        <row r="8572">
          <cell r="AG8572">
            <v>8570</v>
          </cell>
        </row>
        <row r="8573">
          <cell r="AG8573">
            <v>8571</v>
          </cell>
        </row>
        <row r="8574">
          <cell r="AG8574">
            <v>8572</v>
          </cell>
        </row>
        <row r="8575">
          <cell r="AG8575">
            <v>8573</v>
          </cell>
        </row>
        <row r="8576">
          <cell r="AG8576">
            <v>8574</v>
          </cell>
        </row>
        <row r="8577">
          <cell r="AG8577">
            <v>8575</v>
          </cell>
        </row>
        <row r="8578">
          <cell r="AG8578">
            <v>8576</v>
          </cell>
        </row>
        <row r="8579">
          <cell r="AG8579">
            <v>8577</v>
          </cell>
        </row>
        <row r="8580">
          <cell r="AG8580">
            <v>8578</v>
          </cell>
        </row>
        <row r="8581">
          <cell r="AG8581">
            <v>8579</v>
          </cell>
        </row>
        <row r="8582">
          <cell r="AG8582">
            <v>8580</v>
          </cell>
        </row>
        <row r="8583">
          <cell r="AG8583">
            <v>8581</v>
          </cell>
        </row>
        <row r="8584">
          <cell r="AG8584">
            <v>8582</v>
          </cell>
        </row>
        <row r="8585">
          <cell r="AG8585">
            <v>8583</v>
          </cell>
        </row>
        <row r="8586">
          <cell r="AG8586">
            <v>8584</v>
          </cell>
        </row>
        <row r="8587">
          <cell r="AG8587">
            <v>8585</v>
          </cell>
        </row>
        <row r="8588">
          <cell r="AG8588">
            <v>8586</v>
          </cell>
        </row>
        <row r="8589">
          <cell r="AG8589">
            <v>8587</v>
          </cell>
        </row>
        <row r="8590">
          <cell r="AG8590">
            <v>8588</v>
          </cell>
        </row>
        <row r="8591">
          <cell r="AG8591">
            <v>8589</v>
          </cell>
        </row>
        <row r="8592">
          <cell r="AG8592">
            <v>8590</v>
          </cell>
        </row>
        <row r="8593">
          <cell r="AG8593">
            <v>8591</v>
          </cell>
        </row>
        <row r="8594">
          <cell r="AG8594">
            <v>8592</v>
          </cell>
        </row>
        <row r="8595">
          <cell r="AG8595">
            <v>8593</v>
          </cell>
        </row>
        <row r="8596">
          <cell r="AG8596">
            <v>8594</v>
          </cell>
        </row>
        <row r="8597">
          <cell r="AG8597">
            <v>8595</v>
          </cell>
        </row>
        <row r="8598">
          <cell r="AG8598">
            <v>8596</v>
          </cell>
        </row>
        <row r="8599">
          <cell r="AG8599">
            <v>8597</v>
          </cell>
        </row>
        <row r="8600">
          <cell r="AG8600">
            <v>8598</v>
          </cell>
        </row>
        <row r="8601">
          <cell r="AG8601">
            <v>8599</v>
          </cell>
        </row>
        <row r="8602">
          <cell r="AG8602">
            <v>8600</v>
          </cell>
        </row>
        <row r="8603">
          <cell r="AG8603">
            <v>8601</v>
          </cell>
        </row>
        <row r="8604">
          <cell r="AG8604">
            <v>8602</v>
          </cell>
        </row>
        <row r="8605">
          <cell r="AG8605">
            <v>8603</v>
          </cell>
        </row>
        <row r="8606">
          <cell r="AG8606">
            <v>8604</v>
          </cell>
        </row>
        <row r="8607">
          <cell r="AG8607">
            <v>8605</v>
          </cell>
        </row>
        <row r="8608">
          <cell r="AG8608">
            <v>8606</v>
          </cell>
        </row>
        <row r="8609">
          <cell r="AG8609">
            <v>8607</v>
          </cell>
        </row>
        <row r="8610">
          <cell r="AG8610">
            <v>8608</v>
          </cell>
        </row>
        <row r="8611">
          <cell r="AG8611">
            <v>8609</v>
          </cell>
        </row>
        <row r="8612">
          <cell r="AG8612">
            <v>8610</v>
          </cell>
        </row>
        <row r="8613">
          <cell r="AG8613">
            <v>8611</v>
          </cell>
        </row>
        <row r="8614">
          <cell r="AG8614">
            <v>8612</v>
          </cell>
        </row>
        <row r="8615">
          <cell r="AG8615">
            <v>8613</v>
          </cell>
        </row>
        <row r="8616">
          <cell r="AG8616">
            <v>8614</v>
          </cell>
        </row>
        <row r="8617">
          <cell r="AG8617">
            <v>8615</v>
          </cell>
        </row>
        <row r="8618">
          <cell r="AG8618">
            <v>8616</v>
          </cell>
        </row>
        <row r="8619">
          <cell r="AG8619">
            <v>8617</v>
          </cell>
        </row>
        <row r="8620">
          <cell r="AG8620">
            <v>8618</v>
          </cell>
        </row>
        <row r="8621">
          <cell r="AG8621">
            <v>8619</v>
          </cell>
        </row>
        <row r="8622">
          <cell r="AG8622">
            <v>8620</v>
          </cell>
        </row>
        <row r="8623">
          <cell r="AG8623">
            <v>8621</v>
          </cell>
        </row>
        <row r="8624">
          <cell r="AG8624">
            <v>8622</v>
          </cell>
        </row>
        <row r="8625">
          <cell r="AG8625">
            <v>8623</v>
          </cell>
        </row>
        <row r="8626">
          <cell r="AG8626">
            <v>8624</v>
          </cell>
        </row>
        <row r="8627">
          <cell r="AG8627">
            <v>8625</v>
          </cell>
        </row>
        <row r="8628">
          <cell r="AG8628">
            <v>8626</v>
          </cell>
        </row>
        <row r="8629">
          <cell r="AG8629">
            <v>8627</v>
          </cell>
        </row>
        <row r="8630">
          <cell r="AG8630">
            <v>8628</v>
          </cell>
        </row>
        <row r="8631">
          <cell r="AG8631">
            <v>8629</v>
          </cell>
        </row>
        <row r="8632">
          <cell r="AG8632">
            <v>8630</v>
          </cell>
        </row>
        <row r="8633">
          <cell r="AG8633">
            <v>8631</v>
          </cell>
        </row>
        <row r="8634">
          <cell r="AG8634">
            <v>8632</v>
          </cell>
        </row>
        <row r="8635">
          <cell r="AG8635">
            <v>8633</v>
          </cell>
        </row>
        <row r="8636">
          <cell r="AG8636">
            <v>8634</v>
          </cell>
        </row>
        <row r="8637">
          <cell r="AG8637">
            <v>8635</v>
          </cell>
        </row>
        <row r="8638">
          <cell r="AG8638">
            <v>8636</v>
          </cell>
        </row>
        <row r="8639">
          <cell r="AG8639">
            <v>8637</v>
          </cell>
        </row>
        <row r="8640">
          <cell r="AG8640">
            <v>8638</v>
          </cell>
        </row>
        <row r="8641">
          <cell r="AG8641">
            <v>8639</v>
          </cell>
        </row>
        <row r="8642">
          <cell r="AG8642">
            <v>8640</v>
          </cell>
        </row>
        <row r="8643">
          <cell r="AG8643">
            <v>8641</v>
          </cell>
        </row>
        <row r="8644">
          <cell r="AG8644">
            <v>8642</v>
          </cell>
        </row>
        <row r="8645">
          <cell r="AG8645">
            <v>8643</v>
          </cell>
        </row>
        <row r="8646">
          <cell r="AG8646">
            <v>8644</v>
          </cell>
        </row>
        <row r="8647">
          <cell r="AG8647">
            <v>8645</v>
          </cell>
        </row>
        <row r="8648">
          <cell r="AG8648">
            <v>8646</v>
          </cell>
        </row>
        <row r="8649">
          <cell r="AG8649">
            <v>8647</v>
          </cell>
        </row>
        <row r="8650">
          <cell r="AG8650">
            <v>8648</v>
          </cell>
        </row>
        <row r="8651">
          <cell r="AG8651">
            <v>8649</v>
          </cell>
        </row>
        <row r="8652">
          <cell r="AG8652">
            <v>8650</v>
          </cell>
        </row>
        <row r="8653">
          <cell r="AG8653">
            <v>8651</v>
          </cell>
        </row>
        <row r="8654">
          <cell r="AG8654">
            <v>8652</v>
          </cell>
        </row>
        <row r="8655">
          <cell r="AG8655">
            <v>8653</v>
          </cell>
        </row>
        <row r="8656">
          <cell r="AG8656">
            <v>8654</v>
          </cell>
        </row>
        <row r="8657">
          <cell r="AG8657">
            <v>8655</v>
          </cell>
        </row>
        <row r="8658">
          <cell r="AG8658">
            <v>8656</v>
          </cell>
        </row>
        <row r="8659">
          <cell r="AG8659">
            <v>8657</v>
          </cell>
        </row>
        <row r="8660">
          <cell r="AG8660">
            <v>8658</v>
          </cell>
        </row>
        <row r="8661">
          <cell r="AG8661">
            <v>8659</v>
          </cell>
        </row>
        <row r="8662">
          <cell r="AG8662">
            <v>8660</v>
          </cell>
        </row>
        <row r="8663">
          <cell r="AG8663">
            <v>8661</v>
          </cell>
        </row>
        <row r="8664">
          <cell r="AG8664">
            <v>8662</v>
          </cell>
        </row>
        <row r="8665">
          <cell r="AG8665">
            <v>8663</v>
          </cell>
        </row>
        <row r="8666">
          <cell r="AG8666">
            <v>8664</v>
          </cell>
        </row>
        <row r="8667">
          <cell r="AG8667">
            <v>8665</v>
          </cell>
        </row>
        <row r="8668">
          <cell r="AG8668">
            <v>8666</v>
          </cell>
        </row>
        <row r="8669">
          <cell r="AG8669">
            <v>8667</v>
          </cell>
        </row>
        <row r="8670">
          <cell r="AG8670">
            <v>8668</v>
          </cell>
        </row>
        <row r="8671">
          <cell r="AG8671">
            <v>8669</v>
          </cell>
        </row>
        <row r="8672">
          <cell r="AG8672">
            <v>8670</v>
          </cell>
        </row>
        <row r="8673">
          <cell r="AG8673">
            <v>8671</v>
          </cell>
        </row>
        <row r="8674">
          <cell r="AG8674">
            <v>8672</v>
          </cell>
        </row>
        <row r="8675">
          <cell r="AG8675">
            <v>8673</v>
          </cell>
        </row>
        <row r="8676">
          <cell r="AG8676">
            <v>8674</v>
          </cell>
        </row>
        <row r="8677">
          <cell r="AG8677">
            <v>8675</v>
          </cell>
        </row>
        <row r="8678">
          <cell r="AG8678">
            <v>8676</v>
          </cell>
        </row>
        <row r="8679">
          <cell r="AG8679">
            <v>8677</v>
          </cell>
        </row>
        <row r="8680">
          <cell r="AG8680">
            <v>8678</v>
          </cell>
        </row>
        <row r="8681">
          <cell r="AG8681">
            <v>8679</v>
          </cell>
        </row>
        <row r="8682">
          <cell r="AG8682">
            <v>8680</v>
          </cell>
        </row>
        <row r="8683">
          <cell r="AG8683">
            <v>8681</v>
          </cell>
        </row>
        <row r="8684">
          <cell r="AG8684">
            <v>8682</v>
          </cell>
        </row>
        <row r="8685">
          <cell r="AG8685">
            <v>8683</v>
          </cell>
        </row>
        <row r="8686">
          <cell r="AG8686">
            <v>8684</v>
          </cell>
        </row>
        <row r="8687">
          <cell r="AG8687">
            <v>8685</v>
          </cell>
        </row>
        <row r="8688">
          <cell r="AG8688">
            <v>8686</v>
          </cell>
        </row>
        <row r="8689">
          <cell r="AG8689">
            <v>8687</v>
          </cell>
        </row>
        <row r="8690">
          <cell r="AG8690">
            <v>8688</v>
          </cell>
        </row>
        <row r="8691">
          <cell r="AG8691">
            <v>8689</v>
          </cell>
        </row>
        <row r="8692">
          <cell r="AG8692">
            <v>8690</v>
          </cell>
        </row>
        <row r="8693">
          <cell r="AG8693">
            <v>8691</v>
          </cell>
        </row>
        <row r="8694">
          <cell r="AG8694">
            <v>8692</v>
          </cell>
        </row>
        <row r="8695">
          <cell r="AG8695">
            <v>8693</v>
          </cell>
        </row>
        <row r="8696">
          <cell r="AG8696">
            <v>8694</v>
          </cell>
        </row>
        <row r="8697">
          <cell r="AG8697">
            <v>8695</v>
          </cell>
        </row>
        <row r="8698">
          <cell r="AG8698">
            <v>8696</v>
          </cell>
        </row>
        <row r="8699">
          <cell r="AG8699">
            <v>8697</v>
          </cell>
        </row>
        <row r="8700">
          <cell r="AG8700">
            <v>8698</v>
          </cell>
        </row>
        <row r="8701">
          <cell r="AG8701">
            <v>8699</v>
          </cell>
        </row>
        <row r="8702">
          <cell r="AG8702">
            <v>8700</v>
          </cell>
        </row>
        <row r="8703">
          <cell r="AG8703">
            <v>8701</v>
          </cell>
        </row>
        <row r="8704">
          <cell r="AG8704">
            <v>8702</v>
          </cell>
        </row>
        <row r="8705">
          <cell r="AG8705">
            <v>8703</v>
          </cell>
        </row>
        <row r="8706">
          <cell r="AG8706">
            <v>8704</v>
          </cell>
        </row>
        <row r="8707">
          <cell r="AG8707">
            <v>8705</v>
          </cell>
        </row>
        <row r="8708">
          <cell r="AG8708">
            <v>8706</v>
          </cell>
        </row>
        <row r="8709">
          <cell r="AG8709">
            <v>8707</v>
          </cell>
        </row>
        <row r="8710">
          <cell r="AG8710">
            <v>8708</v>
          </cell>
        </row>
        <row r="8711">
          <cell r="AG8711">
            <v>8709</v>
          </cell>
        </row>
        <row r="8712">
          <cell r="AG8712">
            <v>8710</v>
          </cell>
        </row>
        <row r="8713">
          <cell r="AG8713">
            <v>8711</v>
          </cell>
        </row>
        <row r="8714">
          <cell r="AG8714">
            <v>8712</v>
          </cell>
        </row>
        <row r="8715">
          <cell r="AG8715">
            <v>8713</v>
          </cell>
        </row>
        <row r="8716">
          <cell r="AG8716">
            <v>8714</v>
          </cell>
        </row>
        <row r="8717">
          <cell r="AG8717">
            <v>8715</v>
          </cell>
        </row>
        <row r="8718">
          <cell r="AG8718">
            <v>8716</v>
          </cell>
        </row>
        <row r="8719">
          <cell r="AG8719">
            <v>8717</v>
          </cell>
        </row>
        <row r="8720">
          <cell r="AG8720">
            <v>8718</v>
          </cell>
        </row>
        <row r="8721">
          <cell r="AG8721">
            <v>8719</v>
          </cell>
        </row>
        <row r="8722">
          <cell r="AG8722">
            <v>8720</v>
          </cell>
        </row>
        <row r="8723">
          <cell r="AG8723">
            <v>8721</v>
          </cell>
        </row>
        <row r="8724">
          <cell r="AG8724">
            <v>8722</v>
          </cell>
        </row>
        <row r="8725">
          <cell r="AG8725">
            <v>8723</v>
          </cell>
        </row>
        <row r="8726">
          <cell r="AG8726">
            <v>8724</v>
          </cell>
        </row>
        <row r="8727">
          <cell r="AG8727">
            <v>8725</v>
          </cell>
        </row>
        <row r="8728">
          <cell r="AG8728">
            <v>8726</v>
          </cell>
        </row>
        <row r="8729">
          <cell r="AG8729">
            <v>8727</v>
          </cell>
        </row>
        <row r="8730">
          <cell r="AG8730">
            <v>8728</v>
          </cell>
        </row>
        <row r="8731">
          <cell r="AG8731">
            <v>8729</v>
          </cell>
        </row>
        <row r="8732">
          <cell r="AG8732">
            <v>8730</v>
          </cell>
        </row>
        <row r="8733">
          <cell r="AG8733">
            <v>8731</v>
          </cell>
        </row>
        <row r="8734">
          <cell r="AG8734">
            <v>8732</v>
          </cell>
        </row>
        <row r="8735">
          <cell r="AG8735">
            <v>8733</v>
          </cell>
        </row>
        <row r="8736">
          <cell r="AG8736">
            <v>8734</v>
          </cell>
        </row>
        <row r="8737">
          <cell r="AG8737">
            <v>8735</v>
          </cell>
        </row>
        <row r="8738">
          <cell r="AG8738">
            <v>8736</v>
          </cell>
        </row>
        <row r="8739">
          <cell r="AG8739">
            <v>8737</v>
          </cell>
        </row>
        <row r="8740">
          <cell r="AG8740">
            <v>8738</v>
          </cell>
        </row>
        <row r="8741">
          <cell r="AG8741">
            <v>8739</v>
          </cell>
        </row>
        <row r="8742">
          <cell r="AG8742">
            <v>8740</v>
          </cell>
        </row>
        <row r="8743">
          <cell r="AG8743">
            <v>8741</v>
          </cell>
        </row>
        <row r="8744">
          <cell r="AG8744">
            <v>8742</v>
          </cell>
        </row>
        <row r="8745">
          <cell r="AG8745">
            <v>8743</v>
          </cell>
        </row>
        <row r="8746">
          <cell r="AG8746">
            <v>8744</v>
          </cell>
        </row>
        <row r="8747">
          <cell r="AG8747">
            <v>8745</v>
          </cell>
        </row>
        <row r="8748">
          <cell r="AG8748">
            <v>8746</v>
          </cell>
        </row>
        <row r="8749">
          <cell r="AG8749">
            <v>8747</v>
          </cell>
        </row>
        <row r="8750">
          <cell r="AG8750">
            <v>8748</v>
          </cell>
        </row>
        <row r="8751">
          <cell r="AG8751">
            <v>8749</v>
          </cell>
        </row>
        <row r="8752">
          <cell r="AG8752">
            <v>8750</v>
          </cell>
        </row>
        <row r="8753">
          <cell r="AG8753">
            <v>8751</v>
          </cell>
        </row>
        <row r="8754">
          <cell r="AG8754">
            <v>8752</v>
          </cell>
        </row>
        <row r="8755">
          <cell r="AG8755">
            <v>8753</v>
          </cell>
        </row>
        <row r="8756">
          <cell r="AG8756">
            <v>8754</v>
          </cell>
        </row>
        <row r="8757">
          <cell r="AG8757">
            <v>8755</v>
          </cell>
        </row>
        <row r="8758">
          <cell r="AG8758">
            <v>8756</v>
          </cell>
        </row>
        <row r="8759">
          <cell r="AG8759">
            <v>8757</v>
          </cell>
        </row>
        <row r="8760">
          <cell r="AG8760">
            <v>8758</v>
          </cell>
        </row>
        <row r="8761">
          <cell r="AG8761">
            <v>8759</v>
          </cell>
        </row>
        <row r="8762">
          <cell r="AG8762">
            <v>8760</v>
          </cell>
        </row>
        <row r="8763">
          <cell r="AG8763">
            <v>8761</v>
          </cell>
        </row>
        <row r="8764">
          <cell r="AG8764">
            <v>8762</v>
          </cell>
        </row>
        <row r="8765">
          <cell r="AG8765">
            <v>8763</v>
          </cell>
        </row>
        <row r="8766">
          <cell r="AG8766">
            <v>8764</v>
          </cell>
        </row>
        <row r="8767">
          <cell r="AG8767">
            <v>8765</v>
          </cell>
        </row>
        <row r="8768">
          <cell r="AG8768">
            <v>8766</v>
          </cell>
        </row>
        <row r="8769">
          <cell r="AG8769">
            <v>8767</v>
          </cell>
        </row>
        <row r="8770">
          <cell r="AG8770">
            <v>8768</v>
          </cell>
        </row>
        <row r="8771">
          <cell r="AG8771">
            <v>8769</v>
          </cell>
        </row>
        <row r="8772">
          <cell r="AG8772">
            <v>8770</v>
          </cell>
        </row>
        <row r="8773">
          <cell r="AG8773">
            <v>8771</v>
          </cell>
        </row>
        <row r="8774">
          <cell r="AG8774">
            <v>8772</v>
          </cell>
        </row>
        <row r="8775">
          <cell r="AG8775">
            <v>8773</v>
          </cell>
        </row>
        <row r="8776">
          <cell r="AG8776">
            <v>8774</v>
          </cell>
        </row>
        <row r="8777">
          <cell r="AG8777">
            <v>8775</v>
          </cell>
        </row>
        <row r="8778">
          <cell r="AG8778">
            <v>8776</v>
          </cell>
        </row>
        <row r="8779">
          <cell r="AG8779">
            <v>8777</v>
          </cell>
        </row>
        <row r="8780">
          <cell r="AG8780">
            <v>8778</v>
          </cell>
        </row>
        <row r="8781">
          <cell r="AG8781">
            <v>8779</v>
          </cell>
        </row>
        <row r="8782">
          <cell r="AG8782">
            <v>8780</v>
          </cell>
        </row>
        <row r="8783">
          <cell r="AG8783">
            <v>8781</v>
          </cell>
        </row>
        <row r="8784">
          <cell r="AG8784">
            <v>8782</v>
          </cell>
        </row>
        <row r="8785">
          <cell r="AG8785">
            <v>8783</v>
          </cell>
        </row>
        <row r="8786">
          <cell r="AG8786">
            <v>8784</v>
          </cell>
        </row>
        <row r="8787">
          <cell r="AG8787">
            <v>8785</v>
          </cell>
        </row>
        <row r="8788">
          <cell r="AG8788">
            <v>8786</v>
          </cell>
        </row>
        <row r="8789">
          <cell r="AG8789">
            <v>8787</v>
          </cell>
        </row>
        <row r="8790">
          <cell r="AG8790">
            <v>8788</v>
          </cell>
        </row>
        <row r="8791">
          <cell r="AG8791">
            <v>8789</v>
          </cell>
        </row>
        <row r="8792">
          <cell r="AG8792">
            <v>8790</v>
          </cell>
        </row>
        <row r="8793">
          <cell r="AG8793">
            <v>8791</v>
          </cell>
        </row>
        <row r="8794">
          <cell r="AG8794">
            <v>8792</v>
          </cell>
        </row>
        <row r="8795">
          <cell r="AG8795">
            <v>8793</v>
          </cell>
        </row>
        <row r="8796">
          <cell r="AG8796">
            <v>8794</v>
          </cell>
        </row>
        <row r="8797">
          <cell r="AG8797">
            <v>8795</v>
          </cell>
        </row>
        <row r="8798">
          <cell r="AG8798">
            <v>8796</v>
          </cell>
        </row>
        <row r="8799">
          <cell r="AG8799">
            <v>8797</v>
          </cell>
        </row>
        <row r="8800">
          <cell r="AG8800">
            <v>8798</v>
          </cell>
        </row>
        <row r="8801">
          <cell r="AG8801">
            <v>8799</v>
          </cell>
        </row>
        <row r="8802">
          <cell r="AG8802">
            <v>8800</v>
          </cell>
        </row>
        <row r="8803">
          <cell r="AG8803">
            <v>8801</v>
          </cell>
        </row>
        <row r="8804">
          <cell r="AG8804">
            <v>8802</v>
          </cell>
        </row>
        <row r="8805">
          <cell r="AG8805">
            <v>8803</v>
          </cell>
        </row>
        <row r="8806">
          <cell r="AG8806">
            <v>8804</v>
          </cell>
        </row>
        <row r="8807">
          <cell r="AG8807">
            <v>8805</v>
          </cell>
        </row>
        <row r="8808">
          <cell r="AG8808">
            <v>8806</v>
          </cell>
        </row>
        <row r="8809">
          <cell r="AG8809">
            <v>8807</v>
          </cell>
        </row>
        <row r="8810">
          <cell r="AG8810">
            <v>8808</v>
          </cell>
        </row>
        <row r="8811">
          <cell r="AG8811">
            <v>8809</v>
          </cell>
        </row>
        <row r="8812">
          <cell r="AG8812">
            <v>8810</v>
          </cell>
        </row>
        <row r="8813">
          <cell r="AG8813">
            <v>8811</v>
          </cell>
        </row>
        <row r="8814">
          <cell r="AG8814">
            <v>8812</v>
          </cell>
        </row>
        <row r="8815">
          <cell r="AG8815">
            <v>8813</v>
          </cell>
        </row>
        <row r="8816">
          <cell r="AG8816">
            <v>8814</v>
          </cell>
        </row>
        <row r="8817">
          <cell r="AG8817">
            <v>8815</v>
          </cell>
        </row>
        <row r="8818">
          <cell r="AG8818">
            <v>8816</v>
          </cell>
        </row>
        <row r="8819">
          <cell r="AG8819">
            <v>8817</v>
          </cell>
        </row>
        <row r="8820">
          <cell r="AG8820">
            <v>8818</v>
          </cell>
        </row>
        <row r="8821">
          <cell r="AG8821">
            <v>8819</v>
          </cell>
        </row>
        <row r="8822">
          <cell r="AG8822">
            <v>8820</v>
          </cell>
        </row>
        <row r="8823">
          <cell r="AG8823">
            <v>8821</v>
          </cell>
        </row>
        <row r="8824">
          <cell r="AG8824">
            <v>8822</v>
          </cell>
        </row>
        <row r="8825">
          <cell r="AG8825">
            <v>8823</v>
          </cell>
        </row>
        <row r="8826">
          <cell r="AG8826">
            <v>8824</v>
          </cell>
        </row>
        <row r="8827">
          <cell r="AG8827">
            <v>8825</v>
          </cell>
        </row>
        <row r="8828">
          <cell r="AG8828">
            <v>8826</v>
          </cell>
        </row>
        <row r="8829">
          <cell r="AG8829">
            <v>8827</v>
          </cell>
        </row>
        <row r="8830">
          <cell r="AG8830">
            <v>8828</v>
          </cell>
        </row>
        <row r="8831">
          <cell r="AG8831">
            <v>8829</v>
          </cell>
        </row>
        <row r="8832">
          <cell r="AG8832">
            <v>8830</v>
          </cell>
        </row>
        <row r="8833">
          <cell r="AG8833">
            <v>8831</v>
          </cell>
        </row>
        <row r="8834">
          <cell r="AG8834">
            <v>8832</v>
          </cell>
        </row>
        <row r="8835">
          <cell r="AG8835">
            <v>8833</v>
          </cell>
        </row>
        <row r="8836">
          <cell r="AG8836">
            <v>8834</v>
          </cell>
        </row>
        <row r="8837">
          <cell r="AG8837">
            <v>8835</v>
          </cell>
        </row>
        <row r="8838">
          <cell r="AG8838">
            <v>8836</v>
          </cell>
        </row>
        <row r="8839">
          <cell r="AG8839">
            <v>8837</v>
          </cell>
        </row>
        <row r="8840">
          <cell r="AG8840">
            <v>8838</v>
          </cell>
        </row>
        <row r="8841">
          <cell r="AG8841">
            <v>8839</v>
          </cell>
        </row>
        <row r="8842">
          <cell r="AG8842">
            <v>8840</v>
          </cell>
        </row>
        <row r="8843">
          <cell r="AG8843">
            <v>8841</v>
          </cell>
        </row>
        <row r="8844">
          <cell r="AG8844">
            <v>8842</v>
          </cell>
        </row>
        <row r="8845">
          <cell r="AG8845">
            <v>8843</v>
          </cell>
        </row>
        <row r="8846">
          <cell r="AG8846">
            <v>8844</v>
          </cell>
        </row>
        <row r="8847">
          <cell r="AG8847">
            <v>8845</v>
          </cell>
        </row>
        <row r="8848">
          <cell r="AG8848">
            <v>8846</v>
          </cell>
        </row>
        <row r="8849">
          <cell r="AG8849">
            <v>8847</v>
          </cell>
        </row>
        <row r="8850">
          <cell r="AG8850">
            <v>8848</v>
          </cell>
        </row>
        <row r="8851">
          <cell r="AG8851">
            <v>8849</v>
          </cell>
        </row>
        <row r="8852">
          <cell r="AG8852">
            <v>8850</v>
          </cell>
        </row>
        <row r="8853">
          <cell r="AG8853">
            <v>8851</v>
          </cell>
        </row>
        <row r="8854">
          <cell r="AG8854">
            <v>8852</v>
          </cell>
        </row>
        <row r="8855">
          <cell r="AG8855">
            <v>8853</v>
          </cell>
        </row>
        <row r="8856">
          <cell r="AG8856">
            <v>8854</v>
          </cell>
        </row>
        <row r="8857">
          <cell r="AG8857">
            <v>8855</v>
          </cell>
        </row>
        <row r="8858">
          <cell r="AG8858">
            <v>8856</v>
          </cell>
        </row>
        <row r="8859">
          <cell r="AG8859">
            <v>8857</v>
          </cell>
        </row>
        <row r="8860">
          <cell r="AG8860">
            <v>8858</v>
          </cell>
        </row>
        <row r="8861">
          <cell r="AG8861">
            <v>8859</v>
          </cell>
        </row>
        <row r="8862">
          <cell r="AG8862">
            <v>8860</v>
          </cell>
        </row>
        <row r="8863">
          <cell r="AG8863">
            <v>8861</v>
          </cell>
        </row>
        <row r="8864">
          <cell r="AG8864">
            <v>8862</v>
          </cell>
        </row>
        <row r="8865">
          <cell r="AG8865">
            <v>8863</v>
          </cell>
        </row>
        <row r="8866">
          <cell r="AG8866">
            <v>8864</v>
          </cell>
        </row>
        <row r="8867">
          <cell r="AG8867">
            <v>8865</v>
          </cell>
        </row>
        <row r="8868">
          <cell r="AG8868">
            <v>8866</v>
          </cell>
        </row>
        <row r="8869">
          <cell r="AG8869">
            <v>8867</v>
          </cell>
        </row>
        <row r="8870">
          <cell r="AG8870">
            <v>8868</v>
          </cell>
        </row>
        <row r="8871">
          <cell r="AG8871">
            <v>8869</v>
          </cell>
        </row>
        <row r="8872">
          <cell r="AG8872">
            <v>8870</v>
          </cell>
        </row>
        <row r="8873">
          <cell r="AG8873">
            <v>8871</v>
          </cell>
        </row>
        <row r="8874">
          <cell r="AG8874">
            <v>8872</v>
          </cell>
        </row>
        <row r="8875">
          <cell r="AG8875">
            <v>8873</v>
          </cell>
        </row>
        <row r="8876">
          <cell r="AG8876">
            <v>8874</v>
          </cell>
        </row>
        <row r="8877">
          <cell r="AG8877">
            <v>8875</v>
          </cell>
        </row>
        <row r="8878">
          <cell r="AG8878">
            <v>8876</v>
          </cell>
        </row>
        <row r="8879">
          <cell r="AG8879">
            <v>8877</v>
          </cell>
        </row>
        <row r="8880">
          <cell r="AG8880">
            <v>8878</v>
          </cell>
        </row>
        <row r="8881">
          <cell r="AG8881">
            <v>8879</v>
          </cell>
        </row>
        <row r="8882">
          <cell r="AG8882">
            <v>8880</v>
          </cell>
        </row>
        <row r="8883">
          <cell r="AG8883">
            <v>8881</v>
          </cell>
        </row>
        <row r="8884">
          <cell r="AG8884">
            <v>8882</v>
          </cell>
        </row>
        <row r="8885">
          <cell r="AG8885">
            <v>8883</v>
          </cell>
        </row>
        <row r="8886">
          <cell r="AG8886">
            <v>8884</v>
          </cell>
        </row>
        <row r="8887">
          <cell r="AG8887">
            <v>8885</v>
          </cell>
        </row>
        <row r="8888">
          <cell r="AG8888">
            <v>8886</v>
          </cell>
        </row>
        <row r="8889">
          <cell r="AG8889">
            <v>8887</v>
          </cell>
        </row>
        <row r="8890">
          <cell r="AG8890">
            <v>8888</v>
          </cell>
        </row>
        <row r="8891">
          <cell r="AG8891">
            <v>8889</v>
          </cell>
        </row>
        <row r="8892">
          <cell r="AG8892">
            <v>8890</v>
          </cell>
        </row>
        <row r="8893">
          <cell r="AG8893">
            <v>8891</v>
          </cell>
        </row>
        <row r="8894">
          <cell r="AG8894">
            <v>8892</v>
          </cell>
        </row>
        <row r="8895">
          <cell r="AG8895">
            <v>8893</v>
          </cell>
        </row>
        <row r="8896">
          <cell r="AG8896">
            <v>8894</v>
          </cell>
        </row>
        <row r="8897">
          <cell r="AG8897">
            <v>8895</v>
          </cell>
        </row>
        <row r="8898">
          <cell r="AG8898">
            <v>8896</v>
          </cell>
        </row>
        <row r="8899">
          <cell r="AG8899">
            <v>8897</v>
          </cell>
        </row>
        <row r="8900">
          <cell r="AG8900">
            <v>8898</v>
          </cell>
        </row>
        <row r="8901">
          <cell r="AG8901">
            <v>8899</v>
          </cell>
        </row>
        <row r="8902">
          <cell r="AG8902">
            <v>8900</v>
          </cell>
        </row>
        <row r="8903">
          <cell r="AG8903">
            <v>8901</v>
          </cell>
        </row>
        <row r="8904">
          <cell r="AG8904">
            <v>8902</v>
          </cell>
        </row>
        <row r="8905">
          <cell r="AG8905">
            <v>8903</v>
          </cell>
        </row>
        <row r="8906">
          <cell r="AG8906">
            <v>8904</v>
          </cell>
        </row>
        <row r="8907">
          <cell r="AG8907">
            <v>8905</v>
          </cell>
        </row>
        <row r="8908">
          <cell r="AG8908">
            <v>8906</v>
          </cell>
        </row>
        <row r="8909">
          <cell r="AG8909">
            <v>8907</v>
          </cell>
        </row>
        <row r="8910">
          <cell r="AG8910">
            <v>8908</v>
          </cell>
        </row>
        <row r="8911">
          <cell r="AG8911">
            <v>8909</v>
          </cell>
        </row>
        <row r="8912">
          <cell r="AG8912">
            <v>8910</v>
          </cell>
        </row>
        <row r="8913">
          <cell r="AG8913">
            <v>8911</v>
          </cell>
        </row>
        <row r="8914">
          <cell r="AG8914">
            <v>8912</v>
          </cell>
        </row>
        <row r="8915">
          <cell r="AG8915">
            <v>8913</v>
          </cell>
        </row>
        <row r="8916">
          <cell r="AG8916">
            <v>8914</v>
          </cell>
        </row>
        <row r="8917">
          <cell r="AG8917">
            <v>8915</v>
          </cell>
        </row>
        <row r="8918">
          <cell r="AG8918">
            <v>8916</v>
          </cell>
        </row>
        <row r="8919">
          <cell r="AG8919">
            <v>8917</v>
          </cell>
        </row>
        <row r="8920">
          <cell r="AG8920">
            <v>8918</v>
          </cell>
        </row>
        <row r="8921">
          <cell r="AG8921">
            <v>8919</v>
          </cell>
        </row>
        <row r="8922">
          <cell r="AG8922">
            <v>8920</v>
          </cell>
        </row>
        <row r="8923">
          <cell r="AG8923">
            <v>8921</v>
          </cell>
        </row>
        <row r="8924">
          <cell r="AG8924">
            <v>8922</v>
          </cell>
        </row>
        <row r="8925">
          <cell r="AG8925">
            <v>8923</v>
          </cell>
        </row>
        <row r="8926">
          <cell r="AG8926">
            <v>8924</v>
          </cell>
        </row>
        <row r="8927">
          <cell r="AG8927">
            <v>8925</v>
          </cell>
        </row>
        <row r="8928">
          <cell r="AG8928">
            <v>8926</v>
          </cell>
        </row>
        <row r="8929">
          <cell r="AG8929">
            <v>8927</v>
          </cell>
        </row>
        <row r="8930">
          <cell r="AG8930">
            <v>8928</v>
          </cell>
        </row>
        <row r="8931">
          <cell r="AG8931">
            <v>8929</v>
          </cell>
        </row>
        <row r="8932">
          <cell r="AG8932">
            <v>8930</v>
          </cell>
        </row>
        <row r="8933">
          <cell r="AG8933">
            <v>8931</v>
          </cell>
        </row>
        <row r="8934">
          <cell r="AG8934">
            <v>8932</v>
          </cell>
        </row>
        <row r="8935">
          <cell r="AG8935">
            <v>8933</v>
          </cell>
        </row>
        <row r="8936">
          <cell r="AG8936">
            <v>8934</v>
          </cell>
        </row>
        <row r="8937">
          <cell r="AG8937">
            <v>8935</v>
          </cell>
        </row>
        <row r="8938">
          <cell r="AG8938">
            <v>8936</v>
          </cell>
        </row>
        <row r="8939">
          <cell r="AG8939">
            <v>8937</v>
          </cell>
        </row>
        <row r="8940">
          <cell r="AG8940">
            <v>8938</v>
          </cell>
        </row>
        <row r="8941">
          <cell r="AG8941">
            <v>8939</v>
          </cell>
        </row>
        <row r="8942">
          <cell r="AG8942">
            <v>8940</v>
          </cell>
        </row>
        <row r="8943">
          <cell r="AG8943">
            <v>8941</v>
          </cell>
        </row>
        <row r="8944">
          <cell r="AG8944">
            <v>8942</v>
          </cell>
        </row>
        <row r="8945">
          <cell r="AG8945">
            <v>8943</v>
          </cell>
        </row>
        <row r="8946">
          <cell r="AG8946">
            <v>8944</v>
          </cell>
        </row>
        <row r="8947">
          <cell r="AG8947">
            <v>8945</v>
          </cell>
        </row>
        <row r="8948">
          <cell r="AG8948">
            <v>8946</v>
          </cell>
        </row>
        <row r="8949">
          <cell r="AG8949">
            <v>8947</v>
          </cell>
        </row>
        <row r="8950">
          <cell r="AG8950">
            <v>8948</v>
          </cell>
        </row>
        <row r="8951">
          <cell r="AG8951">
            <v>8949</v>
          </cell>
        </row>
        <row r="8952">
          <cell r="AG8952">
            <v>8950</v>
          </cell>
        </row>
        <row r="8953">
          <cell r="AG8953">
            <v>8951</v>
          </cell>
        </row>
        <row r="8954">
          <cell r="AG8954">
            <v>8952</v>
          </cell>
        </row>
        <row r="8955">
          <cell r="AG8955">
            <v>8953</v>
          </cell>
        </row>
        <row r="8956">
          <cell r="AG8956">
            <v>8954</v>
          </cell>
        </row>
        <row r="8957">
          <cell r="AG8957">
            <v>8955</v>
          </cell>
        </row>
        <row r="8958">
          <cell r="AG8958">
            <v>8956</v>
          </cell>
        </row>
        <row r="8959">
          <cell r="AG8959">
            <v>8957</v>
          </cell>
        </row>
        <row r="8960">
          <cell r="AG8960">
            <v>8958</v>
          </cell>
        </row>
        <row r="8961">
          <cell r="AG8961">
            <v>8959</v>
          </cell>
        </row>
        <row r="8962">
          <cell r="AG8962">
            <v>8960</v>
          </cell>
        </row>
        <row r="8963">
          <cell r="AG8963">
            <v>8961</v>
          </cell>
        </row>
        <row r="8964">
          <cell r="AG8964">
            <v>8962</v>
          </cell>
        </row>
        <row r="8965">
          <cell r="AG8965">
            <v>8963</v>
          </cell>
        </row>
        <row r="8966">
          <cell r="AG8966">
            <v>8964</v>
          </cell>
        </row>
        <row r="8967">
          <cell r="AG8967">
            <v>8965</v>
          </cell>
        </row>
        <row r="8968">
          <cell r="AG8968">
            <v>8966</v>
          </cell>
        </row>
        <row r="8969">
          <cell r="AG8969">
            <v>8967</v>
          </cell>
        </row>
        <row r="8970">
          <cell r="AG8970">
            <v>8968</v>
          </cell>
        </row>
        <row r="8971">
          <cell r="AG8971">
            <v>8969</v>
          </cell>
        </row>
        <row r="8972">
          <cell r="AG8972">
            <v>8970</v>
          </cell>
        </row>
        <row r="8973">
          <cell r="AG8973">
            <v>8971</v>
          </cell>
        </row>
        <row r="8974">
          <cell r="AG8974">
            <v>8972</v>
          </cell>
        </row>
        <row r="8975">
          <cell r="AG8975">
            <v>8973</v>
          </cell>
        </row>
        <row r="8976">
          <cell r="AG8976">
            <v>8974</v>
          </cell>
        </row>
        <row r="8977">
          <cell r="AG8977">
            <v>8975</v>
          </cell>
        </row>
        <row r="8978">
          <cell r="AG8978">
            <v>8976</v>
          </cell>
        </row>
        <row r="8979">
          <cell r="AG8979">
            <v>8977</v>
          </cell>
        </row>
        <row r="8980">
          <cell r="AG8980">
            <v>8978</v>
          </cell>
        </row>
        <row r="8981">
          <cell r="AG8981">
            <v>8979</v>
          </cell>
        </row>
        <row r="8982">
          <cell r="AG8982">
            <v>8980</v>
          </cell>
        </row>
        <row r="8983">
          <cell r="AG8983">
            <v>8981</v>
          </cell>
        </row>
        <row r="8984">
          <cell r="AG8984">
            <v>8982</v>
          </cell>
        </row>
        <row r="8985">
          <cell r="AG8985">
            <v>8983</v>
          </cell>
        </row>
        <row r="8986">
          <cell r="AG8986">
            <v>8984</v>
          </cell>
        </row>
        <row r="8987">
          <cell r="AG8987">
            <v>8985</v>
          </cell>
        </row>
        <row r="8988">
          <cell r="AG8988">
            <v>8986</v>
          </cell>
        </row>
        <row r="8989">
          <cell r="AG8989">
            <v>8987</v>
          </cell>
        </row>
        <row r="8990">
          <cell r="AG8990">
            <v>8988</v>
          </cell>
        </row>
        <row r="8991">
          <cell r="AG8991">
            <v>8989</v>
          </cell>
        </row>
        <row r="8992">
          <cell r="AG8992">
            <v>8990</v>
          </cell>
        </row>
        <row r="8993">
          <cell r="AG8993">
            <v>8991</v>
          </cell>
        </row>
        <row r="8994">
          <cell r="AG8994">
            <v>8992</v>
          </cell>
        </row>
        <row r="8995">
          <cell r="AG8995">
            <v>8993</v>
          </cell>
        </row>
        <row r="8996">
          <cell r="AG8996">
            <v>8994</v>
          </cell>
        </row>
        <row r="8997">
          <cell r="AG8997">
            <v>8995</v>
          </cell>
        </row>
        <row r="8998">
          <cell r="AG8998">
            <v>8996</v>
          </cell>
        </row>
        <row r="8999">
          <cell r="AG8999">
            <v>8997</v>
          </cell>
        </row>
        <row r="9000">
          <cell r="AG9000">
            <v>8998</v>
          </cell>
        </row>
        <row r="9001">
          <cell r="AG9001">
            <v>8999</v>
          </cell>
        </row>
        <row r="9002">
          <cell r="AG9002">
            <v>9000</v>
          </cell>
        </row>
        <row r="9003">
          <cell r="AG9003">
            <v>9001</v>
          </cell>
        </row>
        <row r="9004">
          <cell r="AG9004">
            <v>9002</v>
          </cell>
        </row>
        <row r="9005">
          <cell r="AG9005">
            <v>9003</v>
          </cell>
        </row>
        <row r="9006">
          <cell r="AG9006">
            <v>9004</v>
          </cell>
        </row>
        <row r="9007">
          <cell r="AG9007">
            <v>9005</v>
          </cell>
        </row>
        <row r="9008">
          <cell r="AG9008">
            <v>9006</v>
          </cell>
        </row>
        <row r="9009">
          <cell r="AG9009">
            <v>9007</v>
          </cell>
        </row>
        <row r="9010">
          <cell r="AG9010">
            <v>9008</v>
          </cell>
        </row>
        <row r="9011">
          <cell r="AG9011">
            <v>9009</v>
          </cell>
        </row>
        <row r="9012">
          <cell r="AG9012">
            <v>9010</v>
          </cell>
        </row>
        <row r="9013">
          <cell r="AG9013">
            <v>9011</v>
          </cell>
        </row>
        <row r="9014">
          <cell r="AG9014">
            <v>9012</v>
          </cell>
        </row>
        <row r="9015">
          <cell r="AG9015">
            <v>9013</v>
          </cell>
        </row>
        <row r="9016">
          <cell r="AG9016">
            <v>9014</v>
          </cell>
        </row>
        <row r="9017">
          <cell r="AG9017">
            <v>9015</v>
          </cell>
        </row>
        <row r="9018">
          <cell r="AG9018">
            <v>9016</v>
          </cell>
        </row>
        <row r="9019">
          <cell r="AG9019">
            <v>9017</v>
          </cell>
        </row>
        <row r="9020">
          <cell r="AG9020">
            <v>9018</v>
          </cell>
        </row>
        <row r="9021">
          <cell r="AG9021">
            <v>9019</v>
          </cell>
        </row>
        <row r="9022">
          <cell r="AG9022">
            <v>9020</v>
          </cell>
        </row>
        <row r="9023">
          <cell r="AG9023">
            <v>9021</v>
          </cell>
        </row>
        <row r="9024">
          <cell r="AG9024">
            <v>9022</v>
          </cell>
        </row>
        <row r="9025">
          <cell r="AG9025">
            <v>9023</v>
          </cell>
        </row>
        <row r="9026">
          <cell r="AG9026">
            <v>9024</v>
          </cell>
        </row>
        <row r="9027">
          <cell r="AG9027">
            <v>9025</v>
          </cell>
        </row>
        <row r="9028">
          <cell r="AG9028">
            <v>9026</v>
          </cell>
        </row>
        <row r="9029">
          <cell r="AG9029">
            <v>9027</v>
          </cell>
        </row>
        <row r="9030">
          <cell r="AG9030">
            <v>9028</v>
          </cell>
        </row>
        <row r="9031">
          <cell r="AG9031">
            <v>9029</v>
          </cell>
        </row>
        <row r="9032">
          <cell r="AG9032">
            <v>9030</v>
          </cell>
        </row>
        <row r="9033">
          <cell r="AG9033">
            <v>9031</v>
          </cell>
        </row>
        <row r="9034">
          <cell r="AG9034">
            <v>9032</v>
          </cell>
        </row>
        <row r="9035">
          <cell r="AG9035">
            <v>9033</v>
          </cell>
        </row>
        <row r="9036">
          <cell r="AG9036">
            <v>9034</v>
          </cell>
        </row>
        <row r="9037">
          <cell r="AG9037">
            <v>9035</v>
          </cell>
        </row>
        <row r="9038">
          <cell r="AG9038">
            <v>9036</v>
          </cell>
        </row>
        <row r="9039">
          <cell r="AG9039">
            <v>9037</v>
          </cell>
        </row>
        <row r="9040">
          <cell r="AG9040">
            <v>9038</v>
          </cell>
        </row>
        <row r="9041">
          <cell r="AG9041">
            <v>9039</v>
          </cell>
        </row>
        <row r="9042">
          <cell r="AG9042">
            <v>9040</v>
          </cell>
        </row>
        <row r="9043">
          <cell r="AG9043">
            <v>9041</v>
          </cell>
        </row>
        <row r="9044">
          <cell r="AG9044">
            <v>9042</v>
          </cell>
        </row>
        <row r="9045">
          <cell r="AG9045">
            <v>9043</v>
          </cell>
        </row>
        <row r="9046">
          <cell r="AG9046">
            <v>9044</v>
          </cell>
        </row>
        <row r="9047">
          <cell r="AG9047">
            <v>9045</v>
          </cell>
        </row>
        <row r="9048">
          <cell r="AG9048">
            <v>9046</v>
          </cell>
        </row>
        <row r="9049">
          <cell r="AG9049">
            <v>9047</v>
          </cell>
        </row>
        <row r="9050">
          <cell r="AG9050">
            <v>9048</v>
          </cell>
        </row>
        <row r="9051">
          <cell r="AG9051">
            <v>9049</v>
          </cell>
        </row>
        <row r="9052">
          <cell r="AG9052">
            <v>9050</v>
          </cell>
        </row>
        <row r="9053">
          <cell r="AG9053">
            <v>9051</v>
          </cell>
        </row>
        <row r="9054">
          <cell r="AG9054">
            <v>9052</v>
          </cell>
        </row>
        <row r="9055">
          <cell r="AG9055">
            <v>9053</v>
          </cell>
        </row>
        <row r="9056">
          <cell r="AG9056">
            <v>9054</v>
          </cell>
        </row>
        <row r="9057">
          <cell r="AG9057">
            <v>9055</v>
          </cell>
        </row>
        <row r="9058">
          <cell r="AG9058">
            <v>9056</v>
          </cell>
        </row>
        <row r="9059">
          <cell r="AG9059">
            <v>9057</v>
          </cell>
        </row>
        <row r="9060">
          <cell r="AG9060">
            <v>9058</v>
          </cell>
        </row>
        <row r="9061">
          <cell r="AG9061">
            <v>9059</v>
          </cell>
        </row>
        <row r="9062">
          <cell r="AG9062">
            <v>9060</v>
          </cell>
        </row>
        <row r="9063">
          <cell r="AG9063">
            <v>9061</v>
          </cell>
        </row>
        <row r="9064">
          <cell r="AG9064">
            <v>9062</v>
          </cell>
        </row>
        <row r="9065">
          <cell r="AG9065">
            <v>9063</v>
          </cell>
        </row>
        <row r="9066">
          <cell r="AG9066">
            <v>9064</v>
          </cell>
        </row>
        <row r="9067">
          <cell r="AG9067">
            <v>9065</v>
          </cell>
        </row>
        <row r="9068">
          <cell r="AG9068">
            <v>9066</v>
          </cell>
        </row>
        <row r="9069">
          <cell r="AG9069">
            <v>9067</v>
          </cell>
        </row>
        <row r="9070">
          <cell r="AG9070">
            <v>9068</v>
          </cell>
        </row>
        <row r="9071">
          <cell r="AG9071">
            <v>9069</v>
          </cell>
        </row>
        <row r="9072">
          <cell r="AG9072">
            <v>9070</v>
          </cell>
        </row>
        <row r="9073">
          <cell r="AG9073">
            <v>9071</v>
          </cell>
        </row>
        <row r="9074">
          <cell r="AG9074">
            <v>9072</v>
          </cell>
        </row>
        <row r="9075">
          <cell r="AG9075">
            <v>9073</v>
          </cell>
        </row>
        <row r="9076">
          <cell r="AG9076">
            <v>9074</v>
          </cell>
        </row>
        <row r="9077">
          <cell r="AG9077">
            <v>9075</v>
          </cell>
        </row>
        <row r="9078">
          <cell r="AG9078">
            <v>9076</v>
          </cell>
        </row>
        <row r="9079">
          <cell r="AG9079">
            <v>9077</v>
          </cell>
        </row>
        <row r="9080">
          <cell r="AG9080">
            <v>9078</v>
          </cell>
        </row>
        <row r="9081">
          <cell r="AG9081">
            <v>9079</v>
          </cell>
        </row>
        <row r="9082">
          <cell r="AG9082">
            <v>9080</v>
          </cell>
        </row>
        <row r="9083">
          <cell r="AG9083">
            <v>9081</v>
          </cell>
        </row>
        <row r="9084">
          <cell r="AG9084">
            <v>9082</v>
          </cell>
        </row>
        <row r="9085">
          <cell r="AG9085">
            <v>9083</v>
          </cell>
        </row>
        <row r="9086">
          <cell r="AG9086">
            <v>9084</v>
          </cell>
        </row>
        <row r="9087">
          <cell r="AG9087">
            <v>9085</v>
          </cell>
        </row>
        <row r="9088">
          <cell r="AG9088">
            <v>9086</v>
          </cell>
        </row>
        <row r="9089">
          <cell r="AG9089">
            <v>9087</v>
          </cell>
        </row>
        <row r="9090">
          <cell r="AG9090">
            <v>9088</v>
          </cell>
        </row>
        <row r="9091">
          <cell r="AG9091">
            <v>9089</v>
          </cell>
        </row>
        <row r="9092">
          <cell r="AG9092">
            <v>9090</v>
          </cell>
        </row>
        <row r="9093">
          <cell r="AG9093">
            <v>9091</v>
          </cell>
        </row>
        <row r="9094">
          <cell r="AG9094">
            <v>9092</v>
          </cell>
        </row>
        <row r="9095">
          <cell r="AG9095">
            <v>9093</v>
          </cell>
        </row>
        <row r="9096">
          <cell r="AG9096">
            <v>9094</v>
          </cell>
        </row>
        <row r="9097">
          <cell r="AG9097">
            <v>9095</v>
          </cell>
        </row>
        <row r="9098">
          <cell r="AG9098">
            <v>9096</v>
          </cell>
        </row>
        <row r="9099">
          <cell r="AG9099">
            <v>9097</v>
          </cell>
        </row>
        <row r="9100">
          <cell r="AG9100">
            <v>9098</v>
          </cell>
        </row>
        <row r="9101">
          <cell r="AG9101">
            <v>9099</v>
          </cell>
        </row>
        <row r="9102">
          <cell r="AG9102">
            <v>9100</v>
          </cell>
        </row>
        <row r="9103">
          <cell r="AG9103">
            <v>9101</v>
          </cell>
        </row>
        <row r="9104">
          <cell r="AG9104">
            <v>9102</v>
          </cell>
        </row>
        <row r="9105">
          <cell r="AG9105">
            <v>9103</v>
          </cell>
        </row>
        <row r="9106">
          <cell r="AG9106">
            <v>9104</v>
          </cell>
        </row>
        <row r="9107">
          <cell r="AG9107">
            <v>9105</v>
          </cell>
        </row>
        <row r="9108">
          <cell r="AG9108">
            <v>9106</v>
          </cell>
        </row>
        <row r="9109">
          <cell r="AG9109">
            <v>9107</v>
          </cell>
        </row>
        <row r="9110">
          <cell r="AG9110">
            <v>9108</v>
          </cell>
        </row>
        <row r="9111">
          <cell r="AG9111">
            <v>9109</v>
          </cell>
        </row>
        <row r="9112">
          <cell r="AG9112">
            <v>9110</v>
          </cell>
        </row>
        <row r="9113">
          <cell r="AG9113">
            <v>9111</v>
          </cell>
        </row>
        <row r="9114">
          <cell r="AG9114">
            <v>9112</v>
          </cell>
        </row>
        <row r="9115">
          <cell r="AG9115">
            <v>9113</v>
          </cell>
        </row>
        <row r="9116">
          <cell r="AG9116">
            <v>9114</v>
          </cell>
        </row>
        <row r="9117">
          <cell r="AG9117">
            <v>9115</v>
          </cell>
        </row>
        <row r="9118">
          <cell r="AG9118">
            <v>9116</v>
          </cell>
        </row>
        <row r="9119">
          <cell r="AG9119">
            <v>9117</v>
          </cell>
        </row>
        <row r="9120">
          <cell r="AG9120">
            <v>9118</v>
          </cell>
        </row>
        <row r="9121">
          <cell r="AG9121">
            <v>9119</v>
          </cell>
        </row>
        <row r="9122">
          <cell r="AG9122">
            <v>9120</v>
          </cell>
        </row>
        <row r="9123">
          <cell r="AG9123">
            <v>9121</v>
          </cell>
        </row>
        <row r="9124">
          <cell r="AG9124">
            <v>9122</v>
          </cell>
        </row>
        <row r="9125">
          <cell r="AG9125">
            <v>9123</v>
          </cell>
        </row>
        <row r="9126">
          <cell r="AG9126">
            <v>9124</v>
          </cell>
        </row>
        <row r="9127">
          <cell r="AG9127">
            <v>9125</v>
          </cell>
        </row>
        <row r="9128">
          <cell r="AG9128">
            <v>9126</v>
          </cell>
        </row>
        <row r="9129">
          <cell r="AG9129">
            <v>9127</v>
          </cell>
        </row>
        <row r="9130">
          <cell r="AG9130">
            <v>9128</v>
          </cell>
        </row>
        <row r="9131">
          <cell r="AG9131">
            <v>9129</v>
          </cell>
        </row>
        <row r="9132">
          <cell r="AG9132">
            <v>9130</v>
          </cell>
        </row>
        <row r="9133">
          <cell r="AG9133">
            <v>9131</v>
          </cell>
        </row>
        <row r="9134">
          <cell r="AG9134">
            <v>9132</v>
          </cell>
        </row>
        <row r="9135">
          <cell r="AG9135">
            <v>9133</v>
          </cell>
        </row>
        <row r="9136">
          <cell r="AG9136">
            <v>9134</v>
          </cell>
        </row>
        <row r="9137">
          <cell r="AG9137">
            <v>9135</v>
          </cell>
        </row>
        <row r="9138">
          <cell r="AG9138">
            <v>9136</v>
          </cell>
        </row>
        <row r="9139">
          <cell r="AG9139">
            <v>9137</v>
          </cell>
        </row>
        <row r="9140">
          <cell r="AG9140">
            <v>9138</v>
          </cell>
        </row>
        <row r="9141">
          <cell r="AG9141">
            <v>9139</v>
          </cell>
        </row>
        <row r="9142">
          <cell r="AG9142">
            <v>9140</v>
          </cell>
        </row>
        <row r="9143">
          <cell r="AG9143">
            <v>9141</v>
          </cell>
        </row>
        <row r="9144">
          <cell r="AG9144">
            <v>9142</v>
          </cell>
        </row>
        <row r="9145">
          <cell r="AG9145">
            <v>9143</v>
          </cell>
        </row>
        <row r="9146">
          <cell r="AG9146">
            <v>9144</v>
          </cell>
        </row>
        <row r="9147">
          <cell r="AG9147">
            <v>9145</v>
          </cell>
        </row>
        <row r="9148">
          <cell r="AG9148">
            <v>9146</v>
          </cell>
        </row>
        <row r="9149">
          <cell r="AG9149">
            <v>9147</v>
          </cell>
        </row>
        <row r="9150">
          <cell r="AG9150">
            <v>9148</v>
          </cell>
        </row>
        <row r="9151">
          <cell r="AG9151">
            <v>9149</v>
          </cell>
        </row>
        <row r="9152">
          <cell r="AG9152">
            <v>9150</v>
          </cell>
        </row>
        <row r="9153">
          <cell r="AG9153">
            <v>9151</v>
          </cell>
        </row>
        <row r="9154">
          <cell r="AG9154">
            <v>9152</v>
          </cell>
        </row>
        <row r="9155">
          <cell r="AG9155">
            <v>9153</v>
          </cell>
        </row>
        <row r="9156">
          <cell r="AG9156">
            <v>9154</v>
          </cell>
        </row>
        <row r="9157">
          <cell r="AG9157">
            <v>9155</v>
          </cell>
        </row>
        <row r="9158">
          <cell r="AG9158">
            <v>9156</v>
          </cell>
        </row>
        <row r="9159">
          <cell r="AG9159">
            <v>9157</v>
          </cell>
        </row>
        <row r="9160">
          <cell r="AG9160">
            <v>9158</v>
          </cell>
        </row>
        <row r="9161">
          <cell r="AG9161">
            <v>9159</v>
          </cell>
        </row>
        <row r="9162">
          <cell r="AG9162">
            <v>9160</v>
          </cell>
        </row>
        <row r="9163">
          <cell r="AG9163">
            <v>9161</v>
          </cell>
        </row>
        <row r="9164">
          <cell r="AG9164">
            <v>9162</v>
          </cell>
        </row>
        <row r="9165">
          <cell r="AG9165">
            <v>9163</v>
          </cell>
        </row>
        <row r="9166">
          <cell r="AG9166">
            <v>9164</v>
          </cell>
        </row>
        <row r="9167">
          <cell r="AG9167">
            <v>9165</v>
          </cell>
        </row>
        <row r="9168">
          <cell r="AG9168">
            <v>9166</v>
          </cell>
        </row>
        <row r="9169">
          <cell r="AG9169">
            <v>9167</v>
          </cell>
        </row>
        <row r="9170">
          <cell r="AG9170">
            <v>9168</v>
          </cell>
        </row>
        <row r="9171">
          <cell r="AG9171">
            <v>9169</v>
          </cell>
        </row>
        <row r="9172">
          <cell r="AG9172">
            <v>9170</v>
          </cell>
        </row>
        <row r="9173">
          <cell r="AG9173">
            <v>9171</v>
          </cell>
        </row>
        <row r="9174">
          <cell r="AG9174">
            <v>9172</v>
          </cell>
        </row>
        <row r="9175">
          <cell r="AG9175">
            <v>9173</v>
          </cell>
        </row>
        <row r="9176">
          <cell r="AG9176">
            <v>9174</v>
          </cell>
        </row>
        <row r="9177">
          <cell r="AG9177">
            <v>9175</v>
          </cell>
        </row>
        <row r="9178">
          <cell r="AG9178">
            <v>9176</v>
          </cell>
        </row>
        <row r="9179">
          <cell r="AG9179">
            <v>9177</v>
          </cell>
        </row>
        <row r="9180">
          <cell r="AG9180">
            <v>9178</v>
          </cell>
        </row>
        <row r="9181">
          <cell r="AG9181">
            <v>9179</v>
          </cell>
        </row>
        <row r="9182">
          <cell r="AG9182">
            <v>9180</v>
          </cell>
        </row>
        <row r="9183">
          <cell r="AG9183">
            <v>9181</v>
          </cell>
        </row>
        <row r="9184">
          <cell r="AG9184">
            <v>9182</v>
          </cell>
        </row>
        <row r="9185">
          <cell r="AG9185">
            <v>9183</v>
          </cell>
        </row>
        <row r="9186">
          <cell r="AG9186">
            <v>9184</v>
          </cell>
        </row>
        <row r="9187">
          <cell r="AG9187">
            <v>9185</v>
          </cell>
        </row>
        <row r="9188">
          <cell r="AG9188">
            <v>9186</v>
          </cell>
        </row>
        <row r="9189">
          <cell r="AG9189">
            <v>9187</v>
          </cell>
        </row>
        <row r="9190">
          <cell r="AG9190">
            <v>9188</v>
          </cell>
        </row>
        <row r="9191">
          <cell r="AG9191">
            <v>9189</v>
          </cell>
        </row>
        <row r="9192">
          <cell r="AG9192">
            <v>9190</v>
          </cell>
        </row>
        <row r="9193">
          <cell r="AG9193">
            <v>9191</v>
          </cell>
        </row>
        <row r="9194">
          <cell r="AG9194">
            <v>9192</v>
          </cell>
        </row>
        <row r="9195">
          <cell r="AG9195">
            <v>9193</v>
          </cell>
        </row>
        <row r="9196">
          <cell r="AG9196">
            <v>9194</v>
          </cell>
        </row>
        <row r="9197">
          <cell r="AG9197">
            <v>9195</v>
          </cell>
        </row>
        <row r="9198">
          <cell r="AG9198">
            <v>9196</v>
          </cell>
        </row>
        <row r="9199">
          <cell r="AG9199">
            <v>9197</v>
          </cell>
        </row>
        <row r="9200">
          <cell r="AG9200">
            <v>9198</v>
          </cell>
        </row>
        <row r="9201">
          <cell r="AG9201">
            <v>9199</v>
          </cell>
        </row>
        <row r="9202">
          <cell r="AG9202">
            <v>9200</v>
          </cell>
        </row>
        <row r="9203">
          <cell r="AG9203">
            <v>9201</v>
          </cell>
        </row>
        <row r="9204">
          <cell r="AG9204">
            <v>9202</v>
          </cell>
        </row>
        <row r="9205">
          <cell r="AG9205">
            <v>9203</v>
          </cell>
        </row>
        <row r="9206">
          <cell r="AG9206">
            <v>9204</v>
          </cell>
        </row>
        <row r="9207">
          <cell r="AG9207">
            <v>9205</v>
          </cell>
        </row>
        <row r="9208">
          <cell r="AG9208">
            <v>9206</v>
          </cell>
        </row>
        <row r="9209">
          <cell r="AG9209">
            <v>9207</v>
          </cell>
        </row>
        <row r="9210">
          <cell r="AG9210">
            <v>9208</v>
          </cell>
        </row>
        <row r="9211">
          <cell r="AG9211">
            <v>9209</v>
          </cell>
        </row>
        <row r="9212">
          <cell r="AG9212">
            <v>9210</v>
          </cell>
        </row>
        <row r="9213">
          <cell r="AG9213">
            <v>9211</v>
          </cell>
        </row>
        <row r="9214">
          <cell r="AG9214">
            <v>9212</v>
          </cell>
        </row>
        <row r="9215">
          <cell r="AG9215">
            <v>9213</v>
          </cell>
        </row>
        <row r="9216">
          <cell r="AG9216">
            <v>9214</v>
          </cell>
        </row>
        <row r="9217">
          <cell r="AG9217">
            <v>9215</v>
          </cell>
        </row>
        <row r="9218">
          <cell r="AG9218">
            <v>9216</v>
          </cell>
        </row>
        <row r="9219">
          <cell r="AG9219">
            <v>9217</v>
          </cell>
        </row>
        <row r="9220">
          <cell r="AG9220">
            <v>9218</v>
          </cell>
        </row>
        <row r="9221">
          <cell r="AG9221">
            <v>9219</v>
          </cell>
        </row>
        <row r="9222">
          <cell r="AG9222">
            <v>9220</v>
          </cell>
        </row>
        <row r="9223">
          <cell r="AG9223">
            <v>9221</v>
          </cell>
        </row>
        <row r="9224">
          <cell r="AG9224">
            <v>9222</v>
          </cell>
        </row>
        <row r="9225">
          <cell r="AG9225">
            <v>9223</v>
          </cell>
        </row>
        <row r="9226">
          <cell r="AG9226">
            <v>9224</v>
          </cell>
        </row>
        <row r="9227">
          <cell r="AG9227">
            <v>9225</v>
          </cell>
        </row>
        <row r="9228">
          <cell r="AG9228">
            <v>9226</v>
          </cell>
        </row>
        <row r="9229">
          <cell r="AG9229">
            <v>9227</v>
          </cell>
        </row>
        <row r="9230">
          <cell r="AG9230">
            <v>9228</v>
          </cell>
        </row>
        <row r="9231">
          <cell r="AG9231">
            <v>9229</v>
          </cell>
        </row>
        <row r="9232">
          <cell r="AG9232">
            <v>9230</v>
          </cell>
        </row>
        <row r="9233">
          <cell r="AG9233">
            <v>9231</v>
          </cell>
        </row>
        <row r="9234">
          <cell r="AG9234">
            <v>9232</v>
          </cell>
        </row>
        <row r="9235">
          <cell r="AG9235">
            <v>9233</v>
          </cell>
        </row>
        <row r="9236">
          <cell r="AG9236">
            <v>9234</v>
          </cell>
        </row>
        <row r="9237">
          <cell r="AG9237">
            <v>9235</v>
          </cell>
        </row>
        <row r="9238">
          <cell r="AG9238">
            <v>9236</v>
          </cell>
        </row>
        <row r="9239">
          <cell r="AG9239">
            <v>9237</v>
          </cell>
        </row>
        <row r="9240">
          <cell r="AG9240">
            <v>9238</v>
          </cell>
        </row>
        <row r="9241">
          <cell r="AG9241">
            <v>9239</v>
          </cell>
        </row>
        <row r="9242">
          <cell r="AG9242">
            <v>9240</v>
          </cell>
        </row>
        <row r="9243">
          <cell r="AG9243">
            <v>9241</v>
          </cell>
        </row>
        <row r="9244">
          <cell r="AG9244">
            <v>9242</v>
          </cell>
        </row>
        <row r="9245">
          <cell r="AG9245">
            <v>9243</v>
          </cell>
        </row>
        <row r="9246">
          <cell r="AG9246">
            <v>9244</v>
          </cell>
        </row>
        <row r="9247">
          <cell r="AG9247">
            <v>9245</v>
          </cell>
        </row>
        <row r="9248">
          <cell r="AG9248">
            <v>9246</v>
          </cell>
        </row>
        <row r="9249">
          <cell r="AG9249">
            <v>9247</v>
          </cell>
        </row>
        <row r="9250">
          <cell r="AG9250">
            <v>9248</v>
          </cell>
        </row>
        <row r="9251">
          <cell r="AG9251">
            <v>9249</v>
          </cell>
        </row>
        <row r="9252">
          <cell r="AG9252">
            <v>9250</v>
          </cell>
        </row>
        <row r="9253">
          <cell r="AG9253">
            <v>9251</v>
          </cell>
        </row>
        <row r="9254">
          <cell r="AG9254">
            <v>9252</v>
          </cell>
        </row>
        <row r="9255">
          <cell r="AG9255">
            <v>9253</v>
          </cell>
        </row>
        <row r="9256">
          <cell r="AG9256">
            <v>9254</v>
          </cell>
        </row>
        <row r="9257">
          <cell r="AG9257">
            <v>9255</v>
          </cell>
        </row>
        <row r="9258">
          <cell r="AG9258">
            <v>9256</v>
          </cell>
        </row>
        <row r="9259">
          <cell r="AG9259">
            <v>9257</v>
          </cell>
        </row>
        <row r="9260">
          <cell r="AG9260">
            <v>9258</v>
          </cell>
        </row>
        <row r="9261">
          <cell r="AG9261">
            <v>9259</v>
          </cell>
        </row>
        <row r="9262">
          <cell r="AG9262">
            <v>9260</v>
          </cell>
        </row>
        <row r="9263">
          <cell r="AG9263">
            <v>9261</v>
          </cell>
        </row>
        <row r="9264">
          <cell r="AG9264">
            <v>9262</v>
          </cell>
        </row>
        <row r="9265">
          <cell r="AG9265">
            <v>9263</v>
          </cell>
        </row>
        <row r="9266">
          <cell r="AG9266">
            <v>9264</v>
          </cell>
        </row>
        <row r="9267">
          <cell r="AG9267">
            <v>9265</v>
          </cell>
        </row>
        <row r="9268">
          <cell r="AG9268">
            <v>9266</v>
          </cell>
        </row>
        <row r="9269">
          <cell r="AG9269">
            <v>9267</v>
          </cell>
        </row>
        <row r="9270">
          <cell r="AG9270">
            <v>9268</v>
          </cell>
        </row>
        <row r="9271">
          <cell r="AG9271">
            <v>9269</v>
          </cell>
        </row>
        <row r="9272">
          <cell r="AG9272">
            <v>9270</v>
          </cell>
        </row>
        <row r="9273">
          <cell r="AG9273">
            <v>9271</v>
          </cell>
        </row>
        <row r="9274">
          <cell r="AG9274">
            <v>9272</v>
          </cell>
        </row>
        <row r="9275">
          <cell r="AG9275">
            <v>9273</v>
          </cell>
        </row>
        <row r="9276">
          <cell r="AG9276">
            <v>9274</v>
          </cell>
        </row>
        <row r="9277">
          <cell r="AG9277">
            <v>9275</v>
          </cell>
        </row>
        <row r="9278">
          <cell r="AG9278">
            <v>9276</v>
          </cell>
        </row>
        <row r="9279">
          <cell r="AG9279">
            <v>9277</v>
          </cell>
        </row>
        <row r="9280">
          <cell r="AG9280">
            <v>9278</v>
          </cell>
        </row>
        <row r="9281">
          <cell r="AG9281">
            <v>9279</v>
          </cell>
        </row>
        <row r="9282">
          <cell r="AG9282">
            <v>9280</v>
          </cell>
        </row>
        <row r="9283">
          <cell r="AG9283">
            <v>9281</v>
          </cell>
        </row>
        <row r="9284">
          <cell r="AG9284">
            <v>9282</v>
          </cell>
        </row>
        <row r="9285">
          <cell r="AG9285">
            <v>9283</v>
          </cell>
        </row>
        <row r="9286">
          <cell r="AG9286">
            <v>9284</v>
          </cell>
        </row>
        <row r="9287">
          <cell r="AG9287">
            <v>9285</v>
          </cell>
        </row>
        <row r="9288">
          <cell r="AG9288">
            <v>9286</v>
          </cell>
        </row>
        <row r="9289">
          <cell r="AG9289">
            <v>9287</v>
          </cell>
        </row>
        <row r="9290">
          <cell r="AG9290">
            <v>9288</v>
          </cell>
        </row>
        <row r="9291">
          <cell r="AG9291">
            <v>9289</v>
          </cell>
        </row>
        <row r="9292">
          <cell r="AG9292">
            <v>9290</v>
          </cell>
        </row>
        <row r="9293">
          <cell r="AG9293">
            <v>9291</v>
          </cell>
        </row>
        <row r="9294">
          <cell r="AG9294">
            <v>9292</v>
          </cell>
        </row>
        <row r="9295">
          <cell r="AG9295">
            <v>9293</v>
          </cell>
        </row>
        <row r="9296">
          <cell r="AG9296">
            <v>9294</v>
          </cell>
        </row>
        <row r="9297">
          <cell r="AG9297">
            <v>9295</v>
          </cell>
        </row>
        <row r="9298">
          <cell r="AG9298">
            <v>9296</v>
          </cell>
        </row>
        <row r="9299">
          <cell r="AG9299">
            <v>9297</v>
          </cell>
        </row>
        <row r="9300">
          <cell r="AG9300">
            <v>9298</v>
          </cell>
        </row>
        <row r="9301">
          <cell r="AG9301">
            <v>9299</v>
          </cell>
        </row>
        <row r="9302">
          <cell r="AG9302">
            <v>9300</v>
          </cell>
        </row>
        <row r="9303">
          <cell r="AG9303">
            <v>9301</v>
          </cell>
        </row>
        <row r="9304">
          <cell r="AG9304">
            <v>9302</v>
          </cell>
        </row>
        <row r="9305">
          <cell r="AG9305">
            <v>9303</v>
          </cell>
        </row>
        <row r="9306">
          <cell r="AG9306">
            <v>9304</v>
          </cell>
        </row>
        <row r="9307">
          <cell r="AG9307">
            <v>9305</v>
          </cell>
        </row>
        <row r="9308">
          <cell r="AG9308">
            <v>9306</v>
          </cell>
        </row>
        <row r="9309">
          <cell r="AG9309">
            <v>9307</v>
          </cell>
        </row>
        <row r="9310">
          <cell r="AG9310">
            <v>9308</v>
          </cell>
        </row>
        <row r="9311">
          <cell r="AG9311">
            <v>9309</v>
          </cell>
        </row>
        <row r="9312">
          <cell r="AG9312">
            <v>9310</v>
          </cell>
        </row>
        <row r="9313">
          <cell r="AG9313">
            <v>9311</v>
          </cell>
        </row>
        <row r="9314">
          <cell r="AG9314">
            <v>9312</v>
          </cell>
        </row>
        <row r="9315">
          <cell r="AG9315">
            <v>9313</v>
          </cell>
        </row>
        <row r="9316">
          <cell r="AG9316">
            <v>9314</v>
          </cell>
        </row>
        <row r="9317">
          <cell r="AG9317">
            <v>9315</v>
          </cell>
        </row>
        <row r="9318">
          <cell r="AG9318">
            <v>9316</v>
          </cell>
        </row>
        <row r="9319">
          <cell r="AG9319">
            <v>9317</v>
          </cell>
        </row>
        <row r="9320">
          <cell r="AG9320">
            <v>9318</v>
          </cell>
        </row>
        <row r="9321">
          <cell r="AG9321">
            <v>9319</v>
          </cell>
        </row>
        <row r="9322">
          <cell r="AG9322">
            <v>9320</v>
          </cell>
        </row>
        <row r="9323">
          <cell r="AG9323">
            <v>9321</v>
          </cell>
        </row>
        <row r="9324">
          <cell r="AG9324">
            <v>9322</v>
          </cell>
        </row>
        <row r="9325">
          <cell r="AG9325">
            <v>9323</v>
          </cell>
        </row>
        <row r="9326">
          <cell r="AG9326">
            <v>9324</v>
          </cell>
        </row>
        <row r="9327">
          <cell r="AG9327">
            <v>9325</v>
          </cell>
        </row>
        <row r="9328">
          <cell r="AG9328">
            <v>9326</v>
          </cell>
        </row>
        <row r="9329">
          <cell r="AG9329">
            <v>9327</v>
          </cell>
        </row>
        <row r="9330">
          <cell r="AG9330">
            <v>9328</v>
          </cell>
        </row>
        <row r="9331">
          <cell r="AG9331">
            <v>9329</v>
          </cell>
        </row>
        <row r="9332">
          <cell r="AG9332">
            <v>9330</v>
          </cell>
        </row>
        <row r="9333">
          <cell r="AG9333">
            <v>9331</v>
          </cell>
        </row>
        <row r="9334">
          <cell r="AG9334">
            <v>9332</v>
          </cell>
        </row>
        <row r="9335">
          <cell r="AG9335">
            <v>9333</v>
          </cell>
        </row>
        <row r="9336">
          <cell r="AG9336">
            <v>9334</v>
          </cell>
        </row>
        <row r="9337">
          <cell r="AG9337">
            <v>9335</v>
          </cell>
        </row>
        <row r="9338">
          <cell r="AG9338">
            <v>9336</v>
          </cell>
        </row>
        <row r="9339">
          <cell r="AG9339">
            <v>9337</v>
          </cell>
        </row>
        <row r="9340">
          <cell r="AG9340">
            <v>9338</v>
          </cell>
        </row>
        <row r="9341">
          <cell r="AG9341">
            <v>9339</v>
          </cell>
        </row>
        <row r="9342">
          <cell r="AG9342">
            <v>9340</v>
          </cell>
        </row>
        <row r="9343">
          <cell r="AG9343">
            <v>9341</v>
          </cell>
        </row>
        <row r="9344">
          <cell r="AG9344">
            <v>9342</v>
          </cell>
        </row>
        <row r="9345">
          <cell r="AG9345">
            <v>9343</v>
          </cell>
        </row>
        <row r="9346">
          <cell r="AG9346">
            <v>9344</v>
          </cell>
        </row>
        <row r="9347">
          <cell r="AG9347">
            <v>9345</v>
          </cell>
        </row>
        <row r="9348">
          <cell r="AG9348">
            <v>9346</v>
          </cell>
        </row>
        <row r="9349">
          <cell r="AG9349">
            <v>9347</v>
          </cell>
        </row>
        <row r="9350">
          <cell r="AG9350">
            <v>9348</v>
          </cell>
        </row>
        <row r="9351">
          <cell r="AG9351">
            <v>9349</v>
          </cell>
        </row>
        <row r="9352">
          <cell r="AG9352">
            <v>9350</v>
          </cell>
        </row>
        <row r="9353">
          <cell r="AG9353">
            <v>9351</v>
          </cell>
        </row>
        <row r="9354">
          <cell r="AG9354">
            <v>9352</v>
          </cell>
        </row>
        <row r="9355">
          <cell r="AG9355">
            <v>9353</v>
          </cell>
        </row>
        <row r="9356">
          <cell r="AG9356">
            <v>9354</v>
          </cell>
        </row>
        <row r="9357">
          <cell r="AG9357">
            <v>9355</v>
          </cell>
        </row>
        <row r="9358">
          <cell r="AG9358">
            <v>9356</v>
          </cell>
        </row>
        <row r="9359">
          <cell r="AG9359">
            <v>9357</v>
          </cell>
        </row>
        <row r="9360">
          <cell r="AG9360">
            <v>9358</v>
          </cell>
        </row>
        <row r="9361">
          <cell r="AG9361">
            <v>9359</v>
          </cell>
        </row>
        <row r="9362">
          <cell r="AG9362">
            <v>9360</v>
          </cell>
        </row>
        <row r="9363">
          <cell r="AG9363">
            <v>9361</v>
          </cell>
        </row>
        <row r="9364">
          <cell r="AG9364">
            <v>9362</v>
          </cell>
        </row>
        <row r="9365">
          <cell r="AG9365">
            <v>9363</v>
          </cell>
        </row>
        <row r="9366">
          <cell r="AG9366">
            <v>9364</v>
          </cell>
        </row>
        <row r="9367">
          <cell r="AG9367">
            <v>9365</v>
          </cell>
        </row>
        <row r="9368">
          <cell r="AG9368">
            <v>9366</v>
          </cell>
        </row>
        <row r="9369">
          <cell r="AG9369">
            <v>9367</v>
          </cell>
        </row>
        <row r="9370">
          <cell r="AG9370">
            <v>9368</v>
          </cell>
        </row>
        <row r="9371">
          <cell r="AG9371">
            <v>9369</v>
          </cell>
        </row>
        <row r="9372">
          <cell r="AG9372">
            <v>9370</v>
          </cell>
        </row>
        <row r="9373">
          <cell r="AG9373">
            <v>9371</v>
          </cell>
        </row>
        <row r="9374">
          <cell r="AG9374">
            <v>9372</v>
          </cell>
        </row>
        <row r="9375">
          <cell r="AG9375">
            <v>9373</v>
          </cell>
        </row>
        <row r="9376">
          <cell r="AG9376">
            <v>9374</v>
          </cell>
        </row>
        <row r="9377">
          <cell r="AG9377">
            <v>9375</v>
          </cell>
        </row>
        <row r="9378">
          <cell r="AG9378">
            <v>9376</v>
          </cell>
        </row>
        <row r="9379">
          <cell r="AG9379">
            <v>9377</v>
          </cell>
        </row>
        <row r="9380">
          <cell r="AG9380">
            <v>9378</v>
          </cell>
        </row>
        <row r="9381">
          <cell r="AG9381">
            <v>9379</v>
          </cell>
        </row>
        <row r="9382">
          <cell r="AG9382">
            <v>9380</v>
          </cell>
        </row>
        <row r="9383">
          <cell r="AG9383">
            <v>9381</v>
          </cell>
        </row>
        <row r="9384">
          <cell r="AG9384">
            <v>9382</v>
          </cell>
        </row>
        <row r="9385">
          <cell r="AG9385">
            <v>9383</v>
          </cell>
        </row>
        <row r="9386">
          <cell r="AG9386">
            <v>9384</v>
          </cell>
        </row>
        <row r="9387">
          <cell r="AG9387">
            <v>9385</v>
          </cell>
        </row>
        <row r="9388">
          <cell r="AG9388">
            <v>9386</v>
          </cell>
        </row>
        <row r="9389">
          <cell r="AG9389">
            <v>9387</v>
          </cell>
        </row>
        <row r="9390">
          <cell r="AG9390">
            <v>9388</v>
          </cell>
        </row>
        <row r="9391">
          <cell r="AG9391">
            <v>9389</v>
          </cell>
        </row>
        <row r="9392">
          <cell r="AG9392">
            <v>9390</v>
          </cell>
        </row>
        <row r="9393">
          <cell r="AG9393">
            <v>9391</v>
          </cell>
        </row>
        <row r="9394">
          <cell r="AG9394">
            <v>9392</v>
          </cell>
        </row>
        <row r="9395">
          <cell r="AG9395">
            <v>9393</v>
          </cell>
        </row>
        <row r="9396">
          <cell r="AG9396">
            <v>9394</v>
          </cell>
        </row>
        <row r="9397">
          <cell r="AG9397">
            <v>9395</v>
          </cell>
        </row>
        <row r="9398">
          <cell r="AG9398">
            <v>9396</v>
          </cell>
        </row>
        <row r="9399">
          <cell r="AG9399">
            <v>9397</v>
          </cell>
        </row>
        <row r="9400">
          <cell r="AG9400">
            <v>9398</v>
          </cell>
        </row>
        <row r="9401">
          <cell r="AG9401">
            <v>9399</v>
          </cell>
        </row>
        <row r="9402">
          <cell r="AG9402">
            <v>9400</v>
          </cell>
        </row>
        <row r="9403">
          <cell r="AG9403">
            <v>9401</v>
          </cell>
        </row>
        <row r="9404">
          <cell r="AG9404">
            <v>9402</v>
          </cell>
        </row>
        <row r="9405">
          <cell r="AG9405">
            <v>9403</v>
          </cell>
        </row>
        <row r="9406">
          <cell r="AG9406">
            <v>9404</v>
          </cell>
        </row>
        <row r="9407">
          <cell r="AG9407">
            <v>9405</v>
          </cell>
        </row>
        <row r="9408">
          <cell r="AG9408">
            <v>9406</v>
          </cell>
        </row>
        <row r="9409">
          <cell r="AG9409">
            <v>9407</v>
          </cell>
        </row>
        <row r="9410">
          <cell r="AG9410">
            <v>9408</v>
          </cell>
        </row>
        <row r="9411">
          <cell r="AG9411">
            <v>9409</v>
          </cell>
        </row>
        <row r="9412">
          <cell r="AG9412">
            <v>9410</v>
          </cell>
        </row>
        <row r="9413">
          <cell r="AG9413">
            <v>9411</v>
          </cell>
        </row>
        <row r="9414">
          <cell r="AG9414">
            <v>9412</v>
          </cell>
        </row>
        <row r="9415">
          <cell r="AG9415">
            <v>9413</v>
          </cell>
        </row>
        <row r="9416">
          <cell r="AG9416">
            <v>9414</v>
          </cell>
        </row>
        <row r="9417">
          <cell r="AG9417">
            <v>9415</v>
          </cell>
        </row>
        <row r="9418">
          <cell r="AG9418">
            <v>9416</v>
          </cell>
        </row>
        <row r="9419">
          <cell r="AG9419">
            <v>9417</v>
          </cell>
        </row>
        <row r="9420">
          <cell r="AG9420">
            <v>9418</v>
          </cell>
        </row>
        <row r="9421">
          <cell r="AG9421">
            <v>9419</v>
          </cell>
        </row>
        <row r="9422">
          <cell r="AG9422">
            <v>9420</v>
          </cell>
        </row>
        <row r="9423">
          <cell r="AG9423">
            <v>9421</v>
          </cell>
        </row>
        <row r="9424">
          <cell r="AG9424">
            <v>9422</v>
          </cell>
        </row>
        <row r="9425">
          <cell r="AG9425">
            <v>9423</v>
          </cell>
        </row>
        <row r="9426">
          <cell r="AG9426">
            <v>9424</v>
          </cell>
        </row>
        <row r="9427">
          <cell r="AG9427">
            <v>9425</v>
          </cell>
        </row>
        <row r="9428">
          <cell r="AG9428">
            <v>9426</v>
          </cell>
        </row>
        <row r="9429">
          <cell r="AG9429">
            <v>9427</v>
          </cell>
        </row>
        <row r="9430">
          <cell r="AG9430">
            <v>9428</v>
          </cell>
        </row>
        <row r="9431">
          <cell r="AG9431">
            <v>9429</v>
          </cell>
        </row>
        <row r="9432">
          <cell r="AG9432">
            <v>9430</v>
          </cell>
        </row>
        <row r="9433">
          <cell r="AG9433">
            <v>9431</v>
          </cell>
        </row>
        <row r="9434">
          <cell r="AG9434">
            <v>9432</v>
          </cell>
        </row>
        <row r="9435">
          <cell r="AG9435">
            <v>9433</v>
          </cell>
        </row>
        <row r="9436">
          <cell r="AG9436">
            <v>9434</v>
          </cell>
        </row>
        <row r="9437">
          <cell r="AG9437">
            <v>9435</v>
          </cell>
        </row>
        <row r="9438">
          <cell r="AG9438">
            <v>9436</v>
          </cell>
        </row>
        <row r="9439">
          <cell r="AG9439">
            <v>9437</v>
          </cell>
        </row>
        <row r="9440">
          <cell r="AG9440">
            <v>9438</v>
          </cell>
        </row>
        <row r="9441">
          <cell r="AG9441">
            <v>9439</v>
          </cell>
        </row>
        <row r="9442">
          <cell r="AG9442">
            <v>9440</v>
          </cell>
        </row>
        <row r="9443">
          <cell r="AG9443">
            <v>9441</v>
          </cell>
        </row>
        <row r="9444">
          <cell r="AG9444">
            <v>9442</v>
          </cell>
        </row>
        <row r="9445">
          <cell r="AG9445">
            <v>9443</v>
          </cell>
        </row>
        <row r="9446">
          <cell r="AG9446">
            <v>9444</v>
          </cell>
        </row>
        <row r="9447">
          <cell r="AG9447">
            <v>9445</v>
          </cell>
        </row>
        <row r="9448">
          <cell r="AG9448">
            <v>9446</v>
          </cell>
        </row>
        <row r="9449">
          <cell r="AG9449">
            <v>9447</v>
          </cell>
        </row>
        <row r="9450">
          <cell r="AG9450">
            <v>9448</v>
          </cell>
        </row>
        <row r="9451">
          <cell r="AG9451">
            <v>9449</v>
          </cell>
        </row>
        <row r="9452">
          <cell r="AG9452">
            <v>9450</v>
          </cell>
        </row>
        <row r="9453">
          <cell r="AG9453">
            <v>9451</v>
          </cell>
        </row>
        <row r="9454">
          <cell r="AG9454">
            <v>9452</v>
          </cell>
        </row>
        <row r="9455">
          <cell r="AG9455">
            <v>9453</v>
          </cell>
        </row>
        <row r="9456">
          <cell r="AG9456">
            <v>9454</v>
          </cell>
        </row>
        <row r="9457">
          <cell r="AG9457">
            <v>9455</v>
          </cell>
        </row>
        <row r="9458">
          <cell r="AG9458">
            <v>9456</v>
          </cell>
        </row>
        <row r="9459">
          <cell r="AG9459">
            <v>9457</v>
          </cell>
        </row>
        <row r="9460">
          <cell r="AG9460">
            <v>9458</v>
          </cell>
        </row>
        <row r="9461">
          <cell r="AG9461">
            <v>9459</v>
          </cell>
        </row>
        <row r="9462">
          <cell r="AG9462">
            <v>9460</v>
          </cell>
        </row>
        <row r="9463">
          <cell r="AG9463">
            <v>9461</v>
          </cell>
        </row>
        <row r="9464">
          <cell r="AG9464">
            <v>9462</v>
          </cell>
        </row>
        <row r="9465">
          <cell r="AG9465">
            <v>9463</v>
          </cell>
        </row>
        <row r="9466">
          <cell r="AG9466">
            <v>9464</v>
          </cell>
        </row>
        <row r="9467">
          <cell r="AG9467">
            <v>9465</v>
          </cell>
        </row>
        <row r="9468">
          <cell r="AG9468">
            <v>9466</v>
          </cell>
        </row>
        <row r="9469">
          <cell r="AG9469">
            <v>9467</v>
          </cell>
        </row>
        <row r="9470">
          <cell r="AG9470">
            <v>9468</v>
          </cell>
        </row>
        <row r="9471">
          <cell r="AG9471">
            <v>9469</v>
          </cell>
        </row>
        <row r="9472">
          <cell r="AG9472">
            <v>9470</v>
          </cell>
        </row>
        <row r="9473">
          <cell r="AG9473">
            <v>9471</v>
          </cell>
        </row>
        <row r="9474">
          <cell r="AG9474">
            <v>9472</v>
          </cell>
        </row>
        <row r="9475">
          <cell r="AG9475">
            <v>9473</v>
          </cell>
        </row>
        <row r="9476">
          <cell r="AG9476">
            <v>9474</v>
          </cell>
        </row>
        <row r="9477">
          <cell r="AG9477">
            <v>9475</v>
          </cell>
        </row>
        <row r="9478">
          <cell r="AG9478">
            <v>9476</v>
          </cell>
        </row>
        <row r="9479">
          <cell r="AG9479">
            <v>9477</v>
          </cell>
        </row>
        <row r="9480">
          <cell r="AG9480">
            <v>9478</v>
          </cell>
        </row>
        <row r="9481">
          <cell r="AG9481">
            <v>9479</v>
          </cell>
        </row>
        <row r="9482">
          <cell r="AG9482">
            <v>9480</v>
          </cell>
        </row>
        <row r="9483">
          <cell r="AG9483">
            <v>9481</v>
          </cell>
        </row>
        <row r="9484">
          <cell r="AG9484">
            <v>9482</v>
          </cell>
        </row>
        <row r="9485">
          <cell r="AG9485">
            <v>9483</v>
          </cell>
        </row>
        <row r="9486">
          <cell r="AG9486">
            <v>9484</v>
          </cell>
        </row>
        <row r="9487">
          <cell r="AG9487">
            <v>9485</v>
          </cell>
        </row>
        <row r="9488">
          <cell r="AG9488">
            <v>9486</v>
          </cell>
        </row>
        <row r="9489">
          <cell r="AG9489">
            <v>9487</v>
          </cell>
        </row>
        <row r="9490">
          <cell r="AG9490">
            <v>9488</v>
          </cell>
        </row>
        <row r="9491">
          <cell r="AG9491">
            <v>9489</v>
          </cell>
        </row>
        <row r="9492">
          <cell r="AG9492">
            <v>9490</v>
          </cell>
        </row>
        <row r="9493">
          <cell r="AG9493">
            <v>9491</v>
          </cell>
        </row>
        <row r="9494">
          <cell r="AG9494">
            <v>9492</v>
          </cell>
        </row>
        <row r="9495">
          <cell r="AG9495">
            <v>9493</v>
          </cell>
        </row>
        <row r="9496">
          <cell r="AG9496">
            <v>9494</v>
          </cell>
        </row>
        <row r="9497">
          <cell r="AG9497">
            <v>9495</v>
          </cell>
        </row>
        <row r="9498">
          <cell r="AG9498">
            <v>9496</v>
          </cell>
        </row>
        <row r="9499">
          <cell r="AG9499">
            <v>9497</v>
          </cell>
        </row>
        <row r="9500">
          <cell r="AG9500">
            <v>9498</v>
          </cell>
        </row>
        <row r="9501">
          <cell r="AG9501">
            <v>9499</v>
          </cell>
        </row>
        <row r="9502">
          <cell r="AG9502">
            <v>9500</v>
          </cell>
        </row>
        <row r="9503">
          <cell r="AG9503">
            <v>9501</v>
          </cell>
        </row>
        <row r="9504">
          <cell r="AG9504">
            <v>9502</v>
          </cell>
        </row>
        <row r="9505">
          <cell r="AG9505">
            <v>9503</v>
          </cell>
        </row>
        <row r="9506">
          <cell r="AG9506">
            <v>9504</v>
          </cell>
        </row>
        <row r="9507">
          <cell r="AG9507">
            <v>9505</v>
          </cell>
        </row>
        <row r="9508">
          <cell r="AG9508">
            <v>9506</v>
          </cell>
        </row>
        <row r="9509">
          <cell r="AG9509">
            <v>9507</v>
          </cell>
        </row>
        <row r="9510">
          <cell r="AG9510">
            <v>9508</v>
          </cell>
        </row>
        <row r="9511">
          <cell r="AG9511">
            <v>9509</v>
          </cell>
        </row>
        <row r="9512">
          <cell r="AG9512">
            <v>9510</v>
          </cell>
        </row>
        <row r="9513">
          <cell r="AG9513">
            <v>9511</v>
          </cell>
        </row>
        <row r="9514">
          <cell r="AG9514">
            <v>9512</v>
          </cell>
        </row>
        <row r="9515">
          <cell r="AG9515">
            <v>9513</v>
          </cell>
        </row>
        <row r="9516">
          <cell r="AG9516">
            <v>9514</v>
          </cell>
        </row>
        <row r="9517">
          <cell r="AG9517">
            <v>9515</v>
          </cell>
        </row>
        <row r="9518">
          <cell r="AG9518">
            <v>9516</v>
          </cell>
        </row>
        <row r="9519">
          <cell r="AG9519">
            <v>9517</v>
          </cell>
        </row>
        <row r="9520">
          <cell r="AG9520">
            <v>9518</v>
          </cell>
        </row>
        <row r="9521">
          <cell r="AG9521">
            <v>9519</v>
          </cell>
        </row>
        <row r="9522">
          <cell r="AG9522">
            <v>9520</v>
          </cell>
        </row>
        <row r="9523">
          <cell r="AG9523">
            <v>9521</v>
          </cell>
        </row>
        <row r="9524">
          <cell r="AG9524">
            <v>9522</v>
          </cell>
        </row>
        <row r="9525">
          <cell r="AG9525">
            <v>9523</v>
          </cell>
        </row>
        <row r="9526">
          <cell r="AG9526">
            <v>9524</v>
          </cell>
        </row>
        <row r="9527">
          <cell r="AG9527">
            <v>9525</v>
          </cell>
        </row>
        <row r="9528">
          <cell r="AG9528">
            <v>9526</v>
          </cell>
        </row>
        <row r="9529">
          <cell r="AG9529">
            <v>9527</v>
          </cell>
        </row>
        <row r="9530">
          <cell r="AG9530">
            <v>9528</v>
          </cell>
        </row>
        <row r="9531">
          <cell r="AG9531">
            <v>9529</v>
          </cell>
        </row>
        <row r="9532">
          <cell r="AG9532">
            <v>9530</v>
          </cell>
        </row>
        <row r="9533">
          <cell r="AG9533">
            <v>9531</v>
          </cell>
        </row>
        <row r="9534">
          <cell r="AG9534">
            <v>9532</v>
          </cell>
        </row>
        <row r="9535">
          <cell r="AG9535">
            <v>9533</v>
          </cell>
        </row>
        <row r="9536">
          <cell r="AG9536">
            <v>9534</v>
          </cell>
        </row>
        <row r="9537">
          <cell r="AG9537">
            <v>9535</v>
          </cell>
        </row>
        <row r="9538">
          <cell r="AG9538">
            <v>9536</v>
          </cell>
        </row>
        <row r="9539">
          <cell r="AG9539">
            <v>9537</v>
          </cell>
        </row>
        <row r="9540">
          <cell r="AG9540">
            <v>9538</v>
          </cell>
        </row>
        <row r="9541">
          <cell r="AG9541">
            <v>9539</v>
          </cell>
        </row>
        <row r="9542">
          <cell r="AG9542">
            <v>9540</v>
          </cell>
        </row>
        <row r="9543">
          <cell r="AG9543">
            <v>9541</v>
          </cell>
        </row>
        <row r="9544">
          <cell r="AG9544">
            <v>9542</v>
          </cell>
        </row>
        <row r="9545">
          <cell r="AG9545">
            <v>9543</v>
          </cell>
        </row>
        <row r="9546">
          <cell r="AG9546">
            <v>9544</v>
          </cell>
        </row>
        <row r="9547">
          <cell r="AG9547">
            <v>9545</v>
          </cell>
        </row>
        <row r="9548">
          <cell r="AG9548">
            <v>9546</v>
          </cell>
        </row>
        <row r="9549">
          <cell r="AG9549">
            <v>9547</v>
          </cell>
        </row>
        <row r="9550">
          <cell r="AG9550">
            <v>9548</v>
          </cell>
        </row>
        <row r="9551">
          <cell r="AG9551">
            <v>9549</v>
          </cell>
        </row>
        <row r="9552">
          <cell r="AG9552">
            <v>9550</v>
          </cell>
        </row>
        <row r="9553">
          <cell r="AG9553">
            <v>9551</v>
          </cell>
        </row>
        <row r="9554">
          <cell r="AG9554">
            <v>9552</v>
          </cell>
        </row>
        <row r="9555">
          <cell r="AG9555">
            <v>9553</v>
          </cell>
        </row>
        <row r="9556">
          <cell r="AG9556">
            <v>9554</v>
          </cell>
        </row>
        <row r="9557">
          <cell r="AG9557">
            <v>9555</v>
          </cell>
        </row>
        <row r="9558">
          <cell r="AG9558">
            <v>9556</v>
          </cell>
        </row>
        <row r="9559">
          <cell r="AG9559">
            <v>9557</v>
          </cell>
        </row>
        <row r="9560">
          <cell r="AG9560">
            <v>9558</v>
          </cell>
        </row>
        <row r="9561">
          <cell r="AG9561">
            <v>9559</v>
          </cell>
        </row>
        <row r="9562">
          <cell r="AG9562">
            <v>9560</v>
          </cell>
        </row>
        <row r="9563">
          <cell r="AG9563">
            <v>9561</v>
          </cell>
        </row>
        <row r="9564">
          <cell r="AG9564">
            <v>9562</v>
          </cell>
        </row>
        <row r="9565">
          <cell r="AG9565">
            <v>9563</v>
          </cell>
        </row>
        <row r="9566">
          <cell r="AG9566">
            <v>9564</v>
          </cell>
        </row>
        <row r="9567">
          <cell r="AG9567">
            <v>9565</v>
          </cell>
        </row>
        <row r="9568">
          <cell r="AG9568">
            <v>9566</v>
          </cell>
        </row>
        <row r="9569">
          <cell r="AG9569">
            <v>9567</v>
          </cell>
        </row>
        <row r="9570">
          <cell r="AG9570">
            <v>9568</v>
          </cell>
        </row>
        <row r="9571">
          <cell r="AG9571">
            <v>9569</v>
          </cell>
        </row>
        <row r="9572">
          <cell r="AG9572">
            <v>9570</v>
          </cell>
        </row>
        <row r="9573">
          <cell r="AG9573">
            <v>9571</v>
          </cell>
        </row>
        <row r="9574">
          <cell r="AG9574">
            <v>9572</v>
          </cell>
        </row>
        <row r="9575">
          <cell r="AG9575">
            <v>9573</v>
          </cell>
        </row>
        <row r="9576">
          <cell r="AG9576">
            <v>9574</v>
          </cell>
        </row>
        <row r="9577">
          <cell r="AG9577">
            <v>9575</v>
          </cell>
        </row>
        <row r="9578">
          <cell r="AG9578">
            <v>9576</v>
          </cell>
        </row>
        <row r="9579">
          <cell r="AG9579">
            <v>9577</v>
          </cell>
        </row>
        <row r="9580">
          <cell r="AG9580">
            <v>9578</v>
          </cell>
        </row>
        <row r="9581">
          <cell r="AG9581">
            <v>9579</v>
          </cell>
        </row>
        <row r="9582">
          <cell r="AG9582">
            <v>9580</v>
          </cell>
        </row>
        <row r="9583">
          <cell r="AG9583">
            <v>9581</v>
          </cell>
        </row>
        <row r="9584">
          <cell r="AG9584">
            <v>9582</v>
          </cell>
        </row>
        <row r="9585">
          <cell r="AG9585">
            <v>9583</v>
          </cell>
        </row>
        <row r="9586">
          <cell r="AG9586">
            <v>9584</v>
          </cell>
        </row>
        <row r="9587">
          <cell r="AG9587">
            <v>9585</v>
          </cell>
        </row>
        <row r="9588">
          <cell r="AG9588">
            <v>9586</v>
          </cell>
        </row>
        <row r="9589">
          <cell r="AG9589">
            <v>9587</v>
          </cell>
        </row>
        <row r="9590">
          <cell r="AG9590">
            <v>9588</v>
          </cell>
        </row>
        <row r="9591">
          <cell r="AG9591">
            <v>9589</v>
          </cell>
        </row>
        <row r="9592">
          <cell r="AG9592">
            <v>9590</v>
          </cell>
        </row>
        <row r="9593">
          <cell r="AG9593">
            <v>9591</v>
          </cell>
        </row>
        <row r="9594">
          <cell r="AG9594">
            <v>9592</v>
          </cell>
        </row>
        <row r="9595">
          <cell r="AG9595">
            <v>9593</v>
          </cell>
        </row>
        <row r="9596">
          <cell r="AG9596">
            <v>9594</v>
          </cell>
        </row>
        <row r="9597">
          <cell r="AG9597">
            <v>9595</v>
          </cell>
        </row>
        <row r="9598">
          <cell r="AG9598">
            <v>9596</v>
          </cell>
        </row>
        <row r="9599">
          <cell r="AG9599">
            <v>9597</v>
          </cell>
        </row>
        <row r="9600">
          <cell r="AG9600">
            <v>9598</v>
          </cell>
        </row>
        <row r="9601">
          <cell r="AG9601">
            <v>9599</v>
          </cell>
        </row>
        <row r="9602">
          <cell r="AG9602">
            <v>9600</v>
          </cell>
        </row>
        <row r="9603">
          <cell r="AG9603">
            <v>9601</v>
          </cell>
        </row>
        <row r="9604">
          <cell r="AG9604">
            <v>9602</v>
          </cell>
        </row>
        <row r="9605">
          <cell r="AG9605">
            <v>9603</v>
          </cell>
        </row>
        <row r="9606">
          <cell r="AG9606">
            <v>9604</v>
          </cell>
        </row>
        <row r="9607">
          <cell r="AG9607">
            <v>9605</v>
          </cell>
        </row>
        <row r="9608">
          <cell r="AG9608">
            <v>9606</v>
          </cell>
        </row>
        <row r="9609">
          <cell r="AG9609">
            <v>9607</v>
          </cell>
        </row>
        <row r="9610">
          <cell r="AG9610">
            <v>9608</v>
          </cell>
        </row>
        <row r="9611">
          <cell r="AG9611">
            <v>9609</v>
          </cell>
        </row>
        <row r="9612">
          <cell r="AG9612">
            <v>9610</v>
          </cell>
        </row>
        <row r="9613">
          <cell r="AG9613">
            <v>9611</v>
          </cell>
        </row>
        <row r="9614">
          <cell r="AG9614">
            <v>9612</v>
          </cell>
        </row>
        <row r="9615">
          <cell r="AG9615">
            <v>9613</v>
          </cell>
        </row>
        <row r="9616">
          <cell r="AG9616">
            <v>9614</v>
          </cell>
        </row>
        <row r="9617">
          <cell r="AG9617">
            <v>9615</v>
          </cell>
        </row>
        <row r="9618">
          <cell r="AG9618">
            <v>9616</v>
          </cell>
        </row>
        <row r="9619">
          <cell r="AG9619">
            <v>9617</v>
          </cell>
        </row>
        <row r="9620">
          <cell r="AG9620">
            <v>9618</v>
          </cell>
        </row>
        <row r="9621">
          <cell r="AG9621">
            <v>9619</v>
          </cell>
        </row>
        <row r="9622">
          <cell r="AG9622">
            <v>9620</v>
          </cell>
        </row>
        <row r="9623">
          <cell r="AG9623">
            <v>9621</v>
          </cell>
        </row>
        <row r="9624">
          <cell r="AG9624">
            <v>9622</v>
          </cell>
        </row>
        <row r="9625">
          <cell r="AG9625">
            <v>9623</v>
          </cell>
        </row>
        <row r="9626">
          <cell r="AG9626">
            <v>9624</v>
          </cell>
        </row>
        <row r="9627">
          <cell r="AG9627">
            <v>9625</v>
          </cell>
        </row>
        <row r="9628">
          <cell r="AG9628">
            <v>9626</v>
          </cell>
        </row>
        <row r="9629">
          <cell r="AG9629">
            <v>9627</v>
          </cell>
        </row>
        <row r="9630">
          <cell r="AG9630">
            <v>9628</v>
          </cell>
        </row>
        <row r="9631">
          <cell r="AG9631">
            <v>9629</v>
          </cell>
        </row>
        <row r="9632">
          <cell r="AG9632">
            <v>9630</v>
          </cell>
        </row>
        <row r="9633">
          <cell r="AG9633">
            <v>9631</v>
          </cell>
        </row>
        <row r="9634">
          <cell r="AG9634">
            <v>9632</v>
          </cell>
        </row>
        <row r="9635">
          <cell r="AG9635">
            <v>9633</v>
          </cell>
        </row>
        <row r="9636">
          <cell r="AG9636">
            <v>9634</v>
          </cell>
        </row>
        <row r="9637">
          <cell r="AG9637">
            <v>9635</v>
          </cell>
        </row>
        <row r="9638">
          <cell r="AG9638">
            <v>9636</v>
          </cell>
        </row>
        <row r="9639">
          <cell r="AG9639">
            <v>9637</v>
          </cell>
        </row>
        <row r="9640">
          <cell r="AG9640">
            <v>9638</v>
          </cell>
        </row>
        <row r="9641">
          <cell r="AG9641">
            <v>9639</v>
          </cell>
        </row>
        <row r="9642">
          <cell r="AG9642">
            <v>9640</v>
          </cell>
        </row>
        <row r="9643">
          <cell r="AG9643">
            <v>9641</v>
          </cell>
        </row>
        <row r="9644">
          <cell r="AG9644">
            <v>9642</v>
          </cell>
        </row>
        <row r="9645">
          <cell r="AG9645">
            <v>9643</v>
          </cell>
        </row>
        <row r="9646">
          <cell r="AG9646">
            <v>9644</v>
          </cell>
        </row>
        <row r="9647">
          <cell r="AG9647">
            <v>9645</v>
          </cell>
        </row>
        <row r="9648">
          <cell r="AG9648">
            <v>9646</v>
          </cell>
        </row>
        <row r="9649">
          <cell r="AG9649">
            <v>9647</v>
          </cell>
        </row>
        <row r="9650">
          <cell r="AG9650">
            <v>9648</v>
          </cell>
        </row>
        <row r="9651">
          <cell r="AG9651">
            <v>9649</v>
          </cell>
        </row>
        <row r="9652">
          <cell r="AG9652">
            <v>9650</v>
          </cell>
        </row>
        <row r="9653">
          <cell r="AG9653">
            <v>9651</v>
          </cell>
        </row>
        <row r="9654">
          <cell r="AG9654">
            <v>9652</v>
          </cell>
        </row>
        <row r="9655">
          <cell r="AG9655">
            <v>9653</v>
          </cell>
        </row>
        <row r="9656">
          <cell r="AG9656">
            <v>9654</v>
          </cell>
        </row>
        <row r="9657">
          <cell r="AG9657">
            <v>9655</v>
          </cell>
        </row>
        <row r="9658">
          <cell r="AG9658">
            <v>9656</v>
          </cell>
        </row>
        <row r="9659">
          <cell r="AG9659">
            <v>9657</v>
          </cell>
        </row>
        <row r="9660">
          <cell r="AG9660">
            <v>9658</v>
          </cell>
        </row>
        <row r="9661">
          <cell r="AG9661">
            <v>9659</v>
          </cell>
        </row>
        <row r="9662">
          <cell r="AG9662">
            <v>9660</v>
          </cell>
        </row>
        <row r="9663">
          <cell r="AG9663">
            <v>9661</v>
          </cell>
        </row>
        <row r="9664">
          <cell r="AG9664">
            <v>9662</v>
          </cell>
        </row>
        <row r="9665">
          <cell r="AG9665">
            <v>9663</v>
          </cell>
        </row>
        <row r="9666">
          <cell r="AG9666">
            <v>9664</v>
          </cell>
        </row>
        <row r="9667">
          <cell r="AG9667">
            <v>9665</v>
          </cell>
        </row>
        <row r="9668">
          <cell r="AG9668">
            <v>9666</v>
          </cell>
        </row>
        <row r="9669">
          <cell r="AG9669">
            <v>9667</v>
          </cell>
        </row>
        <row r="9670">
          <cell r="AG9670">
            <v>9668</v>
          </cell>
        </row>
        <row r="9671">
          <cell r="AG9671">
            <v>9669</v>
          </cell>
        </row>
        <row r="9672">
          <cell r="AG9672">
            <v>9670</v>
          </cell>
        </row>
        <row r="9673">
          <cell r="AG9673">
            <v>9671</v>
          </cell>
        </row>
        <row r="9674">
          <cell r="AG9674">
            <v>9672</v>
          </cell>
        </row>
        <row r="9675">
          <cell r="AG9675">
            <v>9673</v>
          </cell>
        </row>
        <row r="9676">
          <cell r="AG9676">
            <v>9674</v>
          </cell>
        </row>
        <row r="9677">
          <cell r="AG9677">
            <v>9675</v>
          </cell>
        </row>
        <row r="9678">
          <cell r="AG9678">
            <v>9676</v>
          </cell>
        </row>
        <row r="9679">
          <cell r="AG9679">
            <v>9677</v>
          </cell>
        </row>
        <row r="9680">
          <cell r="AG9680">
            <v>9678</v>
          </cell>
        </row>
        <row r="9681">
          <cell r="AG9681">
            <v>9679</v>
          </cell>
        </row>
        <row r="9682">
          <cell r="AG9682">
            <v>9680</v>
          </cell>
        </row>
        <row r="9683">
          <cell r="AG9683">
            <v>9681</v>
          </cell>
        </row>
        <row r="9684">
          <cell r="AG9684">
            <v>9682</v>
          </cell>
        </row>
        <row r="9685">
          <cell r="AG9685">
            <v>9683</v>
          </cell>
        </row>
        <row r="9686">
          <cell r="AG9686">
            <v>9684</v>
          </cell>
        </row>
        <row r="9687">
          <cell r="AG9687">
            <v>9685</v>
          </cell>
        </row>
        <row r="9688">
          <cell r="AG9688">
            <v>9686</v>
          </cell>
        </row>
        <row r="9689">
          <cell r="AG9689">
            <v>9687</v>
          </cell>
        </row>
        <row r="9690">
          <cell r="AG9690">
            <v>9688</v>
          </cell>
        </row>
        <row r="9691">
          <cell r="AG9691">
            <v>9689</v>
          </cell>
        </row>
        <row r="9692">
          <cell r="AG9692">
            <v>9690</v>
          </cell>
        </row>
        <row r="9693">
          <cell r="AG9693">
            <v>9691</v>
          </cell>
        </row>
        <row r="9694">
          <cell r="AG9694">
            <v>9692</v>
          </cell>
        </row>
        <row r="9695">
          <cell r="AG9695">
            <v>9693</v>
          </cell>
        </row>
        <row r="9696">
          <cell r="AG9696">
            <v>9694</v>
          </cell>
        </row>
        <row r="9697">
          <cell r="AG9697">
            <v>9695</v>
          </cell>
        </row>
        <row r="9698">
          <cell r="AG9698">
            <v>9696</v>
          </cell>
        </row>
        <row r="9699">
          <cell r="AG9699">
            <v>9697</v>
          </cell>
        </row>
        <row r="9700">
          <cell r="AG9700">
            <v>9698</v>
          </cell>
        </row>
        <row r="9701">
          <cell r="AG9701">
            <v>9699</v>
          </cell>
        </row>
        <row r="9702">
          <cell r="AG9702">
            <v>9700</v>
          </cell>
        </row>
        <row r="9703">
          <cell r="AG9703">
            <v>9701</v>
          </cell>
        </row>
        <row r="9704">
          <cell r="AG9704">
            <v>9702</v>
          </cell>
        </row>
        <row r="9705">
          <cell r="AG9705">
            <v>9703</v>
          </cell>
        </row>
        <row r="9706">
          <cell r="AG9706">
            <v>9704</v>
          </cell>
        </row>
        <row r="9707">
          <cell r="AG9707">
            <v>9705</v>
          </cell>
        </row>
        <row r="9708">
          <cell r="AG9708">
            <v>9706</v>
          </cell>
        </row>
        <row r="9709">
          <cell r="AG9709">
            <v>9707</v>
          </cell>
        </row>
        <row r="9710">
          <cell r="AG9710">
            <v>9708</v>
          </cell>
        </row>
        <row r="9711">
          <cell r="AG9711">
            <v>9709</v>
          </cell>
        </row>
        <row r="9712">
          <cell r="AG9712">
            <v>9710</v>
          </cell>
        </row>
        <row r="9713">
          <cell r="AG9713">
            <v>9711</v>
          </cell>
        </row>
        <row r="9714">
          <cell r="AG9714">
            <v>9712</v>
          </cell>
        </row>
        <row r="9715">
          <cell r="AG9715">
            <v>9713</v>
          </cell>
        </row>
        <row r="9716">
          <cell r="AG9716">
            <v>9714</v>
          </cell>
        </row>
        <row r="9717">
          <cell r="AG9717">
            <v>9715</v>
          </cell>
        </row>
        <row r="9718">
          <cell r="AG9718">
            <v>9716</v>
          </cell>
        </row>
        <row r="9719">
          <cell r="AG9719">
            <v>9717</v>
          </cell>
        </row>
        <row r="9720">
          <cell r="AG9720">
            <v>9718</v>
          </cell>
        </row>
        <row r="9721">
          <cell r="AG9721">
            <v>9719</v>
          </cell>
        </row>
        <row r="9722">
          <cell r="AG9722">
            <v>9720</v>
          </cell>
        </row>
        <row r="9723">
          <cell r="AG9723">
            <v>9721</v>
          </cell>
        </row>
        <row r="9724">
          <cell r="AG9724">
            <v>9722</v>
          </cell>
        </row>
        <row r="9725">
          <cell r="AG9725">
            <v>9723</v>
          </cell>
        </row>
        <row r="9726">
          <cell r="AG9726">
            <v>9724</v>
          </cell>
        </row>
        <row r="9727">
          <cell r="AG9727">
            <v>9725</v>
          </cell>
        </row>
        <row r="9728">
          <cell r="AG9728">
            <v>9726</v>
          </cell>
        </row>
        <row r="9729">
          <cell r="AG9729">
            <v>9727</v>
          </cell>
        </row>
        <row r="9730">
          <cell r="AG9730">
            <v>9728</v>
          </cell>
        </row>
        <row r="9731">
          <cell r="AG9731">
            <v>9729</v>
          </cell>
        </row>
        <row r="9732">
          <cell r="AG9732">
            <v>9730</v>
          </cell>
        </row>
        <row r="9733">
          <cell r="AG9733">
            <v>9731</v>
          </cell>
        </row>
        <row r="9734">
          <cell r="AG9734">
            <v>9732</v>
          </cell>
        </row>
        <row r="9735">
          <cell r="AG9735">
            <v>9733</v>
          </cell>
        </row>
        <row r="9736">
          <cell r="AG9736">
            <v>9734</v>
          </cell>
        </row>
        <row r="9737">
          <cell r="AG9737">
            <v>9735</v>
          </cell>
        </row>
        <row r="9738">
          <cell r="AG9738">
            <v>9736</v>
          </cell>
        </row>
        <row r="9739">
          <cell r="AG9739">
            <v>9737</v>
          </cell>
        </row>
        <row r="9740">
          <cell r="AG9740">
            <v>9738</v>
          </cell>
        </row>
        <row r="9741">
          <cell r="AG9741">
            <v>9739</v>
          </cell>
        </row>
        <row r="9742">
          <cell r="AG9742">
            <v>9740</v>
          </cell>
        </row>
        <row r="9743">
          <cell r="AG9743">
            <v>9741</v>
          </cell>
        </row>
        <row r="9744">
          <cell r="AG9744">
            <v>9742</v>
          </cell>
        </row>
        <row r="9745">
          <cell r="AG9745">
            <v>9743</v>
          </cell>
        </row>
        <row r="9746">
          <cell r="AG9746">
            <v>9744</v>
          </cell>
        </row>
        <row r="9747">
          <cell r="AG9747">
            <v>9745</v>
          </cell>
        </row>
        <row r="9748">
          <cell r="AG9748">
            <v>9746</v>
          </cell>
        </row>
        <row r="9749">
          <cell r="AG9749">
            <v>9747</v>
          </cell>
        </row>
        <row r="9750">
          <cell r="AG9750">
            <v>9748</v>
          </cell>
        </row>
        <row r="9751">
          <cell r="AG9751">
            <v>9749</v>
          </cell>
        </row>
        <row r="9752">
          <cell r="AG9752">
            <v>9750</v>
          </cell>
        </row>
        <row r="9753">
          <cell r="AG9753">
            <v>9751</v>
          </cell>
        </row>
        <row r="9754">
          <cell r="AG9754">
            <v>9752</v>
          </cell>
        </row>
        <row r="9755">
          <cell r="AG9755">
            <v>9753</v>
          </cell>
        </row>
        <row r="9756">
          <cell r="AG9756">
            <v>9754</v>
          </cell>
        </row>
        <row r="9757">
          <cell r="AG9757">
            <v>9755</v>
          </cell>
        </row>
        <row r="9758">
          <cell r="AG9758">
            <v>9756</v>
          </cell>
        </row>
        <row r="9759">
          <cell r="AG9759">
            <v>9757</v>
          </cell>
        </row>
        <row r="9760">
          <cell r="AG9760">
            <v>9758</v>
          </cell>
        </row>
        <row r="9761">
          <cell r="AG9761">
            <v>9759</v>
          </cell>
        </row>
        <row r="9762">
          <cell r="AG9762">
            <v>9760</v>
          </cell>
        </row>
        <row r="9763">
          <cell r="AG9763">
            <v>9761</v>
          </cell>
        </row>
        <row r="9764">
          <cell r="AG9764">
            <v>9762</v>
          </cell>
        </row>
        <row r="9765">
          <cell r="AG9765">
            <v>9763</v>
          </cell>
        </row>
        <row r="9766">
          <cell r="AG9766">
            <v>9764</v>
          </cell>
        </row>
        <row r="9767">
          <cell r="AG9767">
            <v>9765</v>
          </cell>
        </row>
        <row r="9768">
          <cell r="AG9768">
            <v>9766</v>
          </cell>
        </row>
        <row r="9769">
          <cell r="AG9769">
            <v>9767</v>
          </cell>
        </row>
        <row r="9770">
          <cell r="AG9770">
            <v>9768</v>
          </cell>
        </row>
        <row r="9771">
          <cell r="AG9771">
            <v>9769</v>
          </cell>
        </row>
        <row r="9772">
          <cell r="AG9772">
            <v>9770</v>
          </cell>
        </row>
        <row r="9773">
          <cell r="AG9773">
            <v>9771</v>
          </cell>
        </row>
        <row r="9774">
          <cell r="AG9774">
            <v>9772</v>
          </cell>
        </row>
        <row r="9775">
          <cell r="AG9775">
            <v>9773</v>
          </cell>
        </row>
        <row r="9776">
          <cell r="AG9776">
            <v>9774</v>
          </cell>
        </row>
        <row r="9777">
          <cell r="AG9777">
            <v>9775</v>
          </cell>
        </row>
        <row r="9778">
          <cell r="AG9778">
            <v>9776</v>
          </cell>
        </row>
        <row r="9779">
          <cell r="AG9779">
            <v>9777</v>
          </cell>
        </row>
        <row r="9780">
          <cell r="AG9780">
            <v>9778</v>
          </cell>
        </row>
        <row r="9781">
          <cell r="AG9781">
            <v>9779</v>
          </cell>
        </row>
        <row r="9782">
          <cell r="AG9782">
            <v>9780</v>
          </cell>
        </row>
        <row r="9783">
          <cell r="AG9783">
            <v>9781</v>
          </cell>
        </row>
        <row r="9784">
          <cell r="AG9784">
            <v>9782</v>
          </cell>
        </row>
        <row r="9785">
          <cell r="AG9785">
            <v>9783</v>
          </cell>
        </row>
        <row r="9786">
          <cell r="AG9786">
            <v>9784</v>
          </cell>
        </row>
        <row r="9787">
          <cell r="AG9787">
            <v>9785</v>
          </cell>
        </row>
        <row r="9788">
          <cell r="AG9788">
            <v>9786</v>
          </cell>
        </row>
        <row r="9789">
          <cell r="AG9789">
            <v>9787</v>
          </cell>
        </row>
        <row r="9790">
          <cell r="AG9790">
            <v>9788</v>
          </cell>
        </row>
        <row r="9791">
          <cell r="AG9791">
            <v>9789</v>
          </cell>
        </row>
        <row r="9792">
          <cell r="AG9792">
            <v>9790</v>
          </cell>
        </row>
        <row r="9793">
          <cell r="AG9793">
            <v>9791</v>
          </cell>
        </row>
        <row r="9794">
          <cell r="AG9794">
            <v>9792</v>
          </cell>
        </row>
        <row r="9795">
          <cell r="AG9795">
            <v>9793</v>
          </cell>
        </row>
        <row r="9796">
          <cell r="AG9796">
            <v>9794</v>
          </cell>
        </row>
        <row r="9797">
          <cell r="AG9797">
            <v>9795</v>
          </cell>
        </row>
        <row r="9798">
          <cell r="AG9798">
            <v>9796</v>
          </cell>
        </row>
        <row r="9799">
          <cell r="AG9799">
            <v>9797</v>
          </cell>
        </row>
        <row r="9800">
          <cell r="AG9800">
            <v>9798</v>
          </cell>
        </row>
        <row r="9801">
          <cell r="AG9801">
            <v>9799</v>
          </cell>
        </row>
        <row r="9802">
          <cell r="AG9802">
            <v>9800</v>
          </cell>
        </row>
        <row r="9803">
          <cell r="AG9803">
            <v>9801</v>
          </cell>
        </row>
        <row r="9804">
          <cell r="AG9804">
            <v>9802</v>
          </cell>
        </row>
        <row r="9805">
          <cell r="AG9805">
            <v>9803</v>
          </cell>
        </row>
        <row r="9806">
          <cell r="AG9806">
            <v>9804</v>
          </cell>
        </row>
        <row r="9807">
          <cell r="AG9807">
            <v>9805</v>
          </cell>
        </row>
        <row r="9808">
          <cell r="AG9808">
            <v>9806</v>
          </cell>
        </row>
        <row r="9809">
          <cell r="AG9809">
            <v>9807</v>
          </cell>
        </row>
        <row r="9810">
          <cell r="AG9810">
            <v>9808</v>
          </cell>
        </row>
        <row r="9811">
          <cell r="AG9811">
            <v>9809</v>
          </cell>
        </row>
        <row r="9812">
          <cell r="AG9812">
            <v>9810</v>
          </cell>
        </row>
        <row r="9813">
          <cell r="AG9813">
            <v>9811</v>
          </cell>
        </row>
        <row r="9814">
          <cell r="AG9814">
            <v>9812</v>
          </cell>
        </row>
        <row r="9815">
          <cell r="AG9815">
            <v>9813</v>
          </cell>
        </row>
        <row r="9816">
          <cell r="AG9816">
            <v>9814</v>
          </cell>
        </row>
        <row r="9817">
          <cell r="AG9817">
            <v>9815</v>
          </cell>
        </row>
        <row r="9818">
          <cell r="AG9818">
            <v>9816</v>
          </cell>
        </row>
        <row r="9819">
          <cell r="AG9819">
            <v>9817</v>
          </cell>
        </row>
        <row r="9820">
          <cell r="AG9820">
            <v>9818</v>
          </cell>
        </row>
        <row r="9821">
          <cell r="AG9821">
            <v>9819</v>
          </cell>
        </row>
        <row r="9822">
          <cell r="AG9822">
            <v>9820</v>
          </cell>
        </row>
        <row r="9823">
          <cell r="AG9823">
            <v>9821</v>
          </cell>
        </row>
        <row r="9824">
          <cell r="AG9824">
            <v>9822</v>
          </cell>
        </row>
        <row r="9825">
          <cell r="AG9825">
            <v>9823</v>
          </cell>
        </row>
        <row r="9826">
          <cell r="AG9826">
            <v>9824</v>
          </cell>
        </row>
        <row r="9827">
          <cell r="AG9827">
            <v>9825</v>
          </cell>
        </row>
        <row r="9828">
          <cell r="AG9828">
            <v>9826</v>
          </cell>
        </row>
        <row r="9829">
          <cell r="AG9829">
            <v>9827</v>
          </cell>
        </row>
        <row r="9830">
          <cell r="AG9830">
            <v>9828</v>
          </cell>
        </row>
        <row r="9831">
          <cell r="AG9831">
            <v>9829</v>
          </cell>
        </row>
        <row r="9832">
          <cell r="AG9832">
            <v>9830</v>
          </cell>
        </row>
        <row r="9833">
          <cell r="AG9833">
            <v>9831</v>
          </cell>
        </row>
        <row r="9834">
          <cell r="AG9834">
            <v>9832</v>
          </cell>
        </row>
        <row r="9835">
          <cell r="AG9835">
            <v>9833</v>
          </cell>
        </row>
        <row r="9836">
          <cell r="AG9836">
            <v>9834</v>
          </cell>
        </row>
        <row r="9837">
          <cell r="AG9837">
            <v>9835</v>
          </cell>
        </row>
        <row r="9838">
          <cell r="AG9838">
            <v>9836</v>
          </cell>
        </row>
        <row r="9839">
          <cell r="AG9839">
            <v>9837</v>
          </cell>
        </row>
        <row r="9840">
          <cell r="AG9840">
            <v>9838</v>
          </cell>
        </row>
        <row r="9841">
          <cell r="AG9841">
            <v>9839</v>
          </cell>
        </row>
        <row r="9842">
          <cell r="AG9842">
            <v>9840</v>
          </cell>
        </row>
        <row r="9843">
          <cell r="AG9843">
            <v>9841</v>
          </cell>
        </row>
        <row r="9844">
          <cell r="AG9844">
            <v>9842</v>
          </cell>
        </row>
        <row r="9845">
          <cell r="AG9845">
            <v>9843</v>
          </cell>
        </row>
        <row r="9846">
          <cell r="AG9846">
            <v>9844</v>
          </cell>
        </row>
        <row r="9847">
          <cell r="AG9847">
            <v>9845</v>
          </cell>
        </row>
        <row r="9848">
          <cell r="AG9848">
            <v>9846</v>
          </cell>
        </row>
        <row r="9849">
          <cell r="AG9849">
            <v>9847</v>
          </cell>
        </row>
        <row r="9850">
          <cell r="AG9850">
            <v>9848</v>
          </cell>
        </row>
        <row r="9851">
          <cell r="AG9851">
            <v>9849</v>
          </cell>
        </row>
        <row r="9852">
          <cell r="AG9852">
            <v>9850</v>
          </cell>
        </row>
        <row r="9853">
          <cell r="AG9853">
            <v>9851</v>
          </cell>
        </row>
        <row r="9854">
          <cell r="AG9854">
            <v>9852</v>
          </cell>
        </row>
        <row r="9855">
          <cell r="AG9855">
            <v>9853</v>
          </cell>
        </row>
        <row r="9856">
          <cell r="AG9856">
            <v>9854</v>
          </cell>
        </row>
        <row r="9857">
          <cell r="AG9857">
            <v>9855</v>
          </cell>
        </row>
        <row r="9858">
          <cell r="AG9858">
            <v>9856</v>
          </cell>
        </row>
        <row r="9859">
          <cell r="AG9859">
            <v>9857</v>
          </cell>
        </row>
        <row r="9860">
          <cell r="AG9860">
            <v>9858</v>
          </cell>
        </row>
        <row r="9861">
          <cell r="AG9861">
            <v>9859</v>
          </cell>
        </row>
        <row r="9862">
          <cell r="AG9862">
            <v>9860</v>
          </cell>
        </row>
        <row r="9863">
          <cell r="AG9863">
            <v>9861</v>
          </cell>
        </row>
        <row r="9864">
          <cell r="AG9864">
            <v>9862</v>
          </cell>
        </row>
        <row r="9865">
          <cell r="AG9865">
            <v>9863</v>
          </cell>
        </row>
        <row r="9866">
          <cell r="AG9866">
            <v>9864</v>
          </cell>
        </row>
        <row r="9867">
          <cell r="AG9867">
            <v>9865</v>
          </cell>
        </row>
        <row r="9868">
          <cell r="AG9868">
            <v>9866</v>
          </cell>
        </row>
        <row r="9869">
          <cell r="AG9869">
            <v>9867</v>
          </cell>
        </row>
        <row r="9870">
          <cell r="AG9870">
            <v>9868</v>
          </cell>
        </row>
        <row r="9871">
          <cell r="AG9871">
            <v>9869</v>
          </cell>
        </row>
        <row r="9872">
          <cell r="AG9872">
            <v>9870</v>
          </cell>
        </row>
        <row r="9873">
          <cell r="AG9873">
            <v>9871</v>
          </cell>
        </row>
        <row r="9874">
          <cell r="AG9874">
            <v>9872</v>
          </cell>
        </row>
        <row r="9875">
          <cell r="AG9875">
            <v>9873</v>
          </cell>
        </row>
        <row r="9876">
          <cell r="AG9876">
            <v>9874</v>
          </cell>
        </row>
        <row r="9877">
          <cell r="AG9877">
            <v>9875</v>
          </cell>
        </row>
        <row r="9878">
          <cell r="AG9878">
            <v>9876</v>
          </cell>
        </row>
        <row r="9879">
          <cell r="AG9879">
            <v>9877</v>
          </cell>
        </row>
        <row r="9880">
          <cell r="AG9880">
            <v>9878</v>
          </cell>
        </row>
        <row r="9881">
          <cell r="AG9881">
            <v>9879</v>
          </cell>
        </row>
        <row r="9882">
          <cell r="AG9882">
            <v>9880</v>
          </cell>
        </row>
        <row r="9883">
          <cell r="AG9883">
            <v>9881</v>
          </cell>
        </row>
        <row r="9884">
          <cell r="AG9884">
            <v>9882</v>
          </cell>
        </row>
        <row r="9885">
          <cell r="AG9885">
            <v>9883</v>
          </cell>
        </row>
        <row r="9886">
          <cell r="AG9886">
            <v>9884</v>
          </cell>
        </row>
        <row r="9887">
          <cell r="AG9887">
            <v>9885</v>
          </cell>
        </row>
        <row r="9888">
          <cell r="AG9888">
            <v>9886</v>
          </cell>
        </row>
        <row r="9889">
          <cell r="AG9889">
            <v>9887</v>
          </cell>
        </row>
        <row r="9890">
          <cell r="AG9890">
            <v>9888</v>
          </cell>
        </row>
        <row r="9891">
          <cell r="AG9891">
            <v>9889</v>
          </cell>
        </row>
        <row r="9892">
          <cell r="AG9892">
            <v>9890</v>
          </cell>
        </row>
        <row r="9893">
          <cell r="AG9893">
            <v>9891</v>
          </cell>
        </row>
        <row r="9894">
          <cell r="AG9894">
            <v>9892</v>
          </cell>
        </row>
        <row r="9895">
          <cell r="AG9895">
            <v>9893</v>
          </cell>
        </row>
        <row r="9896">
          <cell r="AG9896">
            <v>9894</v>
          </cell>
        </row>
        <row r="9897">
          <cell r="AG9897">
            <v>9895</v>
          </cell>
        </row>
        <row r="9898">
          <cell r="AG9898">
            <v>9896</v>
          </cell>
        </row>
        <row r="9899">
          <cell r="AG9899">
            <v>9897</v>
          </cell>
        </row>
        <row r="9900">
          <cell r="AG9900">
            <v>9898</v>
          </cell>
        </row>
        <row r="9901">
          <cell r="AG9901">
            <v>9899</v>
          </cell>
        </row>
        <row r="9902">
          <cell r="AG9902">
            <v>9900</v>
          </cell>
        </row>
        <row r="9903">
          <cell r="AG9903">
            <v>9901</v>
          </cell>
        </row>
        <row r="9904">
          <cell r="AG9904">
            <v>9902</v>
          </cell>
        </row>
        <row r="9905">
          <cell r="AG9905">
            <v>9903</v>
          </cell>
        </row>
        <row r="9906">
          <cell r="AG9906">
            <v>9904</v>
          </cell>
        </row>
        <row r="9907">
          <cell r="AG9907">
            <v>9905</v>
          </cell>
        </row>
        <row r="9908">
          <cell r="AG9908">
            <v>9906</v>
          </cell>
        </row>
        <row r="9909">
          <cell r="AG9909">
            <v>9907</v>
          </cell>
        </row>
        <row r="9910">
          <cell r="AG9910">
            <v>9908</v>
          </cell>
        </row>
        <row r="9911">
          <cell r="AG9911">
            <v>9909</v>
          </cell>
        </row>
        <row r="9912">
          <cell r="AG9912">
            <v>9910</v>
          </cell>
        </row>
        <row r="9913">
          <cell r="AG9913">
            <v>9911</v>
          </cell>
        </row>
        <row r="9914">
          <cell r="AG9914">
            <v>9912</v>
          </cell>
        </row>
        <row r="9915">
          <cell r="AG9915">
            <v>9913</v>
          </cell>
        </row>
        <row r="9916">
          <cell r="AG9916">
            <v>9914</v>
          </cell>
        </row>
        <row r="9917">
          <cell r="AG9917">
            <v>9915</v>
          </cell>
        </row>
        <row r="9918">
          <cell r="AG9918">
            <v>9916</v>
          </cell>
        </row>
        <row r="9919">
          <cell r="AG9919">
            <v>9917</v>
          </cell>
        </row>
        <row r="9920">
          <cell r="AG9920">
            <v>9918</v>
          </cell>
        </row>
        <row r="9921">
          <cell r="AG9921">
            <v>9919</v>
          </cell>
        </row>
        <row r="9922">
          <cell r="AG9922">
            <v>9920</v>
          </cell>
        </row>
        <row r="9923">
          <cell r="AG9923">
            <v>9921</v>
          </cell>
        </row>
        <row r="9924">
          <cell r="AG9924">
            <v>9922</v>
          </cell>
        </row>
        <row r="9925">
          <cell r="AG9925">
            <v>9923</v>
          </cell>
        </row>
        <row r="9926">
          <cell r="AG9926">
            <v>9924</v>
          </cell>
        </row>
        <row r="9927">
          <cell r="AG9927">
            <v>9925</v>
          </cell>
        </row>
        <row r="9928">
          <cell r="AG9928">
            <v>9926</v>
          </cell>
        </row>
        <row r="9929">
          <cell r="AG9929">
            <v>9927</v>
          </cell>
        </row>
        <row r="9930">
          <cell r="AG9930">
            <v>9928</v>
          </cell>
        </row>
        <row r="9931">
          <cell r="AG9931">
            <v>9929</v>
          </cell>
        </row>
        <row r="9932">
          <cell r="AG9932">
            <v>9930</v>
          </cell>
        </row>
        <row r="9933">
          <cell r="AG9933">
            <v>9931</v>
          </cell>
        </row>
        <row r="9934">
          <cell r="AG9934">
            <v>9932</v>
          </cell>
        </row>
        <row r="9935">
          <cell r="AG9935">
            <v>9933</v>
          </cell>
        </row>
        <row r="9936">
          <cell r="AG9936">
            <v>9934</v>
          </cell>
        </row>
        <row r="9937">
          <cell r="AG9937">
            <v>9935</v>
          </cell>
        </row>
        <row r="9938">
          <cell r="AG9938">
            <v>9936</v>
          </cell>
        </row>
        <row r="9939">
          <cell r="AG9939">
            <v>9937</v>
          </cell>
        </row>
        <row r="9940">
          <cell r="AG9940">
            <v>9938</v>
          </cell>
        </row>
        <row r="9941">
          <cell r="AG9941">
            <v>9939</v>
          </cell>
        </row>
        <row r="9942">
          <cell r="AG9942">
            <v>9940</v>
          </cell>
        </row>
        <row r="9943">
          <cell r="AG9943">
            <v>9941</v>
          </cell>
        </row>
        <row r="9944">
          <cell r="AG9944">
            <v>9942</v>
          </cell>
        </row>
        <row r="9945">
          <cell r="AG9945">
            <v>9943</v>
          </cell>
        </row>
        <row r="9946">
          <cell r="AG9946">
            <v>9944</v>
          </cell>
        </row>
        <row r="9947">
          <cell r="AG9947">
            <v>9945</v>
          </cell>
        </row>
        <row r="9948">
          <cell r="AG9948">
            <v>9946</v>
          </cell>
        </row>
        <row r="9949">
          <cell r="AG9949">
            <v>9947</v>
          </cell>
        </row>
        <row r="9950">
          <cell r="AG9950">
            <v>9948</v>
          </cell>
        </row>
        <row r="9951">
          <cell r="AG9951">
            <v>9949</v>
          </cell>
        </row>
        <row r="9952">
          <cell r="AG9952">
            <v>9950</v>
          </cell>
        </row>
        <row r="9953">
          <cell r="AG9953">
            <v>9951</v>
          </cell>
        </row>
        <row r="9954">
          <cell r="AG9954">
            <v>9952</v>
          </cell>
        </row>
        <row r="9955">
          <cell r="AG9955">
            <v>9953</v>
          </cell>
        </row>
        <row r="9956">
          <cell r="AG9956">
            <v>9954</v>
          </cell>
        </row>
        <row r="9957">
          <cell r="AG9957">
            <v>9955</v>
          </cell>
        </row>
        <row r="9958">
          <cell r="AG9958">
            <v>9956</v>
          </cell>
        </row>
        <row r="9959">
          <cell r="AG9959">
            <v>9957</v>
          </cell>
        </row>
        <row r="9960">
          <cell r="AG9960">
            <v>9958</v>
          </cell>
        </row>
        <row r="9961">
          <cell r="AG9961">
            <v>9959</v>
          </cell>
        </row>
        <row r="9962">
          <cell r="AG9962">
            <v>9960</v>
          </cell>
        </row>
        <row r="9963">
          <cell r="AG9963">
            <v>9961</v>
          </cell>
        </row>
        <row r="9964">
          <cell r="AG9964">
            <v>9962</v>
          </cell>
        </row>
        <row r="9965">
          <cell r="AG9965">
            <v>9963</v>
          </cell>
        </row>
        <row r="9966">
          <cell r="AG9966">
            <v>9964</v>
          </cell>
        </row>
        <row r="9967">
          <cell r="AG9967">
            <v>9965</v>
          </cell>
        </row>
        <row r="9968">
          <cell r="AG9968">
            <v>9966</v>
          </cell>
        </row>
        <row r="9969">
          <cell r="AG9969">
            <v>9967</v>
          </cell>
        </row>
        <row r="9970">
          <cell r="AG9970">
            <v>9968</v>
          </cell>
        </row>
        <row r="9971">
          <cell r="AG9971">
            <v>9969</v>
          </cell>
        </row>
        <row r="9972">
          <cell r="AG9972">
            <v>9970</v>
          </cell>
        </row>
        <row r="9973">
          <cell r="AG9973">
            <v>9971</v>
          </cell>
        </row>
        <row r="9974">
          <cell r="AG9974">
            <v>9972</v>
          </cell>
        </row>
        <row r="9975">
          <cell r="AG9975">
            <v>9973</v>
          </cell>
        </row>
        <row r="9976">
          <cell r="AG9976">
            <v>9974</v>
          </cell>
        </row>
        <row r="9977">
          <cell r="AG9977">
            <v>9975</v>
          </cell>
        </row>
        <row r="9978">
          <cell r="AG9978">
            <v>9976</v>
          </cell>
        </row>
        <row r="9979">
          <cell r="AG9979">
            <v>9977</v>
          </cell>
        </row>
        <row r="9980">
          <cell r="AG9980">
            <v>9978</v>
          </cell>
        </row>
        <row r="9981">
          <cell r="AG9981">
            <v>9979</v>
          </cell>
        </row>
        <row r="9982">
          <cell r="AG9982">
            <v>9980</v>
          </cell>
        </row>
        <row r="9983">
          <cell r="AG9983">
            <v>9981</v>
          </cell>
        </row>
        <row r="9984">
          <cell r="AG9984">
            <v>9982</v>
          </cell>
        </row>
        <row r="9985">
          <cell r="AG9985">
            <v>9983</v>
          </cell>
        </row>
        <row r="9986">
          <cell r="AG9986">
            <v>9984</v>
          </cell>
        </row>
        <row r="9987">
          <cell r="AG9987">
            <v>9985</v>
          </cell>
        </row>
        <row r="9988">
          <cell r="AG9988">
            <v>9986</v>
          </cell>
        </row>
        <row r="9989">
          <cell r="AG9989">
            <v>9987</v>
          </cell>
        </row>
        <row r="9990">
          <cell r="AG9990">
            <v>9988</v>
          </cell>
        </row>
        <row r="9991">
          <cell r="AG9991">
            <v>9989</v>
          </cell>
        </row>
        <row r="9992">
          <cell r="AG9992">
            <v>9990</v>
          </cell>
        </row>
        <row r="9993">
          <cell r="AG9993">
            <v>9991</v>
          </cell>
        </row>
        <row r="9994">
          <cell r="AG9994">
            <v>9992</v>
          </cell>
        </row>
        <row r="9995">
          <cell r="AG9995">
            <v>9993</v>
          </cell>
        </row>
        <row r="9996">
          <cell r="AG9996">
            <v>9994</v>
          </cell>
        </row>
        <row r="9997">
          <cell r="AG9997">
            <v>9995</v>
          </cell>
        </row>
        <row r="9998">
          <cell r="AG9998">
            <v>9996</v>
          </cell>
        </row>
        <row r="9999">
          <cell r="AG9999">
            <v>9997</v>
          </cell>
        </row>
        <row r="10000">
          <cell r="AG10000">
            <v>9998</v>
          </cell>
        </row>
        <row r="10001">
          <cell r="AG10001">
            <v>9999</v>
          </cell>
        </row>
        <row r="10002">
          <cell r="AG10002">
            <v>10000</v>
          </cell>
        </row>
        <row r="10003">
          <cell r="AG10003">
            <v>0</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ow r="5">
          <cell r="AF5" t="str">
            <v>No Sales</v>
          </cell>
        </row>
        <row r="10">
          <cell r="AF10">
            <v>0</v>
          </cell>
        </row>
        <row r="17">
          <cell r="AF17" t="str">
            <v>No Sales</v>
          </cell>
        </row>
        <row r="22">
          <cell r="AF22">
            <v>0</v>
          </cell>
        </row>
        <row r="29">
          <cell r="AF29" t="str">
            <v>No Sales</v>
          </cell>
        </row>
        <row r="34">
          <cell r="AF34">
            <v>0</v>
          </cell>
        </row>
      </sheetData>
      <sheetData sheetId="54"/>
      <sheetData sheetId="55"/>
      <sheetData sheetId="56"/>
      <sheetData sheetId="57"/>
      <sheetData sheetId="58"/>
      <sheetData sheetId="59"/>
      <sheetData sheetId="60"/>
      <sheetData sheetId="61">
        <row r="12">
          <cell r="AM12" t="str">
            <v>Insufficient Data</v>
          </cell>
        </row>
      </sheetData>
      <sheetData sheetId="62"/>
      <sheetData sheetId="63"/>
      <sheetData sheetId="6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TB Contents"/>
      <sheetName val="General Instructions"/>
      <sheetName val="Definitions"/>
      <sheetName val="Org Info "/>
      <sheetName val="JV and Mergers"/>
      <sheetName val="Facilities "/>
      <sheetName val="Production"/>
      <sheetName val="Input costs"/>
      <sheetName val="SurgeMobilization Capacity"/>
      <sheetName val="Inventories"/>
      <sheetName val="National Defense Support "/>
      <sheetName val="Critical Infrastructure Support"/>
      <sheetName val="SuppliersPurchases"/>
      <sheetName val="Customers"/>
      <sheetName val="Prices "/>
      <sheetName val="Employment - Sponge"/>
      <sheetName val="Employment - Non-Sponge"/>
      <sheetName val="Financials"/>
      <sheetName val="Sales"/>
      <sheetName val="R&amp;D + CapEx"/>
      <sheetName val="Competitiveness"/>
      <sheetName val="Certification"/>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2">
          <cell r="N2" t="str">
            <v>High</v>
          </cell>
          <cell r="V2" t="str">
            <v>Operations Costs</v>
          </cell>
          <cell r="AN2" t="str">
            <v xml:space="preserve">No Formal Educational Credential </v>
          </cell>
          <cell r="AO2" t="str">
            <v>No OTJ Required</v>
          </cell>
        </row>
        <row r="3">
          <cell r="N3" t="str">
            <v>Medium</v>
          </cell>
          <cell r="V3" t="str">
            <v>Regulatory Compliance (Non- Environmental)</v>
          </cell>
          <cell r="AN3" t="str">
            <v>High School Diploma or Equivalent</v>
          </cell>
          <cell r="AO3" t="str">
            <v>Less Than A Month of OTJ Required</v>
          </cell>
        </row>
        <row r="4">
          <cell r="N4" t="str">
            <v>Low</v>
          </cell>
          <cell r="V4" t="str">
            <v>Environmental Compliance</v>
          </cell>
          <cell r="AN4" t="str">
            <v>Associate's Degree</v>
          </cell>
          <cell r="AO4" t="str">
            <v>Between 1 Month and 6 Months of OTJ Required</v>
          </cell>
        </row>
        <row r="5">
          <cell r="N5" t="str">
            <v>None</v>
          </cell>
          <cell r="V5" t="str">
            <v>Employment Costs</v>
          </cell>
          <cell r="AN5" t="str">
            <v>Bachelor's Degree</v>
          </cell>
          <cell r="AO5" t="str">
            <v>Between 6 Months to 1 Year of OTJ Required</v>
          </cell>
        </row>
        <row r="6">
          <cell r="V6" t="str">
            <v>Legal Costs</v>
          </cell>
          <cell r="AN6" t="str">
            <v>Master's Degree</v>
          </cell>
          <cell r="AO6" t="str">
            <v>Between 1 and 2 Years of OTJ Required</v>
          </cell>
        </row>
        <row r="7">
          <cell r="V7" t="str">
            <v>Uranium Spot Prices</v>
          </cell>
          <cell r="AN7" t="str">
            <v>Doctoral or Professional Degree</v>
          </cell>
          <cell r="AO7" t="str">
            <v>Over 2 Years of OTJ Required</v>
          </cell>
        </row>
        <row r="8">
          <cell r="V8" t="str">
            <v>Other (Use Comment Box)</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TB Contents"/>
      <sheetName val="General Instructions"/>
      <sheetName val="Definitions"/>
      <sheetName val="Org Info "/>
      <sheetName val="Facilities"/>
      <sheetName val="Production"/>
      <sheetName val="Inventories"/>
      <sheetName val="National Defense Support "/>
      <sheetName val="Critical Infrastructure Support"/>
      <sheetName val="SuppliersPurchases"/>
      <sheetName val="Prices"/>
      <sheetName val="Employment"/>
      <sheetName val="DOD Requests"/>
      <sheetName val="Financials"/>
      <sheetName val="Sales"/>
      <sheetName val="Competitiveness"/>
      <sheetName val="Certification"/>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2">
          <cell r="B2" t="str">
            <v>Alabama</v>
          </cell>
          <cell r="AN2" t="str">
            <v xml:space="preserve">No Formal Educational Credential </v>
          </cell>
          <cell r="AO2" t="str">
            <v>No OTJ Required</v>
          </cell>
        </row>
        <row r="3">
          <cell r="B3" t="str">
            <v>Alaska</v>
          </cell>
          <cell r="AN3" t="str">
            <v>High School Diploma or Equivalent</v>
          </cell>
          <cell r="AO3" t="str">
            <v>Less Than A Month of OTJ Required</v>
          </cell>
        </row>
        <row r="4">
          <cell r="B4" t="str">
            <v>American Samoa</v>
          </cell>
          <cell r="AN4" t="str">
            <v>Associate's Degree</v>
          </cell>
          <cell r="AO4" t="str">
            <v>Between 1 Month and 6 Months of OTJ Required</v>
          </cell>
        </row>
        <row r="5">
          <cell r="B5" t="str">
            <v>Arizona</v>
          </cell>
          <cell r="AN5" t="str">
            <v>Bachelor's Degree</v>
          </cell>
          <cell r="AO5" t="str">
            <v>Between 6 Months to 1 Year of OTJ Required</v>
          </cell>
        </row>
        <row r="6">
          <cell r="B6" t="str">
            <v>Arkansas</v>
          </cell>
          <cell r="AN6" t="str">
            <v>Master's Degree</v>
          </cell>
          <cell r="AO6" t="str">
            <v>Between 1 and 2 Years of OTJ Required</v>
          </cell>
        </row>
        <row r="7">
          <cell r="B7" t="str">
            <v>California</v>
          </cell>
          <cell r="AN7" t="str">
            <v>Doctoral or Professional Degree</v>
          </cell>
          <cell r="AO7" t="str">
            <v>Over 2 Years of OTJ Required</v>
          </cell>
        </row>
        <row r="8">
          <cell r="B8" t="str">
            <v>Colorado</v>
          </cell>
        </row>
        <row r="9">
          <cell r="B9" t="str">
            <v>Connecticut</v>
          </cell>
        </row>
        <row r="10">
          <cell r="B10" t="str">
            <v>Delaware</v>
          </cell>
        </row>
        <row r="11">
          <cell r="B11" t="str">
            <v>District of Columbia</v>
          </cell>
        </row>
        <row r="12">
          <cell r="B12" t="str">
            <v>Florida</v>
          </cell>
        </row>
        <row r="13">
          <cell r="B13" t="str">
            <v>Georgia</v>
          </cell>
        </row>
        <row r="14">
          <cell r="B14" t="str">
            <v>Guam</v>
          </cell>
        </row>
        <row r="15">
          <cell r="B15" t="str">
            <v>Hawaii</v>
          </cell>
        </row>
        <row r="16">
          <cell r="B16" t="str">
            <v>Idaho</v>
          </cell>
        </row>
        <row r="17">
          <cell r="B17" t="str">
            <v>Illinois</v>
          </cell>
        </row>
        <row r="18">
          <cell r="B18" t="str">
            <v>Indiana</v>
          </cell>
        </row>
        <row r="19">
          <cell r="B19" t="str">
            <v>Iowa</v>
          </cell>
        </row>
        <row r="20">
          <cell r="B20" t="str">
            <v>Kansas</v>
          </cell>
        </row>
        <row r="21">
          <cell r="B21" t="str">
            <v>Kentucky</v>
          </cell>
        </row>
        <row r="22">
          <cell r="B22" t="str">
            <v>Louisiana</v>
          </cell>
        </row>
        <row r="23">
          <cell r="B23" t="str">
            <v>Maine</v>
          </cell>
        </row>
        <row r="24">
          <cell r="B24" t="str">
            <v>Maryland</v>
          </cell>
        </row>
        <row r="25">
          <cell r="B25" t="str">
            <v>Massachusetts</v>
          </cell>
        </row>
        <row r="26">
          <cell r="B26" t="str">
            <v>Michigan</v>
          </cell>
        </row>
        <row r="27">
          <cell r="B27" t="str">
            <v>Minnesota</v>
          </cell>
        </row>
        <row r="28">
          <cell r="B28" t="str">
            <v>Mississippi</v>
          </cell>
        </row>
        <row r="29">
          <cell r="B29" t="str">
            <v>Missouri</v>
          </cell>
        </row>
        <row r="30">
          <cell r="B30" t="str">
            <v>Montana</v>
          </cell>
        </row>
        <row r="31">
          <cell r="B31" t="str">
            <v>Nebraska</v>
          </cell>
        </row>
        <row r="32">
          <cell r="B32" t="str">
            <v>Nevada</v>
          </cell>
        </row>
        <row r="33">
          <cell r="B33" t="str">
            <v>New Hampshire</v>
          </cell>
        </row>
        <row r="34">
          <cell r="B34" t="str">
            <v>New Jersey</v>
          </cell>
        </row>
        <row r="35">
          <cell r="B35" t="str">
            <v>New Mexico</v>
          </cell>
        </row>
        <row r="36">
          <cell r="B36" t="str">
            <v>New York</v>
          </cell>
        </row>
        <row r="37">
          <cell r="B37" t="str">
            <v>North Carolina</v>
          </cell>
        </row>
        <row r="38">
          <cell r="B38" t="str">
            <v>North Dakota</v>
          </cell>
        </row>
        <row r="39">
          <cell r="B39" t="str">
            <v>Northern Mariana Islands</v>
          </cell>
        </row>
        <row r="40">
          <cell r="B40" t="str">
            <v>Ohio</v>
          </cell>
        </row>
        <row r="41">
          <cell r="B41" t="str">
            <v>Oklahoma</v>
          </cell>
        </row>
        <row r="42">
          <cell r="B42" t="str">
            <v>Oregon</v>
          </cell>
        </row>
        <row r="43">
          <cell r="B43" t="str">
            <v>Pennsylvania</v>
          </cell>
        </row>
        <row r="44">
          <cell r="B44" t="str">
            <v>Puerto Rico</v>
          </cell>
        </row>
        <row r="45">
          <cell r="B45" t="str">
            <v>Rhode Island</v>
          </cell>
        </row>
        <row r="46">
          <cell r="B46" t="str">
            <v>South Carolina</v>
          </cell>
        </row>
        <row r="47">
          <cell r="B47" t="str">
            <v>South Dakota</v>
          </cell>
        </row>
        <row r="48">
          <cell r="B48" t="str">
            <v>Tennessee</v>
          </cell>
        </row>
        <row r="49">
          <cell r="B49" t="str">
            <v>Texas</v>
          </cell>
        </row>
        <row r="50">
          <cell r="B50" t="str">
            <v>U.S. Virgin Islands</v>
          </cell>
        </row>
        <row r="51">
          <cell r="B51" t="str">
            <v>Utah</v>
          </cell>
        </row>
        <row r="52">
          <cell r="B52" t="str">
            <v>Vermont</v>
          </cell>
        </row>
        <row r="53">
          <cell r="B53" t="str">
            <v>Virginia</v>
          </cell>
        </row>
        <row r="54">
          <cell r="B54" t="str">
            <v>Washington</v>
          </cell>
        </row>
        <row r="55">
          <cell r="B55" t="str">
            <v>West Virginia</v>
          </cell>
        </row>
        <row r="56">
          <cell r="B56" t="str">
            <v>Wisconsin</v>
          </cell>
        </row>
        <row r="57">
          <cell r="B57" t="str">
            <v>Wyoming</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Table of Contents"/>
      <sheetName val="General Instructions"/>
      <sheetName val="Definitions"/>
      <sheetName val="1a"/>
      <sheetName val="1b"/>
      <sheetName val="1c"/>
      <sheetName val="2"/>
      <sheetName val="3a"/>
      <sheetName val="3b"/>
      <sheetName val="3c"/>
      <sheetName val="3d"/>
      <sheetName val="3e"/>
      <sheetName val="4"/>
      <sheetName val="5"/>
      <sheetName val="6"/>
      <sheetName val="7a"/>
      <sheetName val="7b"/>
      <sheetName val="8a"/>
      <sheetName val="8b"/>
      <sheetName val="9"/>
      <sheetName val="10a"/>
      <sheetName val="10b"/>
      <sheetName val="11a"/>
      <sheetName val="11b"/>
      <sheetName val="11c"/>
      <sheetName val="12"/>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ow r="2">
          <cell r="B2" t="str">
            <v>Alabama</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Table of Contents"/>
      <sheetName val="General Instructions"/>
      <sheetName val="Definitions"/>
      <sheetName val="1"/>
      <sheetName val="2"/>
      <sheetName val="3a"/>
      <sheetName val="3b"/>
      <sheetName val="3c"/>
      <sheetName val="3d"/>
      <sheetName val="4"/>
      <sheetName val="5"/>
      <sheetName val="6"/>
      <sheetName val="7"/>
      <sheetName val="8"/>
      <sheetName val="9"/>
      <sheetName val="10"/>
      <sheetName val="11"/>
      <sheetName val="12"/>
      <sheetName val="13"/>
      <sheetName val="14a"/>
      <sheetName val="14b"/>
      <sheetName val="15"/>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2">
          <cell r="B2" t="str">
            <v>Alabama</v>
          </cell>
        </row>
        <row r="3">
          <cell r="B3" t="str">
            <v>Alaska</v>
          </cell>
        </row>
        <row r="4">
          <cell r="B4" t="str">
            <v>American Samoa</v>
          </cell>
        </row>
        <row r="5">
          <cell r="B5" t="str">
            <v>Arizona</v>
          </cell>
        </row>
        <row r="6">
          <cell r="B6" t="str">
            <v>Arkansas</v>
          </cell>
        </row>
        <row r="7">
          <cell r="B7" t="str">
            <v>California</v>
          </cell>
        </row>
        <row r="8">
          <cell r="B8" t="str">
            <v>Colorado</v>
          </cell>
        </row>
        <row r="9">
          <cell r="B9" t="str">
            <v>Connecticut</v>
          </cell>
        </row>
        <row r="10">
          <cell r="B10" t="str">
            <v>Delaware</v>
          </cell>
        </row>
        <row r="11">
          <cell r="B11" t="str">
            <v>District of Columbia</v>
          </cell>
        </row>
        <row r="12">
          <cell r="B12" t="str">
            <v>Florida</v>
          </cell>
        </row>
        <row r="13">
          <cell r="B13" t="str">
            <v>Georgia</v>
          </cell>
        </row>
        <row r="14">
          <cell r="B14" t="str">
            <v>Guam</v>
          </cell>
        </row>
        <row r="15">
          <cell r="B15" t="str">
            <v>Hawaii</v>
          </cell>
        </row>
        <row r="16">
          <cell r="B16" t="str">
            <v>Idaho</v>
          </cell>
        </row>
        <row r="17">
          <cell r="B17" t="str">
            <v>Illinois</v>
          </cell>
        </row>
        <row r="18">
          <cell r="B18" t="str">
            <v>Indiana</v>
          </cell>
        </row>
        <row r="19">
          <cell r="B19" t="str">
            <v>Iowa</v>
          </cell>
        </row>
        <row r="20">
          <cell r="B20" t="str">
            <v>Kansas</v>
          </cell>
        </row>
        <row r="21">
          <cell r="B21" t="str">
            <v>Kentucky</v>
          </cell>
        </row>
        <row r="22">
          <cell r="B22" t="str">
            <v>Louisiana</v>
          </cell>
        </row>
        <row r="23">
          <cell r="B23" t="str">
            <v>Maine</v>
          </cell>
        </row>
        <row r="24">
          <cell r="B24" t="str">
            <v>Maryland</v>
          </cell>
        </row>
        <row r="25">
          <cell r="B25" t="str">
            <v>Massachusetts</v>
          </cell>
        </row>
        <row r="26">
          <cell r="B26" t="str">
            <v>Michigan</v>
          </cell>
        </row>
        <row r="27">
          <cell r="B27" t="str">
            <v>Minnesota</v>
          </cell>
        </row>
        <row r="28">
          <cell r="B28" t="str">
            <v>Mississippi</v>
          </cell>
        </row>
        <row r="29">
          <cell r="B29" t="str">
            <v>Missouri</v>
          </cell>
        </row>
        <row r="30">
          <cell r="B30" t="str">
            <v>Montana</v>
          </cell>
        </row>
        <row r="31">
          <cell r="B31" t="str">
            <v>Nebraska</v>
          </cell>
        </row>
        <row r="32">
          <cell r="B32" t="str">
            <v>Nevada</v>
          </cell>
        </row>
        <row r="33">
          <cell r="B33" t="str">
            <v>New Hampshire</v>
          </cell>
        </row>
        <row r="34">
          <cell r="B34" t="str">
            <v>New Jersey</v>
          </cell>
        </row>
        <row r="35">
          <cell r="B35" t="str">
            <v>New Mexico</v>
          </cell>
        </row>
        <row r="36">
          <cell r="B36" t="str">
            <v>New York</v>
          </cell>
        </row>
        <row r="37">
          <cell r="B37" t="str">
            <v>North Carolina</v>
          </cell>
        </row>
        <row r="38">
          <cell r="B38" t="str">
            <v>North Dakota</v>
          </cell>
        </row>
        <row r="39">
          <cell r="B39" t="str">
            <v>Northern Mariana Islands</v>
          </cell>
        </row>
        <row r="40">
          <cell r="B40" t="str">
            <v>Ohio</v>
          </cell>
        </row>
        <row r="41">
          <cell r="B41" t="str">
            <v>Oklahoma</v>
          </cell>
        </row>
        <row r="42">
          <cell r="B42" t="str">
            <v>Oregon</v>
          </cell>
        </row>
        <row r="43">
          <cell r="B43" t="str">
            <v>Pennsylvania</v>
          </cell>
        </row>
        <row r="44">
          <cell r="B44" t="str">
            <v>Puerto Rico</v>
          </cell>
        </row>
        <row r="45">
          <cell r="B45" t="str">
            <v>Rhode Island</v>
          </cell>
        </row>
        <row r="46">
          <cell r="B46" t="str">
            <v>South Carolina</v>
          </cell>
        </row>
        <row r="47">
          <cell r="B47" t="str">
            <v>South Dakota</v>
          </cell>
        </row>
        <row r="48">
          <cell r="B48" t="str">
            <v>Tennessee</v>
          </cell>
        </row>
        <row r="49">
          <cell r="B49" t="str">
            <v>Texas</v>
          </cell>
        </row>
        <row r="50">
          <cell r="B50" t="str">
            <v>U.S. Virgin Islands</v>
          </cell>
        </row>
        <row r="51">
          <cell r="B51" t="str">
            <v>Utah</v>
          </cell>
        </row>
        <row r="52">
          <cell r="B52" t="str">
            <v>Vermont</v>
          </cell>
        </row>
        <row r="53">
          <cell r="B53" t="str">
            <v>Virginia</v>
          </cell>
        </row>
        <row r="54">
          <cell r="B54" t="str">
            <v>Washington</v>
          </cell>
        </row>
        <row r="55">
          <cell r="B55" t="str">
            <v>West Virginia</v>
          </cell>
        </row>
        <row r="56">
          <cell r="B56" t="str">
            <v>Wisconsin</v>
          </cell>
        </row>
        <row r="57">
          <cell r="B57" t="str">
            <v>Wyoming</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 Comments"/>
      <sheetName val="D - WMR, 1.a, 1.b"/>
      <sheetName val="D - 2 (Pivot)"/>
      <sheetName val="D - 3 (Pivot)"/>
      <sheetName val="D - 4.a A (Pivot)"/>
      <sheetName val="D - 4.b (Pivot)"/>
      <sheetName val="D-4.a B, 5, 9.a A,B,C, 9.b C&amp;D"/>
      <sheetName val="D - 6 (Pivot)"/>
      <sheetName val="D - 7 (Pivot)"/>
      <sheetName val="D - 8.a &amp; 8.b (Pivot)"/>
      <sheetName val="D - 9.a D &amp; E (Pivot)"/>
      <sheetName val="D - 9.b A &amp; B (Pivot)"/>
      <sheetName val="D - 10.a B &amp; C (Pivot)"/>
      <sheetName val="D - 10.b A (Pivot)"/>
      <sheetName val="D - 10.b B (Pivot)"/>
      <sheetName val="D - 11.a A (Pivot)"/>
      <sheetName val="D - 11.a B (Pivot)"/>
      <sheetName val="D-10.a A,11.c B&amp;C, 11.d, 11.e A"/>
      <sheetName val="D - 11.b (Pivot)"/>
      <sheetName val="D - 11.c A (Pivot)"/>
      <sheetName val="D - 11.c D (Pivot)"/>
      <sheetName val="D - 12.a (Pivot)"/>
      <sheetName val="D - 12.a Ratios"/>
      <sheetName val="D - 12.b (Pivot)"/>
      <sheetName val="D - 13 (Pivot)"/>
      <sheetName val="D - 14 A (Pivot)"/>
      <sheetName val="D - 11.e B, 12.c, 14 B, 15.a B"/>
      <sheetName val="D - 15.a A (Pivot)"/>
      <sheetName val="D - 15.b (Pivot)"/>
      <sheetName val="D - 16, 17.a"/>
      <sheetName val="D - 17.b, 18 , 19"/>
      <sheetName val="D - 20 Cert"/>
      <sheetName val="Lists"/>
      <sheetName val="Cover Page"/>
      <sheetName val="Who Must Respond"/>
      <sheetName val="Table of Contents"/>
      <sheetName val="General Instructions"/>
      <sheetName val="Definitions"/>
      <sheetName val="Product Codes"/>
      <sheetName val="1.a"/>
      <sheetName val="1.b"/>
      <sheetName val="2"/>
      <sheetName val="3"/>
      <sheetName val="4.a"/>
      <sheetName val="4.b"/>
      <sheetName val="5"/>
      <sheetName val="6"/>
      <sheetName val="7"/>
      <sheetName val="8.a"/>
      <sheetName val="8.b"/>
      <sheetName val="9.a"/>
      <sheetName val="9.b"/>
      <sheetName val="10.a"/>
      <sheetName val="10.b"/>
      <sheetName val="11.a"/>
      <sheetName val="11.b"/>
      <sheetName val="11.c"/>
      <sheetName val="11.d"/>
      <sheetName val="11.e"/>
      <sheetName val="12.a"/>
      <sheetName val="12.b"/>
      <sheetName val="12.c"/>
      <sheetName val="13"/>
      <sheetName val="14"/>
      <sheetName val="15.a"/>
      <sheetName val="15.b"/>
      <sheetName val="16"/>
      <sheetName val="17.a"/>
      <sheetName val="17.b"/>
      <sheetName val="18"/>
      <sheetName val="19"/>
      <sheetName val="2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
          <cell r="Y1" t="str">
            <v>Afghanistan</v>
          </cell>
        </row>
        <row r="2">
          <cell r="Y2" t="str">
            <v>Aland Islands</v>
          </cell>
        </row>
        <row r="3">
          <cell r="Y3" t="str">
            <v>Albania</v>
          </cell>
        </row>
        <row r="4">
          <cell r="Y4" t="str">
            <v>Algeria</v>
          </cell>
        </row>
        <row r="5">
          <cell r="Y5" t="str">
            <v>American Samoa</v>
          </cell>
        </row>
        <row r="6">
          <cell r="Y6" t="str">
            <v>Andorra</v>
          </cell>
        </row>
        <row r="7">
          <cell r="Y7" t="str">
            <v>Angola</v>
          </cell>
        </row>
        <row r="8">
          <cell r="Y8" t="str">
            <v>Anguilla</v>
          </cell>
        </row>
        <row r="9">
          <cell r="Y9" t="str">
            <v>Antarctica</v>
          </cell>
        </row>
        <row r="10">
          <cell r="Y10" t="str">
            <v>Antigua And Barbuda</v>
          </cell>
        </row>
        <row r="11">
          <cell r="Y11" t="str">
            <v>Argentina</v>
          </cell>
        </row>
        <row r="12">
          <cell r="Y12" t="str">
            <v>Armenia</v>
          </cell>
        </row>
        <row r="13">
          <cell r="Y13" t="str">
            <v>Aruba</v>
          </cell>
        </row>
        <row r="14">
          <cell r="Y14" t="str">
            <v>Australia</v>
          </cell>
        </row>
        <row r="15">
          <cell r="Y15" t="str">
            <v>Austria</v>
          </cell>
        </row>
        <row r="16">
          <cell r="Y16" t="str">
            <v>Azerbaijan</v>
          </cell>
        </row>
        <row r="17">
          <cell r="Y17" t="str">
            <v>Bahamas</v>
          </cell>
        </row>
        <row r="18">
          <cell r="Y18" t="str">
            <v>Bahrain</v>
          </cell>
        </row>
        <row r="19">
          <cell r="Y19" t="str">
            <v>Bangladesh</v>
          </cell>
        </row>
        <row r="20">
          <cell r="Y20" t="str">
            <v>Barbados</v>
          </cell>
        </row>
        <row r="21">
          <cell r="Y21" t="str">
            <v>Belarus</v>
          </cell>
        </row>
        <row r="22">
          <cell r="Y22" t="str">
            <v>Belgium</v>
          </cell>
        </row>
        <row r="23">
          <cell r="Y23" t="str">
            <v>Belize</v>
          </cell>
        </row>
        <row r="24">
          <cell r="Y24" t="str">
            <v>Benin</v>
          </cell>
        </row>
        <row r="25">
          <cell r="Y25" t="str">
            <v>Bermuda</v>
          </cell>
        </row>
        <row r="26">
          <cell r="Y26" t="str">
            <v>Bhutan</v>
          </cell>
        </row>
        <row r="27">
          <cell r="Y27" t="str">
            <v>Bolivia</v>
          </cell>
        </row>
        <row r="28">
          <cell r="Y28" t="str">
            <v>Bosnia And Herzegovina</v>
          </cell>
        </row>
        <row r="29">
          <cell r="Y29" t="str">
            <v>Botswana</v>
          </cell>
        </row>
        <row r="30">
          <cell r="Y30" t="str">
            <v>Bouvet Island</v>
          </cell>
        </row>
        <row r="31">
          <cell r="Y31" t="str">
            <v>Brazil</v>
          </cell>
        </row>
        <row r="32">
          <cell r="Y32" t="str">
            <v>British Indian Ocean Territory</v>
          </cell>
        </row>
        <row r="33">
          <cell r="Y33" t="str">
            <v>Brunei Darussalam</v>
          </cell>
        </row>
        <row r="34">
          <cell r="Y34" t="str">
            <v>Bulgaria</v>
          </cell>
        </row>
        <row r="35">
          <cell r="Y35" t="str">
            <v>Burkina Faso</v>
          </cell>
        </row>
        <row r="36">
          <cell r="Y36" t="str">
            <v>Burundi</v>
          </cell>
        </row>
        <row r="37">
          <cell r="Y37" t="str">
            <v>Cambodia</v>
          </cell>
        </row>
        <row r="38">
          <cell r="Y38" t="str">
            <v>Cameroon</v>
          </cell>
        </row>
        <row r="39">
          <cell r="Y39" t="str">
            <v>Canada</v>
          </cell>
        </row>
        <row r="40">
          <cell r="Y40" t="str">
            <v>Cape Verde</v>
          </cell>
        </row>
        <row r="41">
          <cell r="Y41" t="str">
            <v>Cayman Islands</v>
          </cell>
        </row>
        <row r="42">
          <cell r="Y42" t="str">
            <v>Central African Republic</v>
          </cell>
        </row>
        <row r="43">
          <cell r="Y43" t="str">
            <v>Chad</v>
          </cell>
        </row>
        <row r="44">
          <cell r="Y44" t="str">
            <v>Chile</v>
          </cell>
        </row>
        <row r="45">
          <cell r="Y45" t="str">
            <v>China</v>
          </cell>
        </row>
        <row r="46">
          <cell r="Y46" t="str">
            <v>Christmas Island</v>
          </cell>
        </row>
        <row r="47">
          <cell r="Y47" t="str">
            <v>Cocos (Keeling) Islands</v>
          </cell>
        </row>
        <row r="48">
          <cell r="Y48" t="str">
            <v>Colombia</v>
          </cell>
        </row>
        <row r="49">
          <cell r="Y49" t="str">
            <v>Comoros</v>
          </cell>
        </row>
        <row r="50">
          <cell r="Y50" t="str">
            <v>Congo</v>
          </cell>
        </row>
        <row r="51">
          <cell r="Y51" t="str">
            <v xml:space="preserve">Congo, The Democratic Republic Of The </v>
          </cell>
        </row>
        <row r="52">
          <cell r="Y52" t="str">
            <v>Cook Islands</v>
          </cell>
        </row>
        <row r="53">
          <cell r="Y53" t="str">
            <v>Costa Rica</v>
          </cell>
        </row>
        <row r="54">
          <cell r="Y54" t="str">
            <v>Côte D'Ivoire</v>
          </cell>
        </row>
        <row r="55">
          <cell r="Y55" t="str">
            <v>Croatia</v>
          </cell>
        </row>
        <row r="56">
          <cell r="Y56" t="str">
            <v>Cuba</v>
          </cell>
        </row>
        <row r="57">
          <cell r="Y57" t="str">
            <v>Cyprus</v>
          </cell>
        </row>
        <row r="58">
          <cell r="Y58" t="str">
            <v>Czech Republic</v>
          </cell>
        </row>
        <row r="59">
          <cell r="Y59" t="str">
            <v>Denmark</v>
          </cell>
        </row>
        <row r="60">
          <cell r="Y60" t="str">
            <v>Djibouti</v>
          </cell>
        </row>
        <row r="61">
          <cell r="Y61" t="str">
            <v>Dominica</v>
          </cell>
        </row>
        <row r="62">
          <cell r="Y62" t="str">
            <v>Dominican Republic</v>
          </cell>
        </row>
        <row r="63">
          <cell r="Y63" t="str">
            <v>Ecuador</v>
          </cell>
        </row>
        <row r="64">
          <cell r="Y64" t="str">
            <v>Egypt</v>
          </cell>
        </row>
        <row r="65">
          <cell r="Y65" t="str">
            <v>El Salvador</v>
          </cell>
        </row>
        <row r="66">
          <cell r="Y66" t="str">
            <v>Equatorial Guinea</v>
          </cell>
        </row>
        <row r="67">
          <cell r="Y67" t="str">
            <v>Eritrea</v>
          </cell>
        </row>
        <row r="68">
          <cell r="Y68" t="str">
            <v>Estonia</v>
          </cell>
        </row>
        <row r="69">
          <cell r="Y69" t="str">
            <v>Ethiopia</v>
          </cell>
        </row>
        <row r="70">
          <cell r="Y70" t="str">
            <v>Falkland Islands (Malvinas)</v>
          </cell>
        </row>
        <row r="71">
          <cell r="Y71" t="str">
            <v>Faroe Islands</v>
          </cell>
        </row>
        <row r="72">
          <cell r="Y72" t="str">
            <v>Fiji</v>
          </cell>
        </row>
        <row r="73">
          <cell r="Y73" t="str">
            <v>Finland</v>
          </cell>
        </row>
        <row r="74">
          <cell r="Y74" t="str">
            <v>France</v>
          </cell>
        </row>
        <row r="75">
          <cell r="Y75" t="str">
            <v>French Guiana</v>
          </cell>
        </row>
        <row r="76">
          <cell r="Y76" t="str">
            <v>French Polynesia</v>
          </cell>
        </row>
        <row r="77">
          <cell r="Y77" t="str">
            <v>French Southern Territories</v>
          </cell>
        </row>
        <row r="78">
          <cell r="Y78" t="str">
            <v>Gabon</v>
          </cell>
        </row>
        <row r="79">
          <cell r="Y79" t="str">
            <v>Gambia</v>
          </cell>
        </row>
        <row r="80">
          <cell r="Y80" t="str">
            <v>Georgia</v>
          </cell>
        </row>
        <row r="81">
          <cell r="Y81" t="str">
            <v>Germany</v>
          </cell>
        </row>
        <row r="82">
          <cell r="Y82" t="str">
            <v>Ghana</v>
          </cell>
        </row>
        <row r="83">
          <cell r="Y83" t="str">
            <v>Gibraltar</v>
          </cell>
        </row>
        <row r="84">
          <cell r="Y84" t="str">
            <v>Greece</v>
          </cell>
        </row>
        <row r="85">
          <cell r="Y85" t="str">
            <v>Greenland</v>
          </cell>
        </row>
        <row r="86">
          <cell r="Y86" t="str">
            <v>Grenada</v>
          </cell>
        </row>
        <row r="87">
          <cell r="Y87" t="str">
            <v>Guadeloupe</v>
          </cell>
        </row>
        <row r="88">
          <cell r="Y88" t="str">
            <v>Guam</v>
          </cell>
        </row>
        <row r="89">
          <cell r="Y89" t="str">
            <v>Guatemala</v>
          </cell>
        </row>
        <row r="90">
          <cell r="Y90" t="str">
            <v>Guernsey</v>
          </cell>
        </row>
        <row r="91">
          <cell r="Y91" t="str">
            <v>Guinea</v>
          </cell>
        </row>
        <row r="92">
          <cell r="Y92" t="str">
            <v>Guinea-Bissau</v>
          </cell>
        </row>
        <row r="93">
          <cell r="Y93" t="str">
            <v>Guyana</v>
          </cell>
        </row>
        <row r="94">
          <cell r="Y94" t="str">
            <v>Haiti</v>
          </cell>
        </row>
        <row r="95">
          <cell r="Y95" t="str">
            <v>Heard Island And Mcdonald Islands</v>
          </cell>
        </row>
        <row r="96">
          <cell r="Y96" t="str">
            <v>Holy See (Vatican City State)</v>
          </cell>
        </row>
        <row r="97">
          <cell r="Y97" t="str">
            <v>Honduras</v>
          </cell>
        </row>
        <row r="98">
          <cell r="Y98" t="str">
            <v>Hong Kong</v>
          </cell>
        </row>
        <row r="99">
          <cell r="Y99" t="str">
            <v>Hungary</v>
          </cell>
        </row>
        <row r="100">
          <cell r="Y100" t="str">
            <v>Iceland</v>
          </cell>
        </row>
        <row r="101">
          <cell r="Y101" t="str">
            <v>India</v>
          </cell>
        </row>
        <row r="102">
          <cell r="Y102" t="str">
            <v>Indonesia</v>
          </cell>
        </row>
        <row r="103">
          <cell r="Y103" t="str">
            <v>Iran, Islamic Republic Of</v>
          </cell>
        </row>
        <row r="104">
          <cell r="Y104" t="str">
            <v>Iraq</v>
          </cell>
        </row>
        <row r="105">
          <cell r="Y105" t="str">
            <v>Ireland</v>
          </cell>
        </row>
        <row r="106">
          <cell r="Y106" t="str">
            <v>Isle Of Man</v>
          </cell>
        </row>
        <row r="107">
          <cell r="Y107" t="str">
            <v>Israel</v>
          </cell>
        </row>
        <row r="108">
          <cell r="Y108" t="str">
            <v>Italy</v>
          </cell>
        </row>
        <row r="109">
          <cell r="Y109" t="str">
            <v>Jamaica</v>
          </cell>
        </row>
        <row r="110">
          <cell r="Y110" t="str">
            <v>Japan</v>
          </cell>
        </row>
        <row r="111">
          <cell r="Y111" t="str">
            <v>Jersey</v>
          </cell>
        </row>
        <row r="112">
          <cell r="Y112" t="str">
            <v>Jordan</v>
          </cell>
        </row>
        <row r="113">
          <cell r="Y113" t="str">
            <v>Kazakhstan</v>
          </cell>
        </row>
        <row r="114">
          <cell r="Y114" t="str">
            <v>Kenya</v>
          </cell>
        </row>
        <row r="115">
          <cell r="Y115" t="str">
            <v>Kiribati</v>
          </cell>
        </row>
        <row r="116">
          <cell r="Y116" t="str">
            <v>Korea, Democratic People's Republic Of</v>
          </cell>
        </row>
        <row r="117">
          <cell r="Y117" t="str">
            <v>Korea, Republic Of</v>
          </cell>
        </row>
        <row r="118">
          <cell r="Y118" t="str">
            <v>Kuwait</v>
          </cell>
        </row>
        <row r="119">
          <cell r="Y119" t="str">
            <v>Kyrgyzstan</v>
          </cell>
        </row>
        <row r="120">
          <cell r="Y120" t="str">
            <v>Lao People's Democratic Republic</v>
          </cell>
        </row>
        <row r="121">
          <cell r="Y121" t="str">
            <v>Latvia</v>
          </cell>
        </row>
        <row r="122">
          <cell r="Y122" t="str">
            <v>Lebanon</v>
          </cell>
        </row>
        <row r="123">
          <cell r="Y123" t="str">
            <v>Lesotho</v>
          </cell>
        </row>
        <row r="124">
          <cell r="Y124" t="str">
            <v>Liberia</v>
          </cell>
        </row>
        <row r="125">
          <cell r="Y125" t="str">
            <v>Libyan Arab Jamahiriya</v>
          </cell>
        </row>
        <row r="126">
          <cell r="Y126" t="str">
            <v>Liechtenstein</v>
          </cell>
        </row>
        <row r="127">
          <cell r="Y127" t="str">
            <v>Lithuania</v>
          </cell>
        </row>
        <row r="128">
          <cell r="Y128" t="str">
            <v>Luxembourg</v>
          </cell>
        </row>
        <row r="129">
          <cell r="Y129" t="str">
            <v>Macao</v>
          </cell>
        </row>
        <row r="130">
          <cell r="Y130" t="str">
            <v>Macedonia, The Former Yugoslav Republic Of</v>
          </cell>
        </row>
        <row r="131">
          <cell r="Y131" t="str">
            <v>Madagascar</v>
          </cell>
        </row>
        <row r="132">
          <cell r="Y132" t="str">
            <v>Malawi</v>
          </cell>
        </row>
        <row r="133">
          <cell r="Y133" t="str">
            <v>Malaysia</v>
          </cell>
        </row>
        <row r="134">
          <cell r="Y134" t="str">
            <v>Maldives</v>
          </cell>
        </row>
        <row r="135">
          <cell r="Y135" t="str">
            <v>Mali</v>
          </cell>
        </row>
        <row r="136">
          <cell r="Y136" t="str">
            <v>Malta</v>
          </cell>
        </row>
        <row r="137">
          <cell r="Y137" t="str">
            <v>Marshall Islands</v>
          </cell>
        </row>
        <row r="138">
          <cell r="Y138" t="str">
            <v>Martinique</v>
          </cell>
        </row>
        <row r="139">
          <cell r="Y139" t="str">
            <v>Mauritania</v>
          </cell>
        </row>
        <row r="140">
          <cell r="Y140" t="str">
            <v>Mauritius</v>
          </cell>
        </row>
        <row r="141">
          <cell r="Y141" t="str">
            <v>Mayotte</v>
          </cell>
        </row>
        <row r="142">
          <cell r="Y142" t="str">
            <v>Mexico</v>
          </cell>
        </row>
        <row r="143">
          <cell r="Y143" t="str">
            <v>Micronesia, Federated States Of</v>
          </cell>
        </row>
        <row r="144">
          <cell r="Y144" t="str">
            <v>Moldova</v>
          </cell>
        </row>
        <row r="145">
          <cell r="Y145" t="str">
            <v>Monaco</v>
          </cell>
        </row>
        <row r="146">
          <cell r="Y146" t="str">
            <v>Mongolia</v>
          </cell>
        </row>
        <row r="147">
          <cell r="Y147" t="str">
            <v>Montenegro</v>
          </cell>
        </row>
        <row r="148">
          <cell r="Y148" t="str">
            <v>Montserrat</v>
          </cell>
        </row>
        <row r="149">
          <cell r="Y149" t="str">
            <v>Morocco</v>
          </cell>
        </row>
        <row r="150">
          <cell r="Y150" t="str">
            <v>Mozambique</v>
          </cell>
        </row>
        <row r="151">
          <cell r="Y151" t="str">
            <v>Myanmar</v>
          </cell>
        </row>
        <row r="152">
          <cell r="Y152" t="str">
            <v>Namibia</v>
          </cell>
        </row>
        <row r="153">
          <cell r="Y153" t="str">
            <v>Nauru</v>
          </cell>
        </row>
        <row r="154">
          <cell r="Y154" t="str">
            <v>Nepal</v>
          </cell>
        </row>
        <row r="155">
          <cell r="Y155" t="str">
            <v>Netherlands</v>
          </cell>
        </row>
        <row r="156">
          <cell r="Y156" t="str">
            <v>Netherlands Antilles</v>
          </cell>
        </row>
        <row r="157">
          <cell r="Y157" t="str">
            <v>New Caledonia</v>
          </cell>
        </row>
        <row r="158">
          <cell r="Y158" t="str">
            <v>New Zealand</v>
          </cell>
        </row>
        <row r="159">
          <cell r="Y159" t="str">
            <v>Nicaragua</v>
          </cell>
        </row>
        <row r="160">
          <cell r="Y160" t="str">
            <v>Niger</v>
          </cell>
        </row>
        <row r="161">
          <cell r="Y161" t="str">
            <v>Nigeria</v>
          </cell>
        </row>
        <row r="162">
          <cell r="Y162" t="str">
            <v>Niue</v>
          </cell>
        </row>
        <row r="163">
          <cell r="Y163" t="str">
            <v>Norfolk Island</v>
          </cell>
        </row>
        <row r="164">
          <cell r="Y164" t="str">
            <v>Northern Mariana Islands</v>
          </cell>
        </row>
        <row r="165">
          <cell r="Y165" t="str">
            <v>Norway</v>
          </cell>
        </row>
        <row r="166">
          <cell r="Y166" t="str">
            <v>Oman</v>
          </cell>
        </row>
        <row r="167">
          <cell r="Y167" t="str">
            <v>Pakistan</v>
          </cell>
        </row>
        <row r="168">
          <cell r="Y168" t="str">
            <v>Palau</v>
          </cell>
        </row>
        <row r="169">
          <cell r="Y169" t="str">
            <v>Palestinian Territory, Occupied</v>
          </cell>
        </row>
        <row r="170">
          <cell r="Y170" t="str">
            <v>Panama</v>
          </cell>
        </row>
        <row r="171">
          <cell r="Y171" t="str">
            <v>Papua New Guinea</v>
          </cell>
        </row>
        <row r="172">
          <cell r="Y172" t="str">
            <v>Paraguay</v>
          </cell>
        </row>
        <row r="173">
          <cell r="Y173" t="str">
            <v>Peru</v>
          </cell>
        </row>
        <row r="174">
          <cell r="Y174" t="str">
            <v>Philippines</v>
          </cell>
        </row>
        <row r="175">
          <cell r="Y175" t="str">
            <v>Pitcairn</v>
          </cell>
        </row>
        <row r="176">
          <cell r="Y176" t="str">
            <v>Poland</v>
          </cell>
        </row>
        <row r="177">
          <cell r="Y177" t="str">
            <v>Portugal</v>
          </cell>
        </row>
        <row r="178">
          <cell r="Y178" t="str">
            <v>Puerto Rico</v>
          </cell>
        </row>
        <row r="179">
          <cell r="Y179" t="str">
            <v>Qatar</v>
          </cell>
        </row>
        <row r="180">
          <cell r="Y180" t="str">
            <v>Réunion</v>
          </cell>
        </row>
        <row r="181">
          <cell r="Y181" t="str">
            <v>Romania</v>
          </cell>
        </row>
        <row r="182">
          <cell r="Y182" t="str">
            <v>Russian Federation</v>
          </cell>
        </row>
        <row r="183">
          <cell r="Y183" t="str">
            <v>Rwanda</v>
          </cell>
        </row>
        <row r="184">
          <cell r="Y184" t="str">
            <v>Saint Barthélemy</v>
          </cell>
        </row>
        <row r="185">
          <cell r="Y185" t="str">
            <v>Saint Helena</v>
          </cell>
        </row>
        <row r="186">
          <cell r="Y186" t="str">
            <v>Saint Kitts And Nevis</v>
          </cell>
        </row>
        <row r="187">
          <cell r="Y187" t="str">
            <v>Saint Lucia</v>
          </cell>
        </row>
        <row r="188">
          <cell r="Y188" t="str">
            <v>Saint Martin</v>
          </cell>
        </row>
        <row r="189">
          <cell r="Y189" t="str">
            <v>Saint Pierre And Miquelon</v>
          </cell>
        </row>
        <row r="190">
          <cell r="Y190" t="str">
            <v>Saint Vincent And The Grenadines</v>
          </cell>
        </row>
        <row r="191">
          <cell r="Y191" t="str">
            <v>Samoa</v>
          </cell>
        </row>
        <row r="192">
          <cell r="Y192" t="str">
            <v>San Marino</v>
          </cell>
        </row>
        <row r="193">
          <cell r="Y193" t="str">
            <v>Sao Tome And Principe</v>
          </cell>
        </row>
        <row r="194">
          <cell r="Y194" t="str">
            <v>Saudi Arabia</v>
          </cell>
        </row>
        <row r="195">
          <cell r="Y195" t="str">
            <v>Senegal</v>
          </cell>
        </row>
        <row r="196">
          <cell r="Y196" t="str">
            <v>Serbia</v>
          </cell>
        </row>
        <row r="197">
          <cell r="Y197" t="str">
            <v>Seychelles</v>
          </cell>
        </row>
        <row r="198">
          <cell r="Y198" t="str">
            <v>Sierra Leone</v>
          </cell>
        </row>
        <row r="199">
          <cell r="Y199" t="str">
            <v>Singapore</v>
          </cell>
        </row>
        <row r="200">
          <cell r="Y200" t="str">
            <v>Slovakia</v>
          </cell>
        </row>
        <row r="201">
          <cell r="Y201" t="str">
            <v>Slovenia</v>
          </cell>
        </row>
        <row r="202">
          <cell r="Y202" t="str">
            <v>Solomon Islands</v>
          </cell>
        </row>
        <row r="203">
          <cell r="Y203" t="str">
            <v>Somalia</v>
          </cell>
        </row>
        <row r="204">
          <cell r="Y204" t="str">
            <v>South Africa</v>
          </cell>
        </row>
        <row r="205">
          <cell r="Y205" t="str">
            <v>South Georgia And The South Sandwich Islands</v>
          </cell>
        </row>
        <row r="206">
          <cell r="Y206" t="str">
            <v>Spain</v>
          </cell>
        </row>
        <row r="207">
          <cell r="Y207" t="str">
            <v>Sri Lanka</v>
          </cell>
        </row>
        <row r="208">
          <cell r="Y208" t="str">
            <v>Sudan</v>
          </cell>
        </row>
        <row r="209">
          <cell r="Y209" t="str">
            <v>Suriname</v>
          </cell>
        </row>
        <row r="210">
          <cell r="Y210" t="str">
            <v>Svalbard And Jan Mayen</v>
          </cell>
        </row>
        <row r="211">
          <cell r="Y211" t="str">
            <v>Swaziland</v>
          </cell>
        </row>
        <row r="212">
          <cell r="Y212" t="str">
            <v>Sweden</v>
          </cell>
        </row>
        <row r="213">
          <cell r="Y213" t="str">
            <v>Switzerland</v>
          </cell>
        </row>
        <row r="214">
          <cell r="Y214" t="str">
            <v>Syrian Arab Republic</v>
          </cell>
        </row>
        <row r="215">
          <cell r="Y215" t="str">
            <v>Taiwan, Province Of China</v>
          </cell>
        </row>
        <row r="216">
          <cell r="Y216" t="str">
            <v>Tajikistan</v>
          </cell>
        </row>
        <row r="217">
          <cell r="Y217" t="str">
            <v>Tanzania, United Republic Of</v>
          </cell>
        </row>
        <row r="218">
          <cell r="Y218" t="str">
            <v>Thailand</v>
          </cell>
        </row>
        <row r="219">
          <cell r="Y219" t="str">
            <v>Timor-Leste</v>
          </cell>
        </row>
        <row r="220">
          <cell r="Y220" t="str">
            <v>Togo</v>
          </cell>
        </row>
        <row r="221">
          <cell r="Y221" t="str">
            <v>Tokelau</v>
          </cell>
        </row>
        <row r="222">
          <cell r="Y222" t="str">
            <v>Tonga</v>
          </cell>
        </row>
        <row r="223">
          <cell r="Y223" t="str">
            <v>Trinidad And Tobago</v>
          </cell>
        </row>
        <row r="224">
          <cell r="Y224" t="str">
            <v>Tunisia</v>
          </cell>
        </row>
        <row r="225">
          <cell r="Y225" t="str">
            <v>Turkey</v>
          </cell>
        </row>
        <row r="226">
          <cell r="Y226" t="str">
            <v>Turkmenistan</v>
          </cell>
        </row>
        <row r="227">
          <cell r="Y227" t="str">
            <v>Turks And Caicos Islands</v>
          </cell>
        </row>
        <row r="228">
          <cell r="Y228" t="str">
            <v>Tuvalu</v>
          </cell>
        </row>
        <row r="229">
          <cell r="Y229" t="str">
            <v>Uganda</v>
          </cell>
        </row>
        <row r="230">
          <cell r="Y230" t="str">
            <v>Ukraine</v>
          </cell>
        </row>
        <row r="231">
          <cell r="Y231" t="str">
            <v>United Arab Emirates</v>
          </cell>
        </row>
        <row r="232">
          <cell r="Y232" t="str">
            <v>United Kingdom</v>
          </cell>
        </row>
        <row r="233">
          <cell r="Y233" t="str">
            <v>United States</v>
          </cell>
        </row>
        <row r="234">
          <cell r="Y234" t="str">
            <v>United States Minor Outlying Islands</v>
          </cell>
        </row>
        <row r="235">
          <cell r="Y235" t="str">
            <v>Uruguay</v>
          </cell>
        </row>
        <row r="236">
          <cell r="Y236" t="str">
            <v>Uzbekistan</v>
          </cell>
        </row>
        <row r="237">
          <cell r="Y237" t="str">
            <v>Vanuatu</v>
          </cell>
        </row>
        <row r="238">
          <cell r="Y238" t="str">
            <v>Vatican City State</v>
          </cell>
        </row>
        <row r="239">
          <cell r="Y239" t="str">
            <v>Venezuela</v>
          </cell>
        </row>
        <row r="240">
          <cell r="Y240" t="str">
            <v>Viet Nam</v>
          </cell>
        </row>
        <row r="241">
          <cell r="Y241" t="str">
            <v>Virgin Islands, British</v>
          </cell>
        </row>
        <row r="242">
          <cell r="Y242" t="str">
            <v>Virgin Islands, U.S.</v>
          </cell>
        </row>
        <row r="243">
          <cell r="Y243" t="str">
            <v>Wallis And Futuna</v>
          </cell>
        </row>
        <row r="244">
          <cell r="Y244" t="str">
            <v>Western Sahara</v>
          </cell>
        </row>
        <row r="245">
          <cell r="Y245" t="str">
            <v>Yemen</v>
          </cell>
        </row>
        <row r="246">
          <cell r="Y246" t="str">
            <v>Zambia</v>
          </cell>
        </row>
        <row r="247">
          <cell r="Y247" t="str">
            <v>Zimbabwe</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Table of Contents"/>
      <sheetName val="General Instructions"/>
      <sheetName val="Definitions"/>
      <sheetName val="1a"/>
      <sheetName val="1b"/>
      <sheetName val="1c"/>
      <sheetName val="2"/>
      <sheetName val="3"/>
      <sheetName val="4a"/>
      <sheetName val="4b"/>
      <sheetName val="5a"/>
      <sheetName val="5b"/>
      <sheetName val="5c"/>
      <sheetName val="6"/>
      <sheetName val="7"/>
      <sheetName val="8"/>
      <sheetName val="9"/>
      <sheetName val="10"/>
      <sheetName val="11a"/>
      <sheetName val="11b"/>
      <sheetName val="11c"/>
      <sheetName val="11d"/>
      <sheetName val="12"/>
      <sheetName val="13"/>
      <sheetName val="14"/>
      <sheetName val="15a"/>
      <sheetName val="15b"/>
      <sheetName val="16"/>
      <sheetName val="17a"/>
      <sheetName val="17b"/>
      <sheetName val="18"/>
      <sheetName val="19"/>
      <sheetName val="20"/>
      <sheetName val="1bDATAfor1cDropDown"/>
      <sheetName val="PSL for Lists"/>
      <sheetName val="Lists"/>
      <sheetName val="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ow r="2">
          <cell r="A2" t="str">
            <v>Corporate/Whole Organization</v>
          </cell>
          <cell r="B2" t="str">
            <v>Calendar Year</v>
          </cell>
        </row>
        <row r="3">
          <cell r="A3" t="str">
            <v>Business Unit/Division</v>
          </cell>
          <cell r="B3" t="str">
            <v>Fiscal Year</v>
          </cell>
        </row>
      </sheetData>
      <sheetData sheetId="37"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Table of Contents"/>
      <sheetName val="General Instructions"/>
      <sheetName val="Definitions"/>
      <sheetName val="1"/>
      <sheetName val="2"/>
      <sheetName val="3a"/>
      <sheetName val="3b"/>
      <sheetName val="3c"/>
      <sheetName val="4a"/>
      <sheetName val="4b"/>
      <sheetName val="4c"/>
      <sheetName val="4d"/>
      <sheetName val="4e"/>
      <sheetName val="4f"/>
      <sheetName val="5"/>
      <sheetName val="6"/>
      <sheetName val="7"/>
      <sheetName val="8a"/>
      <sheetName val="8b"/>
      <sheetName val="8c"/>
      <sheetName val="8d"/>
      <sheetName val="8e"/>
      <sheetName val="8f"/>
      <sheetName val="8g"/>
      <sheetName val="8h"/>
      <sheetName val="8i"/>
      <sheetName val="8j"/>
      <sheetName val="9a"/>
      <sheetName val="9b"/>
      <sheetName val="10"/>
      <sheetName val="11a"/>
      <sheetName val="11b"/>
      <sheetName val="11c"/>
      <sheetName val="13"/>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refreshError="1"/>
      <sheetData sheetId="34" refreshError="1"/>
      <sheetData sheetId="35">
        <row r="2">
          <cell r="B2" t="str">
            <v>Alabama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Table of Contents"/>
      <sheetName val="General Instructions"/>
      <sheetName val="Definitions"/>
      <sheetName val="1a"/>
      <sheetName val="1b"/>
      <sheetName val="1c"/>
      <sheetName val="1d"/>
      <sheetName val="2a"/>
      <sheetName val="2b"/>
      <sheetName val="3a"/>
      <sheetName val="3b"/>
      <sheetName val="3c"/>
      <sheetName val="4"/>
      <sheetName val="5"/>
      <sheetName val="6a"/>
      <sheetName val="6b"/>
      <sheetName val="7"/>
      <sheetName val="8"/>
      <sheetName val="9"/>
      <sheetName val="10"/>
      <sheetName val="11"/>
      <sheetName val="12"/>
      <sheetName val="13"/>
      <sheetName val="Lists"/>
      <sheetName val="D - 1a, 1b, 1c"/>
      <sheetName val="D - 1d (Pivot)"/>
      <sheetName val="D - 2a (Pivot)"/>
      <sheetName val="D - 2b (Pivot)"/>
      <sheetName val="D - 3a (Pivot)"/>
      <sheetName val="D - 3b (Pivot)"/>
      <sheetName val="D - 3c AB (Pivot)"/>
      <sheetName val="D - 3c CDE (Pivot)"/>
      <sheetName val="D - 4 A (Pivot)"/>
      <sheetName val="D - 4 A1, 6a BD, 6b AB"/>
      <sheetName val="D - 4 B (Pivot)"/>
      <sheetName val="D - 5 AB (Pivot)"/>
      <sheetName val="D - 5 C (Pivot)"/>
      <sheetName val="D - 6a A (Pivot)"/>
      <sheetName val="D - 6a C (Pivot)"/>
      <sheetName val="D - 6b C (Pivot)"/>
      <sheetName val="D - 7 (Pivot)"/>
      <sheetName val="D - 8 (Pivot)"/>
      <sheetName val="D - 9 (Pivot)"/>
      <sheetName val="D - Ratios (Pivot)"/>
      <sheetName val="D - Calculate"/>
      <sheetName val="D - 10 A (Pivot)"/>
      <sheetName val="D - 10 BC, 11 C, 12 BC (Pivot)"/>
      <sheetName val="D - 11 (Pivot)"/>
      <sheetName val="D - 12 (Pivot)"/>
      <sheetName val="D - 13, Comments"/>
    </sheetNames>
    <sheetDataSet>
      <sheetData sheetId="0"/>
      <sheetData sheetId="1"/>
      <sheetData sheetId="2"/>
      <sheetData sheetId="3"/>
      <sheetData sheetId="4"/>
      <sheetData sheetId="5">
        <row r="12">
          <cell r="F12" t="str">
            <v>(specify)</v>
          </cell>
        </row>
        <row r="21">
          <cell r="F21" t="str">
            <v>(specify)</v>
          </cell>
        </row>
        <row r="25">
          <cell r="F25" t="str">
            <v>(specify)</v>
          </cell>
        </row>
        <row r="36">
          <cell r="E36" t="str">
            <v>(specify)</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6">
          <cell r="F16" t="str">
            <v>(specify)</v>
          </cell>
        </row>
        <row r="17">
          <cell r="F17" t="str">
            <v>(specify)</v>
          </cell>
        </row>
      </sheetData>
      <sheetData sheetId="21">
        <row r="25">
          <cell r="E25" t="str">
            <v>(specify)</v>
          </cell>
        </row>
      </sheetData>
      <sheetData sheetId="22">
        <row r="13">
          <cell r="E13" t="str">
            <v>(specify)</v>
          </cell>
        </row>
        <row r="14">
          <cell r="E14" t="str">
            <v>(specify)</v>
          </cell>
        </row>
      </sheetData>
      <sheetData sheetId="23"/>
      <sheetData sheetId="24">
        <row r="1">
          <cell r="A1" t="str">
            <v>Commercial Company</v>
          </cell>
          <cell r="B1" t="str">
            <v>Yes</v>
          </cell>
          <cell r="C1" t="str">
            <v>Yes</v>
          </cell>
          <cell r="D1" t="str">
            <v>Yes</v>
          </cell>
          <cell r="E1" t="str">
            <v>Corporate/Whole Organization</v>
          </cell>
          <cell r="F1" t="str">
            <v>Calendar year</v>
          </cell>
          <cell r="G1" t="str">
            <v>Publicly Traded</v>
          </cell>
          <cell r="H1" t="str">
            <v>Alabama</v>
          </cell>
          <cell r="I1" t="str">
            <v>United States</v>
          </cell>
          <cell r="K1" t="str">
            <v>Extraction &amp; mining</v>
          </cell>
          <cell r="L1" t="str">
            <v>Ingot</v>
          </cell>
          <cell r="M1" t="str">
            <v>Alloy</v>
          </cell>
          <cell r="O1" t="str">
            <v>CP</v>
          </cell>
          <cell r="P1" t="str">
            <v>Defense</v>
          </cell>
          <cell r="Q1" t="str">
            <v>Aerospace</v>
          </cell>
          <cell r="R1">
            <v>0</v>
          </cell>
          <cell r="S1" t="str">
            <v>Aluminum</v>
          </cell>
          <cell r="W1" t="str">
            <v>Single Source Supplier</v>
          </cell>
          <cell r="X1" t="str">
            <v>Titanium</v>
          </cell>
          <cell r="Z1" t="str">
            <v>ounces</v>
          </cell>
          <cell r="AA1" t="str">
            <v>Distributor</v>
          </cell>
          <cell r="AC1" t="str">
            <v>Business Restructuring</v>
          </cell>
          <cell r="AD1" t="str">
            <v>1 - Not dependent</v>
          </cell>
          <cell r="AE1" t="str">
            <v>Titanium-Related</v>
          </cell>
          <cell r="AF1" t="str">
            <v>Hiring</v>
          </cell>
          <cell r="AG1" t="str">
            <v>Analytical skill/competency</v>
          </cell>
          <cell r="AH1" t="str">
            <v>Past</v>
          </cell>
          <cell r="AI1" t="str">
            <v>Equipment</v>
          </cell>
          <cell r="AJ1" t="str">
            <v>Ingot, Alloy, 10-2-3 for Defense applications</v>
          </cell>
          <cell r="AK1" t="str">
            <v>Ingot, Alloy, 10-2-3 for Defense applications</v>
          </cell>
          <cell r="AL1" t="str">
            <v>Ingot, Aluminum, Government, Non-Defense applications</v>
          </cell>
          <cell r="AM1" t="str">
            <v>Ingot, Aluminum, Government, Non-Defense applications</v>
          </cell>
          <cell r="AP1">
            <v>0</v>
          </cell>
          <cell r="AQ1" t="e">
            <v>#NUM!</v>
          </cell>
          <cell r="AT1">
            <v>0</v>
          </cell>
          <cell r="AU1" t="e">
            <v>#NUM!</v>
          </cell>
          <cell r="AY1" t="str">
            <v>0</v>
          </cell>
          <cell r="AZ1" t="str">
            <v>0</v>
          </cell>
          <cell r="BA1" t="str">
            <v>0</v>
          </cell>
          <cell r="BC1" t="str">
            <v/>
          </cell>
          <cell r="BE1" t="str">
            <v/>
          </cell>
        </row>
        <row r="2">
          <cell r="A2" t="str">
            <v>Non-Profit Organization</v>
          </cell>
          <cell r="B2" t="str">
            <v>No</v>
          </cell>
          <cell r="C2" t="str">
            <v>No</v>
          </cell>
          <cell r="D2" t="str">
            <v>No</v>
          </cell>
          <cell r="E2" t="str">
            <v>Business Unit/Division</v>
          </cell>
          <cell r="F2" t="str">
            <v>Fiscal year</v>
          </cell>
          <cell r="G2" t="str">
            <v>Privately Held</v>
          </cell>
          <cell r="H2" t="str">
            <v>Alaska</v>
          </cell>
          <cell r="I2" t="str">
            <v>Afghanistan</v>
          </cell>
          <cell r="K2" t="str">
            <v>Processing &amp; refining</v>
          </cell>
          <cell r="L2" t="str">
            <v>Sponge</v>
          </cell>
          <cell r="M2" t="str">
            <v>Unalloyed</v>
          </cell>
          <cell r="O2" t="str">
            <v>10-2-3</v>
          </cell>
          <cell r="P2" t="str">
            <v>Government, Non-Defense</v>
          </cell>
          <cell r="Q2" t="str">
            <v>Automotive</v>
          </cell>
          <cell r="R2">
            <v>0.01</v>
          </cell>
          <cell r="S2" t="str">
            <v>Barium</v>
          </cell>
          <cell r="W2" t="str">
            <v>Sole Source Supplier</v>
          </cell>
          <cell r="X2" t="str">
            <v>Non-Titanium</v>
          </cell>
          <cell r="Z2" t="str">
            <v>pounds</v>
          </cell>
          <cell r="AA2" t="str">
            <v>Mine</v>
          </cell>
          <cell r="AC2" t="str">
            <v>Capital Investment</v>
          </cell>
          <cell r="AD2" t="str">
            <v>2 - Minimally dependent</v>
          </cell>
          <cell r="AE2" t="str">
            <v>Non-Titanium-Related</v>
          </cell>
          <cell r="AF2" t="str">
            <v>Retaining</v>
          </cell>
          <cell r="AG2" t="str">
            <v>Design skill/competency</v>
          </cell>
          <cell r="AH2" t="str">
            <v>Future</v>
          </cell>
          <cell r="AI2" t="str">
            <v>Infrastructure</v>
          </cell>
          <cell r="AJ2">
            <v>0</v>
          </cell>
          <cell r="AK2" t="e">
            <v>#NUM!</v>
          </cell>
          <cell r="AL2">
            <v>0</v>
          </cell>
          <cell r="AM2" t="e">
            <v>#NUM!</v>
          </cell>
          <cell r="AP2">
            <v>0</v>
          </cell>
          <cell r="AQ2" t="e">
            <v>#NUM!</v>
          </cell>
          <cell r="AT2">
            <v>0</v>
          </cell>
          <cell r="AU2" t="e">
            <v>#NUM!</v>
          </cell>
          <cell r="AY2" t="str">
            <v>0</v>
          </cell>
          <cell r="BA2" t="str">
            <v>0</v>
          </cell>
          <cell r="BC2" t="str">
            <v/>
          </cell>
          <cell r="BE2" t="str">
            <v/>
          </cell>
        </row>
        <row r="3">
          <cell r="A3" t="str">
            <v>U.S. Government Organization</v>
          </cell>
          <cell r="C3" t="str">
            <v>Unknown</v>
          </cell>
          <cell r="D3" t="str">
            <v>Not Applicable</v>
          </cell>
          <cell r="H3" t="str">
            <v>Arizona</v>
          </cell>
          <cell r="I3" t="str">
            <v>Aland Islands</v>
          </cell>
          <cell r="K3" t="str">
            <v>Melting</v>
          </cell>
          <cell r="L3" t="str">
            <v>Slab</v>
          </cell>
          <cell r="O3" t="str">
            <v>6-2-4-2</v>
          </cell>
          <cell r="P3" t="str">
            <v>Commercial/Industrial, Non-Defense</v>
          </cell>
          <cell r="Q3" t="str">
            <v>Consumer goods</v>
          </cell>
          <cell r="R3">
            <v>0.02</v>
          </cell>
          <cell r="S3" t="str">
            <v>Bismuth</v>
          </cell>
          <cell r="W3" t="str">
            <v>Not Single or Sole Supplier</v>
          </cell>
          <cell r="X3" t="str">
            <v>Both</v>
          </cell>
          <cell r="Z3" t="str">
            <v>tons</v>
          </cell>
          <cell r="AA3" t="str">
            <v>Original Manufacturer</v>
          </cell>
          <cell r="AC3" t="str">
            <v>Customer Service/Quality Control Improvements</v>
          </cell>
          <cell r="AD3" t="str">
            <v>3 - Somewhat dependent</v>
          </cell>
          <cell r="AE3" t="str">
            <v>Both</v>
          </cell>
          <cell r="AF3" t="str">
            <v>Both</v>
          </cell>
          <cell r="AG3" t="str">
            <v>Engineering skill/competency</v>
          </cell>
          <cell r="AH3" t="str">
            <v>Both</v>
          </cell>
          <cell r="AI3" t="str">
            <v>Facility</v>
          </cell>
          <cell r="AJ3">
            <v>0</v>
          </cell>
          <cell r="AK3" t="e">
            <v>#NUM!</v>
          </cell>
          <cell r="AL3">
            <v>0</v>
          </cell>
          <cell r="AM3" t="e">
            <v>#NUM!</v>
          </cell>
          <cell r="AP3">
            <v>0</v>
          </cell>
          <cell r="AQ3" t="e">
            <v>#NUM!</v>
          </cell>
          <cell r="AT3">
            <v>0</v>
          </cell>
          <cell r="AU3" t="e">
            <v>#NUM!</v>
          </cell>
          <cell r="AY3" t="str">
            <v>0</v>
          </cell>
          <cell r="BA3" t="str">
            <v>0</v>
          </cell>
          <cell r="BC3" t="str">
            <v/>
          </cell>
          <cell r="BE3" t="str">
            <v/>
          </cell>
        </row>
        <row r="4">
          <cell r="A4" t="str">
            <v>University</v>
          </cell>
          <cell r="H4" t="str">
            <v>Arkansas</v>
          </cell>
          <cell r="I4" t="str">
            <v>Albania</v>
          </cell>
          <cell r="K4" t="str">
            <v>Recycling</v>
          </cell>
          <cell r="L4" t="str">
            <v>Powder</v>
          </cell>
          <cell r="O4" t="str">
            <v>6-2-4-6</v>
          </cell>
          <cell r="P4" t="str">
            <v>Academic/University</v>
          </cell>
          <cell r="Q4" t="str">
            <v>Construction/Infrastructure</v>
          </cell>
          <cell r="R4">
            <v>0.03</v>
          </cell>
          <cell r="S4" t="str">
            <v>Cadmium</v>
          </cell>
          <cell r="W4" t="str">
            <v>Not Sure</v>
          </cell>
          <cell r="X4" t="str">
            <v>No</v>
          </cell>
          <cell r="Z4" t="str">
            <v>grams</v>
          </cell>
          <cell r="AA4" t="str">
            <v>Recycler</v>
          </cell>
          <cell r="AC4" t="str">
            <v>Innovation, R&amp;D and Design Improvements</v>
          </cell>
          <cell r="AD4" t="str">
            <v>4 - Moderately dependent</v>
          </cell>
          <cell r="AE4" t="str">
            <v>No Visibility or Unknown</v>
          </cell>
          <cell r="AF4" t="str">
            <v>No</v>
          </cell>
          <cell r="AG4" t="str">
            <v>Management or development skill/competency</v>
          </cell>
          <cell r="AH4" t="str">
            <v>No</v>
          </cell>
          <cell r="AI4" t="str">
            <v>Other Type (specify in description box at right)</v>
          </cell>
          <cell r="AJ4">
            <v>0</v>
          </cell>
          <cell r="AK4" t="e">
            <v>#NUM!</v>
          </cell>
          <cell r="AL4">
            <v>0</v>
          </cell>
          <cell r="AM4" t="e">
            <v>#NUM!</v>
          </cell>
          <cell r="AP4">
            <v>0</v>
          </cell>
          <cell r="AQ4" t="e">
            <v>#NUM!</v>
          </cell>
          <cell r="AT4">
            <v>0</v>
          </cell>
          <cell r="AU4" t="e">
            <v>#NUM!</v>
          </cell>
          <cell r="AY4" t="str">
            <v>0</v>
          </cell>
          <cell r="BA4" t="str">
            <v>0</v>
          </cell>
          <cell r="BC4" t="str">
            <v/>
          </cell>
          <cell r="BE4" t="str">
            <v/>
          </cell>
        </row>
        <row r="5">
          <cell r="H5" t="str">
            <v>California</v>
          </cell>
          <cell r="I5" t="str">
            <v>Algeria</v>
          </cell>
          <cell r="K5" t="str">
            <v>Casting</v>
          </cell>
          <cell r="L5" t="str">
            <v>Billet</v>
          </cell>
          <cell r="O5" t="str">
            <v>6-4</v>
          </cell>
          <cell r="P5" t="str">
            <v>Other/Not Sure</v>
          </cell>
          <cell r="Q5" t="str">
            <v>Optics/Sensors</v>
          </cell>
          <cell r="R5">
            <v>0.04</v>
          </cell>
          <cell r="S5" t="str">
            <v>Ceramics &amp; Carbon Fiber</v>
          </cell>
          <cell r="Z5" t="str">
            <v>kilograms</v>
          </cell>
          <cell r="AA5" t="str">
            <v>Other</v>
          </cell>
          <cell r="AC5" t="str">
            <v>Marketing Improvements</v>
          </cell>
          <cell r="AD5" t="str">
            <v>5 - Highly dependent</v>
          </cell>
          <cell r="AG5" t="str">
            <v>Production or manufacturing skill/competency</v>
          </cell>
          <cell r="AJ5">
            <v>0</v>
          </cell>
          <cell r="AK5" t="e">
            <v>#NUM!</v>
          </cell>
          <cell r="AL5">
            <v>0</v>
          </cell>
          <cell r="AM5" t="e">
            <v>#NUM!</v>
          </cell>
          <cell r="AP5">
            <v>0</v>
          </cell>
          <cell r="AQ5" t="e">
            <v>#NUM!</v>
          </cell>
          <cell r="AT5">
            <v>0</v>
          </cell>
          <cell r="AU5" t="e">
            <v>#NUM!</v>
          </cell>
          <cell r="AY5" t="str">
            <v>0</v>
          </cell>
          <cell r="BA5" t="str">
            <v>0</v>
          </cell>
          <cell r="BC5" t="str">
            <v/>
          </cell>
          <cell r="BE5" t="str">
            <v/>
          </cell>
        </row>
        <row r="6">
          <cell r="H6" t="str">
            <v>Colorado</v>
          </cell>
          <cell r="I6" t="str">
            <v>American Samoa</v>
          </cell>
          <cell r="K6" t="str">
            <v>Forging (extrusion)</v>
          </cell>
          <cell r="L6" t="str">
            <v>Other semi-finished product</v>
          </cell>
          <cell r="O6" t="str">
            <v>6-6-2</v>
          </cell>
          <cell r="Q6" t="str">
            <v>Semiconductors</v>
          </cell>
          <cell r="R6">
            <v>0.05</v>
          </cell>
          <cell r="S6" t="str">
            <v>Chromium</v>
          </cell>
          <cell r="Z6" t="str">
            <v>metric tons</v>
          </cell>
          <cell r="AC6" t="str">
            <v>Staff Adjustments</v>
          </cell>
          <cell r="AD6" t="str">
            <v>Not applicable</v>
          </cell>
          <cell r="AG6" t="str">
            <v>Quality control or testing skill/competency</v>
          </cell>
          <cell r="AJ6">
            <v>0</v>
          </cell>
          <cell r="AK6" t="e">
            <v>#NUM!</v>
          </cell>
          <cell r="AL6">
            <v>0</v>
          </cell>
          <cell r="AM6" t="e">
            <v>#NUM!</v>
          </cell>
          <cell r="AP6">
            <v>0</v>
          </cell>
          <cell r="AQ6" t="e">
            <v>#NUM!</v>
          </cell>
          <cell r="AT6">
            <v>0</v>
          </cell>
          <cell r="AU6" t="e">
            <v>#NUM!</v>
          </cell>
          <cell r="AY6" t="str">
            <v>0</v>
          </cell>
          <cell r="BA6" t="str">
            <v>0</v>
          </cell>
          <cell r="BC6" t="str">
            <v/>
          </cell>
          <cell r="BE6" t="str">
            <v/>
          </cell>
        </row>
        <row r="7">
          <cell r="H7" t="str">
            <v>Connecticut</v>
          </cell>
          <cell r="I7" t="str">
            <v>Andorra</v>
          </cell>
          <cell r="K7" t="str">
            <v>Molding</v>
          </cell>
          <cell r="L7" t="str">
            <v>Bar or rod</v>
          </cell>
          <cell r="O7" t="str">
            <v>3-2.5</v>
          </cell>
          <cell r="Q7" t="str">
            <v>Other electronics (specify)</v>
          </cell>
          <cell r="R7">
            <v>0.06</v>
          </cell>
          <cell r="S7" t="str">
            <v>Cobalt</v>
          </cell>
          <cell r="AC7" t="str">
            <v>Other</v>
          </cell>
          <cell r="AG7" t="str">
            <v>Scientific skill/competency</v>
          </cell>
          <cell r="AJ7">
            <v>0</v>
          </cell>
          <cell r="AK7" t="e">
            <v>#NUM!</v>
          </cell>
          <cell r="AL7">
            <v>0</v>
          </cell>
          <cell r="AM7" t="e">
            <v>#NUM!</v>
          </cell>
          <cell r="AP7">
            <v>0</v>
          </cell>
          <cell r="AQ7" t="e">
            <v>#NUM!</v>
          </cell>
          <cell r="AT7">
            <v>0</v>
          </cell>
          <cell r="AU7" t="e">
            <v>#NUM!</v>
          </cell>
          <cell r="AY7" t="str">
            <v>0</v>
          </cell>
          <cell r="BA7" t="str">
            <v>0</v>
          </cell>
          <cell r="BC7" t="str">
            <v/>
          </cell>
          <cell r="BE7" t="str">
            <v/>
          </cell>
        </row>
        <row r="8">
          <cell r="H8" t="str">
            <v>Delaware</v>
          </cell>
          <cell r="I8" t="str">
            <v>Angola</v>
          </cell>
          <cell r="K8" t="str">
            <v>Machining (turning, boring, drilling, milling, electrochemical, electron beam, ultrasonic, etc.)</v>
          </cell>
          <cell r="L8" t="str">
            <v>Plate or sheet</v>
          </cell>
          <cell r="O8" t="str">
            <v>Other (specify composition)</v>
          </cell>
          <cell r="Q8" t="str">
            <v>Engineering</v>
          </cell>
          <cell r="R8">
            <v>7.0000000000000007E-2</v>
          </cell>
          <cell r="S8" t="str">
            <v>Copper</v>
          </cell>
          <cell r="AG8" t="str">
            <v>Other service-related skill/competency</v>
          </cell>
          <cell r="AJ8">
            <v>0</v>
          </cell>
          <cell r="AK8" t="e">
            <v>#NUM!</v>
          </cell>
          <cell r="AL8">
            <v>0</v>
          </cell>
          <cell r="AM8" t="e">
            <v>#NUM!</v>
          </cell>
          <cell r="AP8">
            <v>0</v>
          </cell>
          <cell r="AQ8" t="e">
            <v>#NUM!</v>
          </cell>
          <cell r="AT8">
            <v>0</v>
          </cell>
          <cell r="AU8" t="e">
            <v>#NUM!</v>
          </cell>
          <cell r="AY8" t="str">
            <v>0</v>
          </cell>
          <cell r="BA8" t="str">
            <v>0</v>
          </cell>
          <cell r="BC8" t="str">
            <v/>
          </cell>
          <cell r="BE8" t="str">
            <v/>
          </cell>
        </row>
        <row r="9">
          <cell r="H9" t="str">
            <v>District of Columbia</v>
          </cell>
          <cell r="I9" t="str">
            <v>Anguilla</v>
          </cell>
          <cell r="K9" t="str">
            <v>Stamping (punching, blanking, flanging, etc.)</v>
          </cell>
          <cell r="L9" t="str">
            <v>Pipe or tube</v>
          </cell>
          <cell r="Q9" t="str">
            <v>Food/Agriculture</v>
          </cell>
          <cell r="R9">
            <v>0.08</v>
          </cell>
          <cell r="S9" t="str">
            <v>Gallium</v>
          </cell>
          <cell r="AG9" t="str">
            <v>Other type of skill/competency</v>
          </cell>
          <cell r="AJ9">
            <v>0</v>
          </cell>
          <cell r="AK9" t="e">
            <v>#NUM!</v>
          </cell>
          <cell r="AL9">
            <v>0</v>
          </cell>
          <cell r="AM9" t="e">
            <v>#NUM!</v>
          </cell>
          <cell r="AP9">
            <v>0</v>
          </cell>
          <cell r="AQ9" t="e">
            <v>#NUM!</v>
          </cell>
          <cell r="AT9">
            <v>0</v>
          </cell>
          <cell r="AU9" t="e">
            <v>#NUM!</v>
          </cell>
          <cell r="AY9" t="str">
            <v>0</v>
          </cell>
          <cell r="BA9" t="str">
            <v>0</v>
          </cell>
          <cell r="BC9" t="str">
            <v/>
          </cell>
          <cell r="BE9" t="str">
            <v/>
          </cell>
        </row>
        <row r="10">
          <cell r="H10" t="str">
            <v>Florida</v>
          </cell>
          <cell r="I10" t="str">
            <v>Antarctica</v>
          </cell>
          <cell r="K10" t="str">
            <v>Fabrication (cutting, bending, assembling, etc.)</v>
          </cell>
          <cell r="L10" t="str">
            <v>Coil or strip</v>
          </cell>
          <cell r="Q10" t="str">
            <v>Healthcare/Medical</v>
          </cell>
          <cell r="R10">
            <v>0.09</v>
          </cell>
          <cell r="S10" t="str">
            <v>Gold</v>
          </cell>
          <cell r="AJ10">
            <v>0</v>
          </cell>
          <cell r="AK10" t="e">
            <v>#NUM!</v>
          </cell>
          <cell r="AL10">
            <v>0</v>
          </cell>
          <cell r="AM10" t="e">
            <v>#NUM!</v>
          </cell>
          <cell r="AP10">
            <v>0</v>
          </cell>
          <cell r="AQ10" t="e">
            <v>#NUM!</v>
          </cell>
          <cell r="AT10">
            <v>0</v>
          </cell>
          <cell r="AU10" t="e">
            <v>#NUM!</v>
          </cell>
          <cell r="AY10" t="str">
            <v>0</v>
          </cell>
          <cell r="BA10" t="str">
            <v>0</v>
          </cell>
          <cell r="BC10" t="str">
            <v/>
          </cell>
          <cell r="BE10" t="str">
            <v/>
          </cell>
        </row>
        <row r="11">
          <cell r="H11" t="str">
            <v>Georgia</v>
          </cell>
          <cell r="I11" t="str">
            <v>Antigua And Barbuda</v>
          </cell>
          <cell r="K11" t="str">
            <v>Finishing (coating, plating, heat treating, etc.)</v>
          </cell>
          <cell r="L11" t="str">
            <v>Casting</v>
          </cell>
          <cell r="Q11" t="str">
            <v>Chemical</v>
          </cell>
          <cell r="R11">
            <v>0.1</v>
          </cell>
          <cell r="S11" t="str">
            <v>Hafnium</v>
          </cell>
          <cell r="AJ11">
            <v>0</v>
          </cell>
          <cell r="AK11" t="e">
            <v>#NUM!</v>
          </cell>
          <cell r="AL11">
            <v>0</v>
          </cell>
          <cell r="AM11" t="e">
            <v>#NUM!</v>
          </cell>
          <cell r="AP11">
            <v>0</v>
          </cell>
          <cell r="AQ11" t="e">
            <v>#NUM!</v>
          </cell>
          <cell r="AT11">
            <v>0</v>
          </cell>
          <cell r="AU11" t="e">
            <v>#NUM!</v>
          </cell>
          <cell r="AY11" t="str">
            <v>0</v>
          </cell>
          <cell r="BA11" t="str">
            <v>0</v>
          </cell>
          <cell r="BC11" t="str">
            <v/>
          </cell>
          <cell r="BE11" t="str">
            <v/>
          </cell>
        </row>
        <row r="12">
          <cell r="H12" t="str">
            <v>Hawaii</v>
          </cell>
          <cell r="I12" t="str">
            <v>Argentina</v>
          </cell>
          <cell r="K12" t="str">
            <v>Research &amp; Development</v>
          </cell>
          <cell r="L12" t="str">
            <v>Machined part</v>
          </cell>
          <cell r="Q12" t="str">
            <v>Desalinization</v>
          </cell>
          <cell r="R12">
            <v>0.11</v>
          </cell>
          <cell r="S12" t="str">
            <v>Indium</v>
          </cell>
          <cell r="AJ12">
            <v>0</v>
          </cell>
          <cell r="AK12" t="e">
            <v>#NUM!</v>
          </cell>
          <cell r="AL12">
            <v>0</v>
          </cell>
          <cell r="AM12" t="e">
            <v>#NUM!</v>
          </cell>
          <cell r="AP12">
            <v>0</v>
          </cell>
          <cell r="AQ12" t="e">
            <v>#NUM!</v>
          </cell>
          <cell r="AT12">
            <v>0</v>
          </cell>
          <cell r="AU12" t="e">
            <v>#NUM!</v>
          </cell>
          <cell r="AY12" t="str">
            <v>0</v>
          </cell>
          <cell r="BA12" t="str">
            <v>0</v>
          </cell>
          <cell r="BC12" t="str">
            <v/>
          </cell>
          <cell r="BE12" t="str">
            <v/>
          </cell>
        </row>
        <row r="13">
          <cell r="H13" t="str">
            <v>Idaho</v>
          </cell>
          <cell r="I13" t="str">
            <v>Armenia</v>
          </cell>
          <cell r="K13" t="str">
            <v>Testing/Evaluation/Validation</v>
          </cell>
          <cell r="L13" t="str">
            <v>Other finished product</v>
          </cell>
          <cell r="Q13" t="str">
            <v>Energy/Power generation</v>
          </cell>
          <cell r="R13">
            <v>0.12</v>
          </cell>
          <cell r="S13" t="str">
            <v>Iridium</v>
          </cell>
          <cell r="AJ13">
            <v>0</v>
          </cell>
          <cell r="AK13" t="e">
            <v>#NUM!</v>
          </cell>
          <cell r="AL13">
            <v>0</v>
          </cell>
          <cell r="AM13" t="e">
            <v>#NUM!</v>
          </cell>
          <cell r="AP13">
            <v>0</v>
          </cell>
          <cell r="AQ13" t="e">
            <v>#NUM!</v>
          </cell>
          <cell r="AT13">
            <v>0</v>
          </cell>
          <cell r="AU13" t="e">
            <v>#NUM!</v>
          </cell>
          <cell r="BC13" t="str">
            <v/>
          </cell>
          <cell r="BE13" t="str">
            <v/>
          </cell>
        </row>
        <row r="14">
          <cell r="H14" t="str">
            <v>Illinois</v>
          </cell>
          <cell r="I14" t="str">
            <v>Aruba</v>
          </cell>
          <cell r="K14" t="str">
            <v>Other business line(s) (specify)</v>
          </cell>
          <cell r="Q14" t="str">
            <v>Petrochemical</v>
          </cell>
          <cell r="R14">
            <v>0.13</v>
          </cell>
          <cell r="S14" t="str">
            <v>Iron</v>
          </cell>
          <cell r="AJ14">
            <v>0</v>
          </cell>
          <cell r="AK14" t="e">
            <v>#NUM!</v>
          </cell>
          <cell r="AL14">
            <v>0</v>
          </cell>
          <cell r="AM14" t="e">
            <v>#NUM!</v>
          </cell>
          <cell r="AP14">
            <v>0</v>
          </cell>
          <cell r="AQ14" t="e">
            <v>#NUM!</v>
          </cell>
          <cell r="AT14">
            <v>0</v>
          </cell>
          <cell r="AU14" t="e">
            <v>#NUM!</v>
          </cell>
          <cell r="BC14" t="str">
            <v/>
          </cell>
          <cell r="BE14" t="str">
            <v/>
          </cell>
        </row>
        <row r="15">
          <cell r="H15" t="str">
            <v>Indiana</v>
          </cell>
          <cell r="I15" t="str">
            <v>Australia</v>
          </cell>
          <cell r="Q15" t="str">
            <v>Other industrial (specify)</v>
          </cell>
          <cell r="R15">
            <v>0.14000000000000001</v>
          </cell>
          <cell r="S15" t="str">
            <v>Lanthanum</v>
          </cell>
          <cell r="AJ15">
            <v>0</v>
          </cell>
          <cell r="AK15" t="e">
            <v>#NUM!</v>
          </cell>
          <cell r="AL15">
            <v>0</v>
          </cell>
          <cell r="AM15" t="e">
            <v>#NUM!</v>
          </cell>
          <cell r="AP15">
            <v>0</v>
          </cell>
          <cell r="AQ15" t="e">
            <v>#NUM!</v>
          </cell>
          <cell r="AT15">
            <v>0</v>
          </cell>
          <cell r="AU15" t="e">
            <v>#NUM!</v>
          </cell>
          <cell r="BC15" t="str">
            <v/>
          </cell>
          <cell r="BE15" t="str">
            <v/>
          </cell>
        </row>
        <row r="16">
          <cell r="H16" t="str">
            <v>Iowa</v>
          </cell>
          <cell r="I16" t="str">
            <v>Austria</v>
          </cell>
          <cell r="Q16" t="str">
            <v>Marine (surface and underwater)</v>
          </cell>
          <cell r="R16">
            <v>0.15</v>
          </cell>
          <cell r="S16" t="str">
            <v>Lead</v>
          </cell>
          <cell r="AJ16">
            <v>0</v>
          </cell>
          <cell r="AK16" t="e">
            <v>#NUM!</v>
          </cell>
          <cell r="AL16">
            <v>0</v>
          </cell>
          <cell r="AM16" t="e">
            <v>#NUM!</v>
          </cell>
          <cell r="AP16">
            <v>0</v>
          </cell>
          <cell r="AQ16" t="e">
            <v>#NUM!</v>
          </cell>
          <cell r="AT16">
            <v>0</v>
          </cell>
          <cell r="AU16" t="e">
            <v>#NUM!</v>
          </cell>
          <cell r="BC16" t="str">
            <v/>
          </cell>
          <cell r="BE16" t="str">
            <v/>
          </cell>
        </row>
        <row r="17">
          <cell r="H17" t="str">
            <v>Kansas</v>
          </cell>
          <cell r="I17" t="str">
            <v>Azerbaijan</v>
          </cell>
          <cell r="Q17" t="str">
            <v>Research and Development</v>
          </cell>
          <cell r="R17">
            <v>0.16</v>
          </cell>
          <cell r="S17" t="str">
            <v>Manganese</v>
          </cell>
          <cell r="AJ17">
            <v>0</v>
          </cell>
          <cell r="AK17" t="e">
            <v>#NUM!</v>
          </cell>
          <cell r="AL17">
            <v>0</v>
          </cell>
          <cell r="AM17" t="e">
            <v>#NUM!</v>
          </cell>
          <cell r="AP17">
            <v>0</v>
          </cell>
          <cell r="AQ17" t="e">
            <v>#NUM!</v>
          </cell>
          <cell r="AT17">
            <v>0</v>
          </cell>
          <cell r="AU17" t="e">
            <v>#NUM!</v>
          </cell>
          <cell r="BC17" t="str">
            <v/>
          </cell>
          <cell r="BE17" t="str">
            <v/>
          </cell>
        </row>
        <row r="18">
          <cell r="H18" t="str">
            <v>Kentucky</v>
          </cell>
          <cell r="I18" t="str">
            <v>Bahamas</v>
          </cell>
          <cell r="Q18" t="str">
            <v>Telecommunication</v>
          </cell>
          <cell r="R18">
            <v>0.17</v>
          </cell>
          <cell r="S18" t="str">
            <v>Mercury</v>
          </cell>
          <cell r="AJ18">
            <v>0</v>
          </cell>
          <cell r="AK18" t="e">
            <v>#NUM!</v>
          </cell>
          <cell r="AL18">
            <v>0</v>
          </cell>
          <cell r="AM18" t="e">
            <v>#NUM!</v>
          </cell>
          <cell r="AP18">
            <v>0</v>
          </cell>
          <cell r="AQ18" t="e">
            <v>#NUM!</v>
          </cell>
          <cell r="AT18">
            <v>0</v>
          </cell>
          <cell r="AU18" t="e">
            <v>#NUM!</v>
          </cell>
          <cell r="BC18" t="str">
            <v/>
          </cell>
          <cell r="BE18" t="str">
            <v/>
          </cell>
        </row>
        <row r="19">
          <cell r="H19" t="str">
            <v>Louisiana</v>
          </cell>
          <cell r="I19" t="str">
            <v>Bahrain</v>
          </cell>
          <cell r="Q19" t="str">
            <v>Other (specify)</v>
          </cell>
          <cell r="R19">
            <v>0.18</v>
          </cell>
          <cell r="S19" t="str">
            <v>Molybdenum</v>
          </cell>
          <cell r="AJ19">
            <v>0</v>
          </cell>
          <cell r="AK19" t="e">
            <v>#NUM!</v>
          </cell>
          <cell r="AL19">
            <v>0</v>
          </cell>
          <cell r="AM19" t="e">
            <v>#NUM!</v>
          </cell>
          <cell r="AP19">
            <v>0</v>
          </cell>
          <cell r="AQ19" t="e">
            <v>#NUM!</v>
          </cell>
          <cell r="AT19">
            <v>0</v>
          </cell>
          <cell r="AU19" t="e">
            <v>#NUM!</v>
          </cell>
          <cell r="BC19" t="str">
            <v/>
          </cell>
          <cell r="BE19" t="str">
            <v/>
          </cell>
        </row>
        <row r="20">
          <cell r="H20" t="str">
            <v>Maine</v>
          </cell>
          <cell r="I20" t="str">
            <v>Bangladesh</v>
          </cell>
          <cell r="R20">
            <v>0.19</v>
          </cell>
          <cell r="S20" t="str">
            <v>Nickel</v>
          </cell>
          <cell r="AJ20">
            <v>0</v>
          </cell>
          <cell r="AK20" t="e">
            <v>#NUM!</v>
          </cell>
          <cell r="AL20">
            <v>0</v>
          </cell>
          <cell r="AM20" t="e">
            <v>#NUM!</v>
          </cell>
          <cell r="AP20">
            <v>0</v>
          </cell>
          <cell r="AQ20" t="e">
            <v>#NUM!</v>
          </cell>
          <cell r="AU20" t="e">
            <v>#NUM!</v>
          </cell>
          <cell r="BC20" t="str">
            <v/>
          </cell>
          <cell r="BE20" t="str">
            <v/>
          </cell>
        </row>
        <row r="21">
          <cell r="H21" t="str">
            <v>Maryland</v>
          </cell>
          <cell r="I21" t="str">
            <v>Barbados</v>
          </cell>
          <cell r="R21">
            <v>0.2</v>
          </cell>
          <cell r="S21" t="str">
            <v>Niobium</v>
          </cell>
          <cell r="AJ21">
            <v>0</v>
          </cell>
          <cell r="AK21" t="e">
            <v>#NUM!</v>
          </cell>
          <cell r="BC21" t="str">
            <v/>
          </cell>
          <cell r="BE21" t="str">
            <v/>
          </cell>
        </row>
        <row r="22">
          <cell r="H22" t="str">
            <v>Massachusetts</v>
          </cell>
          <cell r="I22" t="str">
            <v>Belarus</v>
          </cell>
          <cell r="R22">
            <v>0.21</v>
          </cell>
          <cell r="S22" t="str">
            <v>Osmium</v>
          </cell>
          <cell r="AJ22">
            <v>0</v>
          </cell>
          <cell r="AK22" t="e">
            <v>#NUM!</v>
          </cell>
          <cell r="BC22" t="str">
            <v/>
          </cell>
          <cell r="BE22" t="str">
            <v/>
          </cell>
        </row>
        <row r="23">
          <cell r="H23" t="str">
            <v>Michigan</v>
          </cell>
          <cell r="I23" t="str">
            <v>Belgium</v>
          </cell>
          <cell r="R23">
            <v>0.22</v>
          </cell>
          <cell r="S23" t="str">
            <v>Palladium</v>
          </cell>
          <cell r="AJ23">
            <v>0</v>
          </cell>
          <cell r="AK23" t="e">
            <v>#NUM!</v>
          </cell>
          <cell r="BC23" t="str">
            <v/>
          </cell>
          <cell r="BE23" t="str">
            <v/>
          </cell>
        </row>
        <row r="24">
          <cell r="H24" t="str">
            <v>Minnesota</v>
          </cell>
          <cell r="I24" t="str">
            <v>Belize</v>
          </cell>
          <cell r="R24">
            <v>0.23</v>
          </cell>
          <cell r="S24" t="str">
            <v>Platinum</v>
          </cell>
          <cell r="AJ24">
            <v>0</v>
          </cell>
          <cell r="AK24" t="e">
            <v>#NUM!</v>
          </cell>
          <cell r="BC24" t="str">
            <v/>
          </cell>
          <cell r="BE24" t="str">
            <v/>
          </cell>
        </row>
        <row r="25">
          <cell r="H25" t="str">
            <v>Mississippi</v>
          </cell>
          <cell r="I25" t="str">
            <v>Benin</v>
          </cell>
          <cell r="R25">
            <v>0.24</v>
          </cell>
          <cell r="S25" t="str">
            <v>Radium</v>
          </cell>
          <cell r="AJ25">
            <v>0</v>
          </cell>
          <cell r="AK25" t="e">
            <v>#NUM!</v>
          </cell>
          <cell r="BC25" t="str">
            <v/>
          </cell>
          <cell r="BE25" t="str">
            <v/>
          </cell>
        </row>
        <row r="26">
          <cell r="H26" t="str">
            <v>Missouri</v>
          </cell>
          <cell r="I26" t="str">
            <v>Bermuda</v>
          </cell>
          <cell r="R26">
            <v>0.25</v>
          </cell>
          <cell r="S26" t="str">
            <v>Rhenium</v>
          </cell>
          <cell r="AJ26">
            <v>0</v>
          </cell>
          <cell r="AK26" t="e">
            <v>#NUM!</v>
          </cell>
          <cell r="BC26" t="str">
            <v/>
          </cell>
          <cell r="BE26" t="str">
            <v/>
          </cell>
        </row>
        <row r="27">
          <cell r="H27" t="str">
            <v>Montana</v>
          </cell>
          <cell r="I27" t="str">
            <v>Bhutan</v>
          </cell>
          <cell r="R27">
            <v>0.26</v>
          </cell>
          <cell r="S27" t="str">
            <v>Rhodium</v>
          </cell>
          <cell r="AJ27">
            <v>0</v>
          </cell>
          <cell r="AK27" t="e">
            <v>#NUM!</v>
          </cell>
          <cell r="BC27" t="str">
            <v/>
          </cell>
          <cell r="BE27" t="str">
            <v/>
          </cell>
        </row>
        <row r="28">
          <cell r="H28" t="str">
            <v>Nebraska</v>
          </cell>
          <cell r="I28" t="str">
            <v>Bolivia</v>
          </cell>
          <cell r="R28">
            <v>0.27</v>
          </cell>
          <cell r="S28" t="str">
            <v>Ruthenium</v>
          </cell>
          <cell r="AJ28">
            <v>0</v>
          </cell>
          <cell r="AK28" t="e">
            <v>#NUM!</v>
          </cell>
          <cell r="BC28" t="str">
            <v/>
          </cell>
          <cell r="BE28" t="str">
            <v/>
          </cell>
        </row>
        <row r="29">
          <cell r="H29" t="str">
            <v>Nevada</v>
          </cell>
          <cell r="I29" t="str">
            <v>Bosnia And Herzegovina</v>
          </cell>
          <cell r="R29">
            <v>0.28000000000000003</v>
          </cell>
          <cell r="S29" t="str">
            <v>Scandium</v>
          </cell>
          <cell r="AJ29">
            <v>0</v>
          </cell>
          <cell r="AK29" t="e">
            <v>#NUM!</v>
          </cell>
          <cell r="BC29" t="str">
            <v/>
          </cell>
          <cell r="BE29" t="str">
            <v/>
          </cell>
        </row>
        <row r="30">
          <cell r="H30" t="str">
            <v>New Hampshire</v>
          </cell>
          <cell r="I30" t="str">
            <v>Botswana</v>
          </cell>
          <cell r="R30">
            <v>0.28999999999999998</v>
          </cell>
          <cell r="S30" t="str">
            <v>Silver</v>
          </cell>
          <cell r="AJ30">
            <v>0</v>
          </cell>
          <cell r="AK30" t="e">
            <v>#NUM!</v>
          </cell>
          <cell r="BC30" t="str">
            <v/>
          </cell>
          <cell r="BE30" t="str">
            <v/>
          </cell>
        </row>
        <row r="31">
          <cell r="H31" t="str">
            <v>New Jersey</v>
          </cell>
          <cell r="I31" t="str">
            <v>Bouvet Island</v>
          </cell>
          <cell r="R31">
            <v>0.3</v>
          </cell>
          <cell r="S31" t="str">
            <v>Steel</v>
          </cell>
          <cell r="BC31" t="str">
            <v/>
          </cell>
          <cell r="BE31" t="str">
            <v/>
          </cell>
        </row>
        <row r="32">
          <cell r="H32" t="str">
            <v>New Mexico</v>
          </cell>
          <cell r="I32" t="str">
            <v>Brazil</v>
          </cell>
          <cell r="R32">
            <v>0.31</v>
          </cell>
          <cell r="S32" t="str">
            <v>Tantalum</v>
          </cell>
          <cell r="BC32" t="str">
            <v/>
          </cell>
          <cell r="BE32" t="str">
            <v/>
          </cell>
        </row>
        <row r="33">
          <cell r="H33" t="str">
            <v>New York</v>
          </cell>
          <cell r="I33" t="str">
            <v>British Indian Ocean Territory</v>
          </cell>
          <cell r="R33">
            <v>0.32</v>
          </cell>
          <cell r="S33" t="str">
            <v>Thallium</v>
          </cell>
          <cell r="BC33" t="str">
            <v/>
          </cell>
          <cell r="BE33" t="str">
            <v/>
          </cell>
        </row>
        <row r="34">
          <cell r="H34" t="str">
            <v>North Carolina</v>
          </cell>
          <cell r="I34" t="str">
            <v>Brunei Darussalam</v>
          </cell>
          <cell r="R34">
            <v>0.33</v>
          </cell>
          <cell r="S34" t="str">
            <v>Tin</v>
          </cell>
          <cell r="BC34" t="str">
            <v/>
          </cell>
          <cell r="BE34" t="str">
            <v/>
          </cell>
        </row>
        <row r="35">
          <cell r="H35" t="str">
            <v>North Dakota</v>
          </cell>
          <cell r="I35" t="str">
            <v>Bulgaria</v>
          </cell>
          <cell r="R35">
            <v>0.34</v>
          </cell>
          <cell r="S35" t="str">
            <v>Titanium</v>
          </cell>
          <cell r="BC35" t="str">
            <v/>
          </cell>
          <cell r="BE35" t="str">
            <v/>
          </cell>
        </row>
        <row r="36">
          <cell r="H36" t="str">
            <v>Ohio</v>
          </cell>
          <cell r="I36" t="str">
            <v>Burkina Faso</v>
          </cell>
          <cell r="R36">
            <v>0.35</v>
          </cell>
          <cell r="S36" t="str">
            <v>Tungsten</v>
          </cell>
          <cell r="BC36" t="str">
            <v/>
          </cell>
          <cell r="BE36" t="str">
            <v/>
          </cell>
        </row>
        <row r="37">
          <cell r="H37" t="str">
            <v>Oklahoma</v>
          </cell>
          <cell r="I37" t="str">
            <v>Burundi</v>
          </cell>
          <cell r="R37">
            <v>0.36</v>
          </cell>
          <cell r="S37" t="str">
            <v>Vanadium</v>
          </cell>
          <cell r="BC37" t="str">
            <v/>
          </cell>
          <cell r="BE37" t="str">
            <v/>
          </cell>
        </row>
        <row r="38">
          <cell r="H38" t="str">
            <v>Oregon</v>
          </cell>
          <cell r="I38" t="str">
            <v>Cambodia</v>
          </cell>
          <cell r="R38">
            <v>0.37</v>
          </cell>
          <cell r="S38" t="str">
            <v>Zinc</v>
          </cell>
          <cell r="BC38" t="str">
            <v/>
          </cell>
          <cell r="BE38" t="str">
            <v/>
          </cell>
        </row>
        <row r="39">
          <cell r="H39" t="str">
            <v>Pennsylvania</v>
          </cell>
          <cell r="I39" t="str">
            <v>Cameroon</v>
          </cell>
          <cell r="R39">
            <v>0.38</v>
          </cell>
          <cell r="S39" t="str">
            <v>Zirconium</v>
          </cell>
          <cell r="BC39" t="str">
            <v/>
          </cell>
          <cell r="BE39" t="str">
            <v/>
          </cell>
        </row>
        <row r="40">
          <cell r="H40" t="str">
            <v>Rhode Island</v>
          </cell>
          <cell r="I40" t="str">
            <v>Canada</v>
          </cell>
          <cell r="R40">
            <v>0.39</v>
          </cell>
          <cell r="S40" t="str">
            <v xml:space="preserve">Other </v>
          </cell>
          <cell r="BC40" t="str">
            <v/>
          </cell>
          <cell r="BE40" t="str">
            <v/>
          </cell>
        </row>
        <row r="41">
          <cell r="H41" t="str">
            <v>South Carolina</v>
          </cell>
          <cell r="I41" t="str">
            <v>Cape Verde</v>
          </cell>
          <cell r="R41">
            <v>0.4</v>
          </cell>
          <cell r="BC41" t="str">
            <v/>
          </cell>
          <cell r="BE41" t="str">
            <v/>
          </cell>
        </row>
        <row r="42">
          <cell r="H42" t="str">
            <v>South Dakota</v>
          </cell>
          <cell r="I42" t="str">
            <v>Cayman Islands</v>
          </cell>
          <cell r="R42">
            <v>0.41</v>
          </cell>
          <cell r="BC42" t="str">
            <v/>
          </cell>
          <cell r="BE42" t="str">
            <v/>
          </cell>
        </row>
        <row r="43">
          <cell r="H43" t="str">
            <v>Tennessee</v>
          </cell>
          <cell r="I43" t="str">
            <v>Central African Republic</v>
          </cell>
          <cell r="R43">
            <v>0.42</v>
          </cell>
        </row>
        <row r="44">
          <cell r="H44" t="str">
            <v>Texas</v>
          </cell>
          <cell r="I44" t="str">
            <v>Chad</v>
          </cell>
          <cell r="R44">
            <v>0.43</v>
          </cell>
        </row>
        <row r="45">
          <cell r="H45" t="str">
            <v>Utah</v>
          </cell>
          <cell r="I45" t="str">
            <v>Chile</v>
          </cell>
          <cell r="R45">
            <v>0.44</v>
          </cell>
        </row>
        <row r="46">
          <cell r="H46" t="str">
            <v>Vermont</v>
          </cell>
          <cell r="I46" t="str">
            <v>China</v>
          </cell>
          <cell r="R46">
            <v>0.45</v>
          </cell>
        </row>
        <row r="47">
          <cell r="H47" t="str">
            <v>Virginia</v>
          </cell>
          <cell r="I47" t="str">
            <v>Christmas Island</v>
          </cell>
          <cell r="R47">
            <v>0.46</v>
          </cell>
        </row>
        <row r="48">
          <cell r="H48" t="str">
            <v>Washington</v>
          </cell>
          <cell r="I48" t="str">
            <v>Cocos (Keeling) Islands</v>
          </cell>
          <cell r="R48">
            <v>0.47</v>
          </cell>
        </row>
        <row r="49">
          <cell r="H49" t="str">
            <v>West Virginia</v>
          </cell>
          <cell r="I49" t="str">
            <v>Colombia</v>
          </cell>
          <cell r="R49">
            <v>0.48</v>
          </cell>
        </row>
        <row r="50">
          <cell r="H50" t="str">
            <v>Wisconsin</v>
          </cell>
          <cell r="I50" t="str">
            <v>Comoros</v>
          </cell>
          <cell r="R50">
            <v>0.49</v>
          </cell>
        </row>
        <row r="51">
          <cell r="H51" t="str">
            <v>Wyoming</v>
          </cell>
          <cell r="I51" t="str">
            <v>Congo</v>
          </cell>
          <cell r="R51">
            <v>0.5</v>
          </cell>
        </row>
        <row r="52">
          <cell r="I52" t="str">
            <v xml:space="preserve">Congo, The Democratic Republic Of The </v>
          </cell>
          <cell r="R52">
            <v>0.51</v>
          </cell>
        </row>
        <row r="53">
          <cell r="I53" t="str">
            <v>Cook Islands</v>
          </cell>
          <cell r="R53">
            <v>0.52</v>
          </cell>
        </row>
        <row r="54">
          <cell r="I54" t="str">
            <v>Costa Rica</v>
          </cell>
          <cell r="R54">
            <v>0.53</v>
          </cell>
        </row>
        <row r="55">
          <cell r="I55" t="str">
            <v>Côte D'Ivoire</v>
          </cell>
          <cell r="R55">
            <v>0.54</v>
          </cell>
        </row>
        <row r="56">
          <cell r="I56" t="str">
            <v>Croatia</v>
          </cell>
          <cell r="R56">
            <v>0.55000000000000004</v>
          </cell>
        </row>
        <row r="57">
          <cell r="I57" t="str">
            <v>Cuba</v>
          </cell>
          <cell r="R57">
            <v>0.56000000000000005</v>
          </cell>
        </row>
        <row r="58">
          <cell r="I58" t="str">
            <v>Cyprus</v>
          </cell>
          <cell r="R58">
            <v>0.56999999999999995</v>
          </cell>
        </row>
        <row r="59">
          <cell r="I59" t="str">
            <v>Czech Republic</v>
          </cell>
          <cell r="R59">
            <v>0.57999999999999996</v>
          </cell>
        </row>
        <row r="60">
          <cell r="I60" t="str">
            <v>Denmark</v>
          </cell>
          <cell r="R60">
            <v>0.59</v>
          </cell>
        </row>
        <row r="61">
          <cell r="I61" t="str">
            <v>Djibouti</v>
          </cell>
          <cell r="R61">
            <v>0.6</v>
          </cell>
        </row>
        <row r="62">
          <cell r="I62" t="str">
            <v>Dominica</v>
          </cell>
          <cell r="R62">
            <v>0.61</v>
          </cell>
        </row>
        <row r="63">
          <cell r="I63" t="str">
            <v>Dominican Republic</v>
          </cell>
          <cell r="R63">
            <v>0.62</v>
          </cell>
        </row>
        <row r="64">
          <cell r="I64" t="str">
            <v>Ecuador</v>
          </cell>
          <cell r="R64">
            <v>0.63</v>
          </cell>
        </row>
        <row r="65">
          <cell r="I65" t="str">
            <v>Egypt</v>
          </cell>
          <cell r="R65">
            <v>0.64</v>
          </cell>
        </row>
        <row r="66">
          <cell r="I66" t="str">
            <v>El Salvador</v>
          </cell>
          <cell r="R66">
            <v>0.65</v>
          </cell>
        </row>
        <row r="67">
          <cell r="I67" t="str">
            <v>Equatorial Guinea</v>
          </cell>
          <cell r="R67">
            <v>0.66</v>
          </cell>
        </row>
        <row r="68">
          <cell r="I68" t="str">
            <v>Eritrea</v>
          </cell>
          <cell r="R68">
            <v>0.67</v>
          </cell>
        </row>
        <row r="69">
          <cell r="I69" t="str">
            <v>Estonia</v>
          </cell>
          <cell r="R69">
            <v>0.68</v>
          </cell>
        </row>
        <row r="70">
          <cell r="I70" t="str">
            <v>Ethiopia</v>
          </cell>
          <cell r="R70">
            <v>0.69</v>
          </cell>
        </row>
        <row r="71">
          <cell r="I71" t="str">
            <v>Falkland Islands (Malvinas)</v>
          </cell>
          <cell r="R71">
            <v>0.7</v>
          </cell>
        </row>
        <row r="72">
          <cell r="I72" t="str">
            <v>Faroe Islands</v>
          </cell>
          <cell r="R72">
            <v>0.71</v>
          </cell>
        </row>
        <row r="73">
          <cell r="I73" t="str">
            <v>Fiji</v>
          </cell>
          <cell r="R73">
            <v>0.72</v>
          </cell>
        </row>
        <row r="74">
          <cell r="I74" t="str">
            <v>Finland</v>
          </cell>
          <cell r="R74">
            <v>0.73</v>
          </cell>
        </row>
        <row r="75">
          <cell r="I75" t="str">
            <v>France</v>
          </cell>
          <cell r="R75">
            <v>0.74</v>
          </cell>
        </row>
        <row r="76">
          <cell r="I76" t="str">
            <v>French Guiana</v>
          </cell>
          <cell r="R76">
            <v>0.75</v>
          </cell>
        </row>
        <row r="77">
          <cell r="I77" t="str">
            <v>French Polynesia</v>
          </cell>
          <cell r="R77">
            <v>0.76</v>
          </cell>
        </row>
        <row r="78">
          <cell r="I78" t="str">
            <v>French Southern Territories</v>
          </cell>
          <cell r="R78">
            <v>0.77</v>
          </cell>
        </row>
        <row r="79">
          <cell r="I79" t="str">
            <v>Gabon</v>
          </cell>
          <cell r="R79">
            <v>0.78</v>
          </cell>
        </row>
        <row r="80">
          <cell r="I80" t="str">
            <v>Gambia</v>
          </cell>
          <cell r="R80">
            <v>0.79</v>
          </cell>
        </row>
        <row r="81">
          <cell r="I81" t="str">
            <v>Georgia</v>
          </cell>
          <cell r="R81">
            <v>0.8</v>
          </cell>
        </row>
        <row r="82">
          <cell r="I82" t="str">
            <v>Germany</v>
          </cell>
          <cell r="R82">
            <v>0.81</v>
          </cell>
        </row>
        <row r="83">
          <cell r="I83" t="str">
            <v>Ghana</v>
          </cell>
          <cell r="R83">
            <v>0.82</v>
          </cell>
        </row>
        <row r="84">
          <cell r="I84" t="str">
            <v>Gibraltar</v>
          </cell>
          <cell r="R84">
            <v>0.83</v>
          </cell>
        </row>
        <row r="85">
          <cell r="I85" t="str">
            <v>Greece</v>
          </cell>
          <cell r="R85">
            <v>0.84</v>
          </cell>
        </row>
        <row r="86">
          <cell r="I86" t="str">
            <v>Greenland</v>
          </cell>
          <cell r="R86">
            <v>0.85</v>
          </cell>
        </row>
        <row r="87">
          <cell r="I87" t="str">
            <v>Grenada</v>
          </cell>
          <cell r="R87">
            <v>0.86</v>
          </cell>
        </row>
        <row r="88">
          <cell r="I88" t="str">
            <v>Guadeloupe</v>
          </cell>
          <cell r="R88">
            <v>0.87</v>
          </cell>
        </row>
        <row r="89">
          <cell r="I89" t="str">
            <v>Guam</v>
          </cell>
          <cell r="R89">
            <v>0.88</v>
          </cell>
        </row>
        <row r="90">
          <cell r="I90" t="str">
            <v>Guatemala</v>
          </cell>
          <cell r="R90">
            <v>0.89</v>
          </cell>
        </row>
        <row r="91">
          <cell r="I91" t="str">
            <v>Guernsey</v>
          </cell>
          <cell r="R91">
            <v>0.9</v>
          </cell>
        </row>
        <row r="92">
          <cell r="I92" t="str">
            <v>Guinea</v>
          </cell>
          <cell r="R92">
            <v>0.91</v>
          </cell>
        </row>
        <row r="93">
          <cell r="I93" t="str">
            <v>Guinea-Bissau</v>
          </cell>
          <cell r="R93">
            <v>0.92</v>
          </cell>
        </row>
        <row r="94">
          <cell r="I94" t="str">
            <v>Guyana</v>
          </cell>
          <cell r="R94">
            <v>0.93</v>
          </cell>
        </row>
        <row r="95">
          <cell r="I95" t="str">
            <v>Haiti</v>
          </cell>
          <cell r="R95">
            <v>0.94</v>
          </cell>
        </row>
        <row r="96">
          <cell r="I96" t="str">
            <v>Heard Island And McDonald Islands</v>
          </cell>
          <cell r="R96">
            <v>0.95</v>
          </cell>
        </row>
        <row r="97">
          <cell r="I97" t="str">
            <v>Holy See (Vatican City State)</v>
          </cell>
          <cell r="R97">
            <v>0.96</v>
          </cell>
        </row>
        <row r="98">
          <cell r="I98" t="str">
            <v>Honduras</v>
          </cell>
          <cell r="R98">
            <v>0.97</v>
          </cell>
        </row>
        <row r="99">
          <cell r="I99" t="str">
            <v>Hong Kong</v>
          </cell>
          <cell r="R99">
            <v>0.98</v>
          </cell>
        </row>
        <row r="100">
          <cell r="I100" t="str">
            <v>Hungary</v>
          </cell>
          <cell r="R100">
            <v>0.99</v>
          </cell>
        </row>
        <row r="101">
          <cell r="I101" t="str">
            <v>Iceland</v>
          </cell>
          <cell r="R101">
            <v>1</v>
          </cell>
        </row>
        <row r="102">
          <cell r="I102" t="str">
            <v>India</v>
          </cell>
        </row>
        <row r="103">
          <cell r="I103" t="str">
            <v>Indonesia</v>
          </cell>
        </row>
        <row r="104">
          <cell r="I104" t="str">
            <v>Iran, Islamic Republic Of</v>
          </cell>
        </row>
        <row r="105">
          <cell r="I105" t="str">
            <v>Iraq</v>
          </cell>
        </row>
        <row r="106">
          <cell r="I106" t="str">
            <v>Ireland</v>
          </cell>
        </row>
        <row r="107">
          <cell r="I107" t="str">
            <v>Isle Of Man</v>
          </cell>
        </row>
        <row r="108">
          <cell r="I108" t="str">
            <v>Israel</v>
          </cell>
        </row>
        <row r="109">
          <cell r="I109" t="str">
            <v>Italy</v>
          </cell>
        </row>
        <row r="110">
          <cell r="I110" t="str">
            <v>Jamaica</v>
          </cell>
        </row>
        <row r="111">
          <cell r="I111" t="str">
            <v>Japan</v>
          </cell>
        </row>
        <row r="112">
          <cell r="I112" t="str">
            <v>Jersey</v>
          </cell>
        </row>
        <row r="113">
          <cell r="I113" t="str">
            <v>Jordan</v>
          </cell>
        </row>
        <row r="114">
          <cell r="I114" t="str">
            <v>Kazakhstan</v>
          </cell>
        </row>
        <row r="115">
          <cell r="I115" t="str">
            <v>Kenya</v>
          </cell>
        </row>
        <row r="116">
          <cell r="I116" t="str">
            <v>Kiribati</v>
          </cell>
        </row>
        <row r="117">
          <cell r="I117" t="str">
            <v>Korea, Democratic People's Republic Of</v>
          </cell>
        </row>
        <row r="118">
          <cell r="I118" t="str">
            <v>Korea, Republic Of</v>
          </cell>
        </row>
        <row r="119">
          <cell r="I119" t="str">
            <v>Kuwait</v>
          </cell>
        </row>
        <row r="120">
          <cell r="I120" t="str">
            <v>Kyrgyzstan</v>
          </cell>
        </row>
        <row r="121">
          <cell r="I121" t="str">
            <v>Lao People's Democratic Republic</v>
          </cell>
        </row>
        <row r="122">
          <cell r="I122" t="str">
            <v>Latvia</v>
          </cell>
        </row>
        <row r="123">
          <cell r="I123" t="str">
            <v>Lebanon</v>
          </cell>
        </row>
        <row r="124">
          <cell r="I124" t="str">
            <v>Lesotho</v>
          </cell>
        </row>
        <row r="125">
          <cell r="I125" t="str">
            <v>Liberia</v>
          </cell>
        </row>
        <row r="126">
          <cell r="I126" t="str">
            <v>Libyan Arab Jamahiriya</v>
          </cell>
        </row>
        <row r="127">
          <cell r="I127" t="str">
            <v>Liechtenstein</v>
          </cell>
        </row>
        <row r="128">
          <cell r="I128" t="str">
            <v>Lithuania</v>
          </cell>
        </row>
        <row r="129">
          <cell r="I129" t="str">
            <v>Luxembourg</v>
          </cell>
        </row>
        <row r="130">
          <cell r="I130" t="str">
            <v>Macao</v>
          </cell>
        </row>
        <row r="131">
          <cell r="I131" t="str">
            <v>Macedonia, The Former Yugoslav Republic Of</v>
          </cell>
        </row>
        <row r="132">
          <cell r="I132" t="str">
            <v>Madagascar</v>
          </cell>
        </row>
        <row r="133">
          <cell r="I133" t="str">
            <v>Malawi</v>
          </cell>
        </row>
        <row r="134">
          <cell r="I134" t="str">
            <v>Malaysia</v>
          </cell>
        </row>
        <row r="135">
          <cell r="I135" t="str">
            <v>Maldives</v>
          </cell>
        </row>
        <row r="136">
          <cell r="I136" t="str">
            <v>Mali</v>
          </cell>
        </row>
        <row r="137">
          <cell r="I137" t="str">
            <v>Malta</v>
          </cell>
        </row>
        <row r="138">
          <cell r="I138" t="str">
            <v>Marshall Islands</v>
          </cell>
        </row>
        <row r="139">
          <cell r="I139" t="str">
            <v>Martinique</v>
          </cell>
        </row>
        <row r="140">
          <cell r="I140" t="str">
            <v>Mauritania</v>
          </cell>
        </row>
        <row r="141">
          <cell r="I141" t="str">
            <v>Mauritius</v>
          </cell>
        </row>
        <row r="142">
          <cell r="I142" t="str">
            <v>Mayotte</v>
          </cell>
        </row>
        <row r="143">
          <cell r="I143" t="str">
            <v>Mexico</v>
          </cell>
        </row>
        <row r="144">
          <cell r="I144" t="str">
            <v>Micronesia, Federated States Of</v>
          </cell>
        </row>
        <row r="145">
          <cell r="I145" t="str">
            <v>Moldova</v>
          </cell>
        </row>
        <row r="146">
          <cell r="I146" t="str">
            <v>Monaco</v>
          </cell>
        </row>
        <row r="147">
          <cell r="I147" t="str">
            <v>Mongolia</v>
          </cell>
        </row>
        <row r="148">
          <cell r="I148" t="str">
            <v>Montenegro</v>
          </cell>
        </row>
        <row r="149">
          <cell r="I149" t="str">
            <v>Montserrat</v>
          </cell>
        </row>
        <row r="150">
          <cell r="I150" t="str">
            <v>Morocco</v>
          </cell>
        </row>
        <row r="151">
          <cell r="I151" t="str">
            <v>Mozambique</v>
          </cell>
        </row>
        <row r="152">
          <cell r="I152" t="str">
            <v>Myanmar</v>
          </cell>
        </row>
        <row r="153">
          <cell r="I153" t="str">
            <v>Namibia</v>
          </cell>
        </row>
        <row r="154">
          <cell r="I154" t="str">
            <v>Nauru</v>
          </cell>
        </row>
        <row r="155">
          <cell r="I155" t="str">
            <v>Nepal</v>
          </cell>
        </row>
        <row r="156">
          <cell r="I156" t="str">
            <v>Netherlands</v>
          </cell>
        </row>
        <row r="157">
          <cell r="I157" t="str">
            <v>Netherlands Antilles</v>
          </cell>
        </row>
        <row r="158">
          <cell r="I158" t="str">
            <v>New Caledonia</v>
          </cell>
        </row>
        <row r="159">
          <cell r="I159" t="str">
            <v>New Zealand</v>
          </cell>
        </row>
        <row r="160">
          <cell r="I160" t="str">
            <v>Nicaragua</v>
          </cell>
        </row>
        <row r="161">
          <cell r="I161" t="str">
            <v>Niger</v>
          </cell>
        </row>
        <row r="162">
          <cell r="I162" t="str">
            <v>Nigeria</v>
          </cell>
        </row>
        <row r="163">
          <cell r="I163" t="str">
            <v>Niue</v>
          </cell>
        </row>
        <row r="164">
          <cell r="I164" t="str">
            <v>Norfolk Island</v>
          </cell>
        </row>
        <row r="165">
          <cell r="I165" t="str">
            <v>Northern Mariana Islands</v>
          </cell>
        </row>
        <row r="166">
          <cell r="I166" t="str">
            <v>Norway</v>
          </cell>
        </row>
        <row r="167">
          <cell r="I167" t="str">
            <v>Oman</v>
          </cell>
        </row>
        <row r="168">
          <cell r="I168" t="str">
            <v>Pakistan</v>
          </cell>
        </row>
        <row r="169">
          <cell r="I169" t="str">
            <v>Palau</v>
          </cell>
        </row>
        <row r="170">
          <cell r="I170" t="str">
            <v>Palestinian Territory, Occupied</v>
          </cell>
        </row>
        <row r="171">
          <cell r="I171" t="str">
            <v>Panama</v>
          </cell>
        </row>
        <row r="172">
          <cell r="I172" t="str">
            <v>Papua New Guinea</v>
          </cell>
        </row>
        <row r="173">
          <cell r="I173" t="str">
            <v>Paraguay</v>
          </cell>
        </row>
        <row r="174">
          <cell r="I174" t="str">
            <v>Peru</v>
          </cell>
        </row>
        <row r="175">
          <cell r="I175" t="str">
            <v>Philippines</v>
          </cell>
        </row>
        <row r="176">
          <cell r="I176" t="str">
            <v>Pitcairn</v>
          </cell>
        </row>
        <row r="177">
          <cell r="I177" t="str">
            <v>Poland</v>
          </cell>
        </row>
        <row r="178">
          <cell r="I178" t="str">
            <v>Portugal</v>
          </cell>
        </row>
        <row r="179">
          <cell r="I179" t="str">
            <v>Puerto Rico</v>
          </cell>
        </row>
        <row r="180">
          <cell r="I180" t="str">
            <v>Qatar</v>
          </cell>
        </row>
        <row r="181">
          <cell r="I181" t="str">
            <v>Réunion</v>
          </cell>
        </row>
        <row r="182">
          <cell r="I182" t="str">
            <v>Romania</v>
          </cell>
        </row>
        <row r="183">
          <cell r="I183" t="str">
            <v>Russian Federation</v>
          </cell>
        </row>
        <row r="184">
          <cell r="I184" t="str">
            <v>Rwanda</v>
          </cell>
        </row>
        <row r="185">
          <cell r="I185" t="str">
            <v>Saint Barthélemy</v>
          </cell>
        </row>
        <row r="186">
          <cell r="I186" t="str">
            <v>Saint Helena</v>
          </cell>
        </row>
        <row r="187">
          <cell r="I187" t="str">
            <v>Saint Kitts And Nevis</v>
          </cell>
        </row>
        <row r="188">
          <cell r="I188" t="str">
            <v>Saint Lucia</v>
          </cell>
        </row>
        <row r="189">
          <cell r="I189" t="str">
            <v>Saint Martin</v>
          </cell>
        </row>
        <row r="190">
          <cell r="I190" t="str">
            <v>Saint Pierre And Miquelon</v>
          </cell>
        </row>
        <row r="191">
          <cell r="I191" t="str">
            <v>Saint Vincent And The Grenadines</v>
          </cell>
        </row>
        <row r="192">
          <cell r="I192" t="str">
            <v>Samoa</v>
          </cell>
        </row>
        <row r="193">
          <cell r="I193" t="str">
            <v>San Marino</v>
          </cell>
        </row>
        <row r="194">
          <cell r="I194" t="str">
            <v>Sao Tome And Principe</v>
          </cell>
        </row>
        <row r="195">
          <cell r="I195" t="str">
            <v>Saudi Arabia</v>
          </cell>
        </row>
        <row r="196">
          <cell r="I196" t="str">
            <v>Senegal</v>
          </cell>
        </row>
        <row r="197">
          <cell r="I197" t="str">
            <v>Serbia</v>
          </cell>
        </row>
        <row r="198">
          <cell r="I198" t="str">
            <v>Seychelles</v>
          </cell>
        </row>
        <row r="199">
          <cell r="I199" t="str">
            <v>Sierra Leone</v>
          </cell>
        </row>
        <row r="200">
          <cell r="I200" t="str">
            <v>Singapore</v>
          </cell>
        </row>
        <row r="201">
          <cell r="I201" t="str">
            <v>Slovakia</v>
          </cell>
        </row>
        <row r="202">
          <cell r="I202" t="str">
            <v>Slovenia</v>
          </cell>
        </row>
        <row r="203">
          <cell r="I203" t="str">
            <v>Solomon Islands</v>
          </cell>
        </row>
        <row r="204">
          <cell r="I204" t="str">
            <v>Somalia</v>
          </cell>
        </row>
        <row r="205">
          <cell r="I205" t="str">
            <v>South Africa</v>
          </cell>
        </row>
        <row r="206">
          <cell r="I206" t="str">
            <v>South Georgia And The South Sandwich Islands</v>
          </cell>
        </row>
        <row r="207">
          <cell r="I207" t="str">
            <v>Spain</v>
          </cell>
        </row>
        <row r="208">
          <cell r="I208" t="str">
            <v>Sri Lanka</v>
          </cell>
        </row>
        <row r="209">
          <cell r="I209" t="str">
            <v>Sudan</v>
          </cell>
        </row>
        <row r="210">
          <cell r="I210" t="str">
            <v>Suriname</v>
          </cell>
        </row>
        <row r="211">
          <cell r="I211" t="str">
            <v>Svalbard And Jan Mayen</v>
          </cell>
        </row>
        <row r="212">
          <cell r="I212" t="str">
            <v>Swaziland</v>
          </cell>
        </row>
        <row r="213">
          <cell r="I213" t="str">
            <v>Sweden</v>
          </cell>
        </row>
        <row r="214">
          <cell r="I214" t="str">
            <v>Switzerland</v>
          </cell>
        </row>
        <row r="215">
          <cell r="I215" t="str">
            <v>Syrian Arab Republic</v>
          </cell>
        </row>
        <row r="216">
          <cell r="I216" t="str">
            <v>Taiwan, Province Of China</v>
          </cell>
        </row>
        <row r="217">
          <cell r="I217" t="str">
            <v>Tajikistan</v>
          </cell>
        </row>
        <row r="218">
          <cell r="I218" t="str">
            <v>Tanzania, United Republic Of</v>
          </cell>
        </row>
        <row r="219">
          <cell r="I219" t="str">
            <v>Thailand</v>
          </cell>
        </row>
        <row r="220">
          <cell r="I220" t="str">
            <v>Timor-Leste</v>
          </cell>
        </row>
        <row r="221">
          <cell r="I221" t="str">
            <v>Togo</v>
          </cell>
        </row>
        <row r="222">
          <cell r="I222" t="str">
            <v>Tokelau</v>
          </cell>
        </row>
        <row r="223">
          <cell r="I223" t="str">
            <v>Tonga</v>
          </cell>
        </row>
        <row r="224">
          <cell r="I224" t="str">
            <v>Trinidad And Tobago</v>
          </cell>
        </row>
        <row r="225">
          <cell r="I225" t="str">
            <v>Tunisia</v>
          </cell>
        </row>
        <row r="226">
          <cell r="I226" t="str">
            <v>Turkey</v>
          </cell>
        </row>
        <row r="227">
          <cell r="I227" t="str">
            <v>Turkmenistan</v>
          </cell>
        </row>
        <row r="228">
          <cell r="I228" t="str">
            <v>Turks And Caicos Islands</v>
          </cell>
        </row>
        <row r="229">
          <cell r="I229" t="str">
            <v>Tuvalu</v>
          </cell>
        </row>
        <row r="230">
          <cell r="I230" t="str">
            <v>Uganda</v>
          </cell>
        </row>
        <row r="231">
          <cell r="I231" t="str">
            <v>Ukraine</v>
          </cell>
        </row>
        <row r="232">
          <cell r="I232" t="str">
            <v>United Arab Emirates</v>
          </cell>
        </row>
        <row r="233">
          <cell r="I233" t="str">
            <v>United Kingdom</v>
          </cell>
        </row>
        <row r="234">
          <cell r="I234" t="str">
            <v>United States Minor Outlying Islands</v>
          </cell>
        </row>
        <row r="235">
          <cell r="I235" t="str">
            <v>Uruguay</v>
          </cell>
        </row>
        <row r="236">
          <cell r="I236" t="str">
            <v>Uzbekistan</v>
          </cell>
        </row>
        <row r="237">
          <cell r="I237" t="str">
            <v>Vanuatu</v>
          </cell>
        </row>
        <row r="238">
          <cell r="I238" t="str">
            <v>Vatican City State</v>
          </cell>
        </row>
        <row r="239">
          <cell r="I239" t="str">
            <v>Venezuela</v>
          </cell>
        </row>
        <row r="240">
          <cell r="I240" t="str">
            <v>Viet Nam</v>
          </cell>
        </row>
        <row r="241">
          <cell r="I241" t="str">
            <v>Virgin Islands, British</v>
          </cell>
        </row>
        <row r="242">
          <cell r="I242" t="str">
            <v>Virgin Islands, U.S.</v>
          </cell>
        </row>
        <row r="243">
          <cell r="I243" t="str">
            <v>Wallis And Futuna</v>
          </cell>
        </row>
        <row r="244">
          <cell r="I244" t="str">
            <v>Western Sahara</v>
          </cell>
        </row>
        <row r="245">
          <cell r="I245" t="str">
            <v>Yemen</v>
          </cell>
        </row>
        <row r="246">
          <cell r="I246" t="str">
            <v>Zambia</v>
          </cell>
        </row>
        <row r="247">
          <cell r="I247" t="str">
            <v>Zimbabwe</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Table of Contents"/>
      <sheetName val="General Instructions"/>
      <sheetName val="Definitions"/>
      <sheetName val="1"/>
      <sheetName val="2"/>
      <sheetName val="3a"/>
      <sheetName val="3b"/>
      <sheetName val="4a"/>
      <sheetName val="4b"/>
      <sheetName val="4c"/>
      <sheetName val="4d"/>
      <sheetName val="4e"/>
      <sheetName val="5"/>
      <sheetName val="6"/>
      <sheetName val="7"/>
      <sheetName val="8a"/>
      <sheetName val="8b"/>
      <sheetName val="9a"/>
      <sheetName val="9b"/>
      <sheetName val="10"/>
      <sheetName val="11a"/>
      <sheetName val="11b"/>
      <sheetName val="12a"/>
      <sheetName val="12b"/>
      <sheetName val="12c"/>
      <sheetName val="13"/>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TB Contents"/>
      <sheetName val="General Instructions"/>
      <sheetName val="Definitions"/>
      <sheetName val="Org Info "/>
      <sheetName val="Facilities"/>
      <sheetName val="JV and Mergers"/>
      <sheetName val="Production"/>
      <sheetName val="Finished Products"/>
      <sheetName val="Inventories"/>
      <sheetName val="National Defense Support "/>
      <sheetName val="Critical Infrastructure Support"/>
      <sheetName val="Prices"/>
      <sheetName val="Suppliers"/>
      <sheetName val="Customers"/>
      <sheetName val="Employment"/>
      <sheetName val="Financials"/>
      <sheetName val="Sales"/>
      <sheetName val="Certifi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Table of Contents"/>
      <sheetName val="General Instructions"/>
      <sheetName val="Definitions"/>
      <sheetName val="Respondent Profile"/>
      <sheetName val="1a"/>
      <sheetName val="1b"/>
      <sheetName val="1c"/>
      <sheetName val="2"/>
      <sheetName val="3a"/>
      <sheetName val="3b"/>
      <sheetName val="3c"/>
      <sheetName val="Data Fun"/>
      <sheetName val="Lists"/>
      <sheetName val="3d"/>
      <sheetName val="3e"/>
      <sheetName val="4 - USG Partnership"/>
      <sheetName val="5 Sales &amp; Customers"/>
      <sheetName val="6 - Business Development"/>
      <sheetName val="7a - Workforce"/>
      <sheetName val="7b - Workforce"/>
      <sheetName val="8 - Vendors"/>
      <sheetName val="9 - Financial"/>
      <sheetName val="10 - Cap X"/>
      <sheetName val="11 - R&amp;D"/>
      <sheetName val="12 - Cyber"/>
      <sheetName val="13 - Outreach &amp; Assistance"/>
      <sheetName val="14 - Challenges"/>
      <sheetName val="15 - Certification"/>
      <sheetName val="Q for DB"/>
      <sheetName val="sheet 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Table of Contents"/>
      <sheetName val="General Instructions"/>
      <sheetName val="Definitions"/>
      <sheetName val="1a"/>
      <sheetName val="1b"/>
      <sheetName val="1c"/>
      <sheetName val="1d"/>
      <sheetName val="2a"/>
      <sheetName val="2b"/>
      <sheetName val="3a"/>
      <sheetName val="Lists"/>
      <sheetName val="3b"/>
      <sheetName val="3c"/>
      <sheetName val="4"/>
      <sheetName val="5"/>
      <sheetName val="6a"/>
      <sheetName val="6b"/>
      <sheetName val="7"/>
      <sheetName val="8"/>
      <sheetName val="9"/>
      <sheetName val="10"/>
      <sheetName val="11"/>
      <sheetName val="12"/>
      <sheetName val="13"/>
      <sheetName val="D - 1a, 1b, 1c"/>
      <sheetName val="D - 1d (Pivot)"/>
      <sheetName val="D - 2a (Pivot)"/>
      <sheetName val="D - 2b (Pivot)"/>
      <sheetName val="D - 3a (Pivot)"/>
      <sheetName val="D - 3b (Pivot)"/>
      <sheetName val="D - 3c AB (Pivot)"/>
      <sheetName val="D - 3c CDE (Pivot)"/>
      <sheetName val="D - 4 A (Pivot)"/>
      <sheetName val="D - 4 A1, 6a BD, 6b AB"/>
      <sheetName val="D - 4 B (Pivot)"/>
      <sheetName val="D - 5 AB (Pivot)"/>
      <sheetName val="D - 5 C (Pivot)"/>
      <sheetName val="D - 6a A (Pivot)"/>
      <sheetName val="D - 6a C (Pivot)"/>
      <sheetName val="D - 6b C (Pivot)"/>
      <sheetName val="D - 7 (Pivot)"/>
      <sheetName val="D - 8 (Pivot)"/>
      <sheetName val="D - 9 (Pivot)"/>
      <sheetName val="D - Ratios (Pivot)"/>
      <sheetName val="D - Calculate"/>
      <sheetName val="D - 10 A (Pivot)"/>
      <sheetName val="D - 10 BC, 11 C, 12 BC (Pivot)"/>
      <sheetName val="D - 11 (Pivot)"/>
      <sheetName val="D - 12 (Pivot)"/>
      <sheetName val="D - 13, Comments"/>
    </sheetNames>
    <sheetDataSet>
      <sheetData sheetId="0"/>
      <sheetData sheetId="1"/>
      <sheetData sheetId="2"/>
      <sheetData sheetId="3"/>
      <sheetData sheetId="4"/>
      <sheetData sheetId="5">
        <row r="12">
          <cell r="F12" t="str">
            <v>(specify here)</v>
          </cell>
        </row>
        <row r="21">
          <cell r="F21" t="str">
            <v>(specify here)</v>
          </cell>
        </row>
        <row r="25">
          <cell r="F25" t="str">
            <v>(specify here)</v>
          </cell>
        </row>
        <row r="36">
          <cell r="E36" t="str">
            <v>(specify here)</v>
          </cell>
        </row>
      </sheetData>
      <sheetData sheetId="6"/>
      <sheetData sheetId="7"/>
      <sheetData sheetId="8"/>
      <sheetData sheetId="9"/>
      <sheetData sheetId="10"/>
      <sheetData sheetId="11">
        <row r="1">
          <cell r="A1" t="e">
            <v>#N/A</v>
          </cell>
          <cell r="B1" t="str">
            <v>Yes</v>
          </cell>
          <cell r="C1" t="str">
            <v>Yes</v>
          </cell>
          <cell r="D1" t="str">
            <v>Yes</v>
          </cell>
          <cell r="E1" t="e">
            <v>#N/A</v>
          </cell>
          <cell r="F1" t="e">
            <v>#N/A</v>
          </cell>
          <cell r="G1" t="e">
            <v>#N/A</v>
          </cell>
          <cell r="H1" t="e">
            <v>#N/A</v>
          </cell>
          <cell r="I1" t="str">
            <v>United States</v>
          </cell>
          <cell r="K1" t="e">
            <v>#N/A</v>
          </cell>
          <cell r="L1" t="str">
            <v>Ingot</v>
          </cell>
          <cell r="M1" t="str">
            <v>Alloy</v>
          </cell>
          <cell r="O1" t="str">
            <v>CP</v>
          </cell>
          <cell r="P1" t="str">
            <v>Defense</v>
          </cell>
          <cell r="Q1" t="e">
            <v>#N/A</v>
          </cell>
          <cell r="R1">
            <v>0</v>
          </cell>
          <cell r="S1" t="str">
            <v>Aluminum</v>
          </cell>
          <cell r="U1" t="str">
            <v>Service - Coating</v>
          </cell>
          <cell r="V1" t="e">
            <v>#N/A</v>
          </cell>
          <cell r="W1" t="e">
            <v>#N/A</v>
          </cell>
          <cell r="X1" t="str">
            <v>Titanium</v>
          </cell>
          <cell r="Y1" t="str">
            <v>Cerium</v>
          </cell>
          <cell r="Z1" t="str">
            <v>ounces</v>
          </cell>
          <cell r="AA1" t="str">
            <v>Distributor</v>
          </cell>
          <cell r="AC1" t="str">
            <v>Business Restructuring</v>
          </cell>
          <cell r="AD1" t="str">
            <v>1 - Not dependent</v>
          </cell>
          <cell r="AE1" t="str">
            <v>Titanium-Related</v>
          </cell>
          <cell r="AF1" t="str">
            <v>Hiring</v>
          </cell>
          <cell r="AG1" t="e">
            <v>#N/A</v>
          </cell>
          <cell r="AH1" t="str">
            <v>Past</v>
          </cell>
          <cell r="AI1" t="e">
            <v>#N/A</v>
          </cell>
          <cell r="AJ1">
            <v>0</v>
          </cell>
          <cell r="AK1" t="e">
            <v>#NUM!</v>
          </cell>
          <cell r="AL1">
            <v>0</v>
          </cell>
          <cell r="AM1" t="e">
            <v>#NUM!</v>
          </cell>
          <cell r="AP1">
            <v>0</v>
          </cell>
          <cell r="AQ1" t="e">
            <v>#NUM!</v>
          </cell>
          <cell r="AT1">
            <v>0</v>
          </cell>
          <cell r="AU1" t="e">
            <v>#NUM!</v>
          </cell>
          <cell r="AY1" t="str">
            <v>0</v>
          </cell>
          <cell r="AZ1" t="str">
            <v>0</v>
          </cell>
          <cell r="BA1" t="str">
            <v>0</v>
          </cell>
          <cell r="BB1" t="str">
            <v>Aluminum</v>
          </cell>
          <cell r="BC1" t="str">
            <v/>
          </cell>
          <cell r="BE1" t="e">
            <v>#REF!</v>
          </cell>
        </row>
        <row r="2">
          <cell r="A2" t="e">
            <v>#N/A</v>
          </cell>
          <cell r="B2" t="str">
            <v>No</v>
          </cell>
          <cell r="C2" t="str">
            <v>No</v>
          </cell>
          <cell r="D2" t="str">
            <v>No</v>
          </cell>
          <cell r="E2" t="str">
            <v>Business Unit/Division</v>
          </cell>
          <cell r="F2" t="str">
            <v>Fiscal year</v>
          </cell>
          <cell r="G2" t="e">
            <v>#N/A</v>
          </cell>
          <cell r="H2" t="str">
            <v>Alaska</v>
          </cell>
          <cell r="I2" t="e">
            <v>#N/A</v>
          </cell>
          <cell r="K2" t="e">
            <v>#N/A</v>
          </cell>
          <cell r="L2" t="str">
            <v>Sponge</v>
          </cell>
          <cell r="M2" t="str">
            <v>Unalloyed</v>
          </cell>
          <cell r="O2" t="str">
            <v>10-2-3</v>
          </cell>
          <cell r="P2" t="str">
            <v>Government, Non-Defense</v>
          </cell>
          <cell r="Q2" t="str">
            <v>Automotive</v>
          </cell>
          <cell r="R2">
            <v>0.01</v>
          </cell>
          <cell r="S2" t="str">
            <v>Barium</v>
          </cell>
          <cell r="U2" t="str">
            <v>Service - Machining</v>
          </cell>
          <cell r="V2" t="e">
            <v>#N/A</v>
          </cell>
          <cell r="W2" t="str">
            <v>Sole Source Supplier</v>
          </cell>
          <cell r="X2" t="e">
            <v>#N/A</v>
          </cell>
          <cell r="Y2" t="str">
            <v>Dysprosium</v>
          </cell>
          <cell r="Z2" t="str">
            <v>pounds</v>
          </cell>
          <cell r="AA2" t="str">
            <v>Mine</v>
          </cell>
          <cell r="AC2" t="str">
            <v>Capital Investment</v>
          </cell>
          <cell r="AD2" t="str">
            <v>2 - Minimally dependent</v>
          </cell>
          <cell r="AE2" t="str">
            <v>Non-Titanium-Related</v>
          </cell>
          <cell r="AF2" t="str">
            <v>Retaining</v>
          </cell>
          <cell r="AG2" t="str">
            <v>Design skill/competency</v>
          </cell>
          <cell r="AH2" t="str">
            <v>Future</v>
          </cell>
          <cell r="AI2" t="str">
            <v>Infrastructure</v>
          </cell>
          <cell r="AJ2">
            <v>0</v>
          </cell>
          <cell r="AK2" t="e">
            <v>#NUM!</v>
          </cell>
          <cell r="AL2">
            <v>0</v>
          </cell>
          <cell r="AM2" t="e">
            <v>#NUM!</v>
          </cell>
          <cell r="AP2">
            <v>0</v>
          </cell>
          <cell r="AQ2" t="e">
            <v>#NUM!</v>
          </cell>
          <cell r="AT2">
            <v>0</v>
          </cell>
          <cell r="AU2" t="e">
            <v>#NUM!</v>
          </cell>
          <cell r="AY2" t="str">
            <v>0</v>
          </cell>
          <cell r="BA2" t="str">
            <v>0</v>
          </cell>
          <cell r="BB2" t="str">
            <v>Carbon fibers</v>
          </cell>
          <cell r="BC2" t="str">
            <v/>
          </cell>
          <cell r="BE2" t="e">
            <v>#REF!</v>
          </cell>
        </row>
        <row r="3">
          <cell r="A3" t="str">
            <v>U.S. Government Organization</v>
          </cell>
          <cell r="C3" t="str">
            <v>Unknown</v>
          </cell>
          <cell r="D3" t="str">
            <v>Not Applicable</v>
          </cell>
          <cell r="H3" t="str">
            <v>Arizona</v>
          </cell>
          <cell r="I3" t="str">
            <v>Aland Islands</v>
          </cell>
          <cell r="K3" t="str">
            <v>Melting</v>
          </cell>
          <cell r="L3" t="str">
            <v>Slab</v>
          </cell>
          <cell r="O3" t="str">
            <v>6-2-4-2</v>
          </cell>
          <cell r="P3" t="str">
            <v>Commercial/Industrial, Non-Defense</v>
          </cell>
          <cell r="Q3" t="str">
            <v>Consumer goods</v>
          </cell>
          <cell r="R3">
            <v>0.02</v>
          </cell>
          <cell r="S3" t="str">
            <v>Bismuth</v>
          </cell>
          <cell r="U3" t="str">
            <v>Service - Materials testing</v>
          </cell>
          <cell r="V3" t="e">
            <v>#N/A</v>
          </cell>
          <cell r="W3" t="str">
            <v>Not Single or Sole Supplier</v>
          </cell>
          <cell r="X3" t="str">
            <v>Both</v>
          </cell>
          <cell r="Y3" t="str">
            <v>Erbium</v>
          </cell>
          <cell r="Z3" t="str">
            <v>tons</v>
          </cell>
          <cell r="AA3" t="str">
            <v>Original Manufacturer</v>
          </cell>
          <cell r="AC3" t="e">
            <v>#N/A</v>
          </cell>
          <cell r="AD3" t="str">
            <v>3 - Somewhat dependent</v>
          </cell>
          <cell r="AE3" t="str">
            <v>Both</v>
          </cell>
          <cell r="AF3" t="str">
            <v>Both</v>
          </cell>
          <cell r="AG3" t="str">
            <v>Engineering skill/competency</v>
          </cell>
          <cell r="AH3" t="str">
            <v>Both</v>
          </cell>
          <cell r="AI3" t="str">
            <v>Facility</v>
          </cell>
          <cell r="AJ3">
            <v>0</v>
          </cell>
          <cell r="AK3" t="e">
            <v>#NUM!</v>
          </cell>
          <cell r="AL3">
            <v>0</v>
          </cell>
          <cell r="AM3" t="e">
            <v>#NUM!</v>
          </cell>
          <cell r="AP3">
            <v>0</v>
          </cell>
          <cell r="AQ3" t="e">
            <v>#NUM!</v>
          </cell>
          <cell r="AT3">
            <v>0</v>
          </cell>
          <cell r="AU3" t="e">
            <v>#NUM!</v>
          </cell>
          <cell r="AY3" t="str">
            <v>0</v>
          </cell>
          <cell r="BA3" t="str">
            <v>0</v>
          </cell>
          <cell r="BB3" t="e">
            <v>#N/A</v>
          </cell>
          <cell r="BC3" t="str">
            <v/>
          </cell>
          <cell r="BE3" t="e">
            <v>#REF!</v>
          </cell>
        </row>
        <row r="4">
          <cell r="A4" t="str">
            <v>University</v>
          </cell>
          <cell r="H4" t="str">
            <v>Arkansas</v>
          </cell>
          <cell r="I4" t="str">
            <v>Albania</v>
          </cell>
          <cell r="K4" t="str">
            <v>Recycling</v>
          </cell>
          <cell r="L4" t="str">
            <v>Powder</v>
          </cell>
          <cell r="O4" t="str">
            <v>6-2-4-6</v>
          </cell>
          <cell r="P4" t="str">
            <v>Academic/University</v>
          </cell>
          <cell r="Q4" t="str">
            <v>Construction/Infrastructure</v>
          </cell>
          <cell r="R4">
            <v>0.03</v>
          </cell>
          <cell r="S4" t="str">
            <v>Cadmium</v>
          </cell>
          <cell r="U4" t="str">
            <v>Service - Plating</v>
          </cell>
          <cell r="V4" t="e">
            <v>#N/A</v>
          </cell>
          <cell r="W4" t="str">
            <v>Not Sure</v>
          </cell>
          <cell r="X4" t="str">
            <v>No</v>
          </cell>
          <cell r="Y4" t="str">
            <v>Europium</v>
          </cell>
          <cell r="Z4" t="str">
            <v>grams</v>
          </cell>
          <cell r="AA4" t="str">
            <v>Recycler</v>
          </cell>
          <cell r="AC4" t="str">
            <v>Innovation, R&amp;D and Design Improvements</v>
          </cell>
          <cell r="AD4" t="str">
            <v>4 - Moderately dependent</v>
          </cell>
          <cell r="AE4" t="str">
            <v>No Visibility or Unknown</v>
          </cell>
          <cell r="AF4" t="str">
            <v>No</v>
          </cell>
          <cell r="AG4" t="str">
            <v>Management or development skill/competency</v>
          </cell>
          <cell r="AH4" t="str">
            <v>No</v>
          </cell>
          <cell r="AI4" t="e">
            <v>#N/A</v>
          </cell>
          <cell r="AJ4">
            <v>0</v>
          </cell>
          <cell r="AK4" t="e">
            <v>#NUM!</v>
          </cell>
          <cell r="AL4">
            <v>0</v>
          </cell>
          <cell r="AM4" t="e">
            <v>#NUM!</v>
          </cell>
          <cell r="AP4">
            <v>0</v>
          </cell>
          <cell r="AQ4" t="e">
            <v>#NUM!</v>
          </cell>
          <cell r="AT4">
            <v>0</v>
          </cell>
          <cell r="AU4" t="e">
            <v>#NUM!</v>
          </cell>
          <cell r="AY4" t="str">
            <v>0</v>
          </cell>
          <cell r="BA4" t="str">
            <v>0</v>
          </cell>
          <cell r="BB4" t="e">
            <v>#N/A</v>
          </cell>
          <cell r="BC4" t="str">
            <v/>
          </cell>
          <cell r="BE4" t="e">
            <v>#REF!</v>
          </cell>
        </row>
        <row r="5">
          <cell r="H5" t="str">
            <v>California</v>
          </cell>
          <cell r="I5" t="str">
            <v>Algeria</v>
          </cell>
          <cell r="K5" t="str">
            <v>Casting</v>
          </cell>
          <cell r="L5" t="str">
            <v>Billet</v>
          </cell>
          <cell r="O5" t="str">
            <v>6-4</v>
          </cell>
          <cell r="P5" t="str">
            <v>Other/Not Sure</v>
          </cell>
          <cell r="Q5" t="str">
            <v>Optics/Sensors</v>
          </cell>
          <cell r="R5">
            <v>0.04</v>
          </cell>
          <cell r="S5" t="str">
            <v>Ceramics &amp; Carbon Fiber</v>
          </cell>
          <cell r="U5" t="str">
            <v>Service - Product assurance &amp; quality control</v>
          </cell>
          <cell r="V5" t="e">
            <v>#N/A</v>
          </cell>
          <cell r="Y5" t="str">
            <v>Gadolinium</v>
          </cell>
          <cell r="Z5" t="str">
            <v>kilograms</v>
          </cell>
          <cell r="AA5" t="str">
            <v>Other</v>
          </cell>
          <cell r="AC5" t="str">
            <v>Marketing Improvements</v>
          </cell>
          <cell r="AD5" t="str">
            <v>5 - Highly dependent</v>
          </cell>
          <cell r="AG5" t="str">
            <v>Production or manufacturing skill/competency</v>
          </cell>
          <cell r="AJ5">
            <v>0</v>
          </cell>
          <cell r="AK5" t="e">
            <v>#NUM!</v>
          </cell>
          <cell r="AL5">
            <v>0</v>
          </cell>
          <cell r="AM5" t="e">
            <v>#NUM!</v>
          </cell>
          <cell r="AP5">
            <v>0</v>
          </cell>
          <cell r="AQ5" t="e">
            <v>#NUM!</v>
          </cell>
          <cell r="AT5">
            <v>0</v>
          </cell>
          <cell r="AU5" t="e">
            <v>#NUM!</v>
          </cell>
          <cell r="AY5" t="str">
            <v>0</v>
          </cell>
          <cell r="BA5" t="str">
            <v>0</v>
          </cell>
          <cell r="BB5" t="e">
            <v>#N/A</v>
          </cell>
          <cell r="BC5" t="str">
            <v/>
          </cell>
          <cell r="BE5" t="e">
            <v>#REF!</v>
          </cell>
        </row>
        <row r="6">
          <cell r="H6" t="str">
            <v>Colorado</v>
          </cell>
          <cell r="I6" t="str">
            <v>American Samoa</v>
          </cell>
          <cell r="K6" t="str">
            <v>Forging (extrusion)</v>
          </cell>
          <cell r="L6" t="str">
            <v>Other semi-finished product</v>
          </cell>
          <cell r="O6" t="str">
            <v>6-6-2</v>
          </cell>
          <cell r="Q6" t="str">
            <v>Semiconductors</v>
          </cell>
          <cell r="R6">
            <v>0.05</v>
          </cell>
          <cell r="S6" t="str">
            <v>Chromium</v>
          </cell>
          <cell r="U6" t="str">
            <v>Service - Treating</v>
          </cell>
          <cell r="V6" t="str">
            <v>Material - Other metal</v>
          </cell>
          <cell r="Y6" t="str">
            <v>Holmium</v>
          </cell>
          <cell r="Z6" t="str">
            <v>metric tons</v>
          </cell>
          <cell r="AC6" t="e">
            <v>#N/A</v>
          </cell>
          <cell r="AD6" t="str">
            <v>Not applicable</v>
          </cell>
          <cell r="AG6" t="str">
            <v>Quality control or testing skill/competency</v>
          </cell>
          <cell r="AJ6">
            <v>0</v>
          </cell>
          <cell r="AK6" t="e">
            <v>#NUM!</v>
          </cell>
          <cell r="AL6">
            <v>0</v>
          </cell>
          <cell r="AM6" t="e">
            <v>#NUM!</v>
          </cell>
          <cell r="AP6">
            <v>0</v>
          </cell>
          <cell r="AQ6" t="e">
            <v>#NUM!</v>
          </cell>
          <cell r="AT6">
            <v>0</v>
          </cell>
          <cell r="AU6" t="e">
            <v>#NUM!</v>
          </cell>
          <cell r="AY6" t="str">
            <v>0</v>
          </cell>
          <cell r="BA6" t="str">
            <v>0</v>
          </cell>
          <cell r="BB6" t="e">
            <v>#N/A</v>
          </cell>
          <cell r="BC6" t="str">
            <v/>
          </cell>
          <cell r="BE6" t="e">
            <v>#REF!</v>
          </cell>
        </row>
        <row r="7">
          <cell r="H7" t="str">
            <v>Connecticut</v>
          </cell>
          <cell r="I7" t="str">
            <v>Andorra</v>
          </cell>
          <cell r="K7" t="str">
            <v>Molding</v>
          </cell>
          <cell r="L7" t="str">
            <v>Bar or rod</v>
          </cell>
          <cell r="O7" t="str">
            <v>3-2.5</v>
          </cell>
          <cell r="Q7" t="str">
            <v>Other electronics (specify)</v>
          </cell>
          <cell r="R7">
            <v>0.06</v>
          </cell>
          <cell r="S7" t="str">
            <v>Cobalt</v>
          </cell>
          <cell r="U7" t="str">
            <v>Service - Other</v>
          </cell>
          <cell r="V7" t="e">
            <v>#N/A</v>
          </cell>
          <cell r="Y7" t="str">
            <v>Lanthanum</v>
          </cell>
          <cell r="AC7" t="str">
            <v>Staff Adjustments</v>
          </cell>
          <cell r="AG7" t="str">
            <v>Scientific skill/competency</v>
          </cell>
          <cell r="AJ7">
            <v>0</v>
          </cell>
          <cell r="AK7" t="e">
            <v>#NUM!</v>
          </cell>
          <cell r="AL7">
            <v>0</v>
          </cell>
          <cell r="AM7" t="e">
            <v>#NUM!</v>
          </cell>
          <cell r="AP7">
            <v>0</v>
          </cell>
          <cell r="AQ7" t="e">
            <v>#NUM!</v>
          </cell>
          <cell r="AT7">
            <v>0</v>
          </cell>
          <cell r="AU7" t="e">
            <v>#NUM!</v>
          </cell>
          <cell r="AY7" t="str">
            <v>0</v>
          </cell>
          <cell r="BA7" t="str">
            <v>0</v>
          </cell>
          <cell r="BB7" t="str">
            <v>Cobalt</v>
          </cell>
          <cell r="BC7" t="str">
            <v/>
          </cell>
          <cell r="BE7" t="e">
            <v>#REF!</v>
          </cell>
        </row>
        <row r="8">
          <cell r="H8" t="str">
            <v>Delaware</v>
          </cell>
          <cell r="I8" t="str">
            <v>Angola</v>
          </cell>
          <cell r="K8" t="str">
            <v>Machining (turning, boring, drilling, milling, electrochemical, electron beam, ultrasonic, etc.)</v>
          </cell>
          <cell r="L8" t="str">
            <v>Plate or sheet</v>
          </cell>
          <cell r="O8" t="str">
            <v>Other (specify composition)</v>
          </cell>
          <cell r="Q8" t="str">
            <v>Engineering</v>
          </cell>
          <cell r="R8">
            <v>7.0000000000000007E-2</v>
          </cell>
          <cell r="S8" t="str">
            <v>Copper</v>
          </cell>
          <cell r="V8" t="e">
            <v>#N/A</v>
          </cell>
          <cell r="Y8" t="str">
            <v>Lutetium</v>
          </cell>
          <cell r="AC8" t="str">
            <v>Other</v>
          </cell>
          <cell r="AG8" t="str">
            <v>Other service-related skill/competency</v>
          </cell>
          <cell r="AJ8">
            <v>0</v>
          </cell>
          <cell r="AK8" t="e">
            <v>#NUM!</v>
          </cell>
          <cell r="AL8">
            <v>0</v>
          </cell>
          <cell r="AM8" t="e">
            <v>#NUM!</v>
          </cell>
          <cell r="AP8">
            <v>0</v>
          </cell>
          <cell r="AQ8" t="e">
            <v>#NUM!</v>
          </cell>
          <cell r="AT8">
            <v>0</v>
          </cell>
          <cell r="AU8" t="e">
            <v>#NUM!</v>
          </cell>
          <cell r="AY8" t="str">
            <v>0</v>
          </cell>
          <cell r="BA8" t="str">
            <v>0</v>
          </cell>
          <cell r="BB8" t="str">
            <v>Copper</v>
          </cell>
          <cell r="BC8" t="str">
            <v/>
          </cell>
          <cell r="BE8" t="e">
            <v>#REF!</v>
          </cell>
        </row>
        <row r="9">
          <cell r="H9" t="str">
            <v>District of Columbia</v>
          </cell>
          <cell r="I9" t="str">
            <v>Anguilla</v>
          </cell>
          <cell r="K9" t="str">
            <v>Stamping (punching, blanking, flanging, etc.)</v>
          </cell>
          <cell r="L9" t="str">
            <v>Pipe or tube</v>
          </cell>
          <cell r="Q9" t="str">
            <v>Food/Agriculture</v>
          </cell>
          <cell r="R9">
            <v>0.08</v>
          </cell>
          <cell r="S9" t="str">
            <v>Gallium</v>
          </cell>
          <cell r="Y9" t="str">
            <v>Neodymium</v>
          </cell>
          <cell r="AG9" t="str">
            <v>Other type of skill/competency</v>
          </cell>
          <cell r="AJ9">
            <v>0</v>
          </cell>
          <cell r="AK9" t="e">
            <v>#NUM!</v>
          </cell>
          <cell r="AL9">
            <v>0</v>
          </cell>
          <cell r="AM9" t="e">
            <v>#NUM!</v>
          </cell>
          <cell r="AP9">
            <v>0</v>
          </cell>
          <cell r="AQ9" t="e">
            <v>#NUM!</v>
          </cell>
          <cell r="AT9">
            <v>0</v>
          </cell>
          <cell r="AU9" t="e">
            <v>#NUM!</v>
          </cell>
          <cell r="AY9" t="str">
            <v>0</v>
          </cell>
          <cell r="BA9" t="str">
            <v>0</v>
          </cell>
          <cell r="BB9" t="str">
            <v>Gallium</v>
          </cell>
          <cell r="BC9" t="str">
            <v/>
          </cell>
          <cell r="BE9" t="e">
            <v>#REF!</v>
          </cell>
        </row>
        <row r="10">
          <cell r="H10" t="str">
            <v>Florida</v>
          </cell>
          <cell r="I10" t="str">
            <v>Antarctica</v>
          </cell>
          <cell r="K10" t="str">
            <v>Fabrication (cutting, bending, assembling, etc.)</v>
          </cell>
          <cell r="L10" t="str">
            <v>Coil or strip</v>
          </cell>
          <cell r="Q10" t="e">
            <v>#N/A</v>
          </cell>
          <cell r="R10">
            <v>0.09</v>
          </cell>
          <cell r="S10" t="str">
            <v>Gold</v>
          </cell>
          <cell r="Y10" t="str">
            <v>Praseodymium</v>
          </cell>
          <cell r="AJ10">
            <v>0</v>
          </cell>
          <cell r="AK10" t="e">
            <v>#NUM!</v>
          </cell>
          <cell r="AL10">
            <v>0</v>
          </cell>
          <cell r="AM10" t="e">
            <v>#NUM!</v>
          </cell>
          <cell r="AP10">
            <v>0</v>
          </cell>
          <cell r="AQ10" t="e">
            <v>#NUM!</v>
          </cell>
          <cell r="AT10">
            <v>0</v>
          </cell>
          <cell r="AU10" t="e">
            <v>#NUM!</v>
          </cell>
          <cell r="AY10" t="str">
            <v>0</v>
          </cell>
          <cell r="BA10" t="str">
            <v>0</v>
          </cell>
          <cell r="BB10" t="str">
            <v>Lead</v>
          </cell>
          <cell r="BC10" t="str">
            <v/>
          </cell>
          <cell r="BE10" t="e">
            <v>#REF!</v>
          </cell>
        </row>
        <row r="11">
          <cell r="H11" t="str">
            <v>Georgia</v>
          </cell>
          <cell r="I11" t="str">
            <v>Antigua And Barbuda</v>
          </cell>
          <cell r="K11" t="str">
            <v>Finishing (coating, plating, heat treating, etc.)</v>
          </cell>
          <cell r="L11" t="str">
            <v>Casting</v>
          </cell>
          <cell r="Q11" t="str">
            <v>Chemical</v>
          </cell>
          <cell r="R11">
            <v>0.1</v>
          </cell>
          <cell r="S11" t="str">
            <v>Hafnium</v>
          </cell>
          <cell r="Y11" t="str">
            <v>Promethium</v>
          </cell>
          <cell r="AJ11">
            <v>0</v>
          </cell>
          <cell r="AK11" t="e">
            <v>#NUM!</v>
          </cell>
          <cell r="AL11">
            <v>0</v>
          </cell>
          <cell r="AM11" t="e">
            <v>#NUM!</v>
          </cell>
          <cell r="AP11">
            <v>0</v>
          </cell>
          <cell r="AQ11" t="e">
            <v>#NUM!</v>
          </cell>
          <cell r="AT11">
            <v>0</v>
          </cell>
          <cell r="AU11" t="e">
            <v>#NUM!</v>
          </cell>
          <cell r="AY11" t="str">
            <v>0</v>
          </cell>
          <cell r="BA11" t="str">
            <v>0</v>
          </cell>
          <cell r="BB11" t="str">
            <v>Lithium</v>
          </cell>
          <cell r="BC11" t="str">
            <v/>
          </cell>
          <cell r="BE11" t="e">
            <v>#REF!</v>
          </cell>
        </row>
        <row r="12">
          <cell r="H12" t="str">
            <v>Hawaii</v>
          </cell>
          <cell r="I12" t="str">
            <v>Argentina</v>
          </cell>
          <cell r="K12" t="e">
            <v>#N/A</v>
          </cell>
          <cell r="L12" t="str">
            <v>Machined part</v>
          </cell>
          <cell r="Q12" t="str">
            <v>Desalinization</v>
          </cell>
          <cell r="R12">
            <v>0.11</v>
          </cell>
          <cell r="S12" t="str">
            <v>Indium</v>
          </cell>
          <cell r="Y12" t="str">
            <v>Samarium</v>
          </cell>
          <cell r="AJ12">
            <v>0</v>
          </cell>
          <cell r="AK12" t="e">
            <v>#NUM!</v>
          </cell>
          <cell r="AL12">
            <v>0</v>
          </cell>
          <cell r="AM12" t="e">
            <v>#NUM!</v>
          </cell>
          <cell r="AP12">
            <v>0</v>
          </cell>
          <cell r="AQ12" t="e">
            <v>#NUM!</v>
          </cell>
          <cell r="AT12">
            <v>0</v>
          </cell>
          <cell r="AU12" t="e">
            <v>#NUM!</v>
          </cell>
          <cell r="AY12" t="str">
            <v>0</v>
          </cell>
          <cell r="BA12" t="str">
            <v>0</v>
          </cell>
          <cell r="BB12" t="str">
            <v>Magnesium</v>
          </cell>
          <cell r="BC12" t="str">
            <v/>
          </cell>
          <cell r="BE12" t="e">
            <v>#REF!</v>
          </cell>
        </row>
        <row r="13">
          <cell r="H13" t="str">
            <v>Idaho</v>
          </cell>
          <cell r="I13" t="str">
            <v>Armenia</v>
          </cell>
          <cell r="K13" t="str">
            <v>Testing/Evaluation/Validation</v>
          </cell>
          <cell r="L13" t="str">
            <v>Other finished product</v>
          </cell>
          <cell r="Q13" t="str">
            <v>Energy/Power generation</v>
          </cell>
          <cell r="R13">
            <v>0.12</v>
          </cell>
          <cell r="S13" t="str">
            <v>Iridium</v>
          </cell>
          <cell r="Y13" t="str">
            <v>Scandium</v>
          </cell>
          <cell r="AJ13">
            <v>0</v>
          </cell>
          <cell r="AK13" t="e">
            <v>#NUM!</v>
          </cell>
          <cell r="AL13">
            <v>0</v>
          </cell>
          <cell r="AM13" t="e">
            <v>#NUM!</v>
          </cell>
          <cell r="AP13">
            <v>0</v>
          </cell>
          <cell r="AQ13" t="e">
            <v>#NUM!</v>
          </cell>
          <cell r="AT13">
            <v>0</v>
          </cell>
          <cell r="AU13" t="e">
            <v>#NUM!</v>
          </cell>
          <cell r="BB13" t="str">
            <v>Molybdenum</v>
          </cell>
          <cell r="BC13" t="str">
            <v/>
          </cell>
          <cell r="BE13" t="e">
            <v>#REF!</v>
          </cell>
        </row>
        <row r="14">
          <cell r="H14" t="str">
            <v>Illinois</v>
          </cell>
          <cell r="I14" t="str">
            <v>Aruba</v>
          </cell>
          <cell r="K14" t="str">
            <v>Other business line(s) (specify)</v>
          </cell>
          <cell r="Q14" t="str">
            <v>Petrochemical</v>
          </cell>
          <cell r="R14">
            <v>0.13</v>
          </cell>
          <cell r="S14" t="str">
            <v>Iron</v>
          </cell>
          <cell r="Y14" t="str">
            <v>Terbium</v>
          </cell>
          <cell r="AJ14">
            <v>0</v>
          </cell>
          <cell r="AK14" t="e">
            <v>#NUM!</v>
          </cell>
          <cell r="AL14">
            <v>0</v>
          </cell>
          <cell r="AM14" t="e">
            <v>#NUM!</v>
          </cell>
          <cell r="AP14">
            <v>0</v>
          </cell>
          <cell r="AQ14" t="e">
            <v>#NUM!</v>
          </cell>
          <cell r="AT14">
            <v>0</v>
          </cell>
          <cell r="AU14" t="e">
            <v>#NUM!</v>
          </cell>
          <cell r="BB14" t="str">
            <v>Nickel</v>
          </cell>
          <cell r="BC14" t="str">
            <v/>
          </cell>
          <cell r="BE14" t="e">
            <v>#REF!</v>
          </cell>
        </row>
        <row r="15">
          <cell r="H15" t="str">
            <v>Indiana</v>
          </cell>
          <cell r="I15" t="str">
            <v>Australia</v>
          </cell>
          <cell r="Q15" t="str">
            <v>Other industrial (specify)</v>
          </cell>
          <cell r="R15">
            <v>0.14000000000000001</v>
          </cell>
          <cell r="S15" t="str">
            <v>Lanthanum</v>
          </cell>
          <cell r="Y15" t="str">
            <v>Thulium</v>
          </cell>
          <cell r="AJ15">
            <v>0</v>
          </cell>
          <cell r="AK15" t="e">
            <v>#NUM!</v>
          </cell>
          <cell r="AL15">
            <v>0</v>
          </cell>
          <cell r="AM15" t="e">
            <v>#NUM!</v>
          </cell>
          <cell r="AP15">
            <v>0</v>
          </cell>
          <cell r="AQ15" t="e">
            <v>#NUM!</v>
          </cell>
          <cell r="AT15">
            <v>0</v>
          </cell>
          <cell r="AU15" t="e">
            <v>#NUM!</v>
          </cell>
          <cell r="BB15" t="str">
            <v>Niobium</v>
          </cell>
          <cell r="BC15" t="str">
            <v/>
          </cell>
          <cell r="BE15" t="e">
            <v>#REF!</v>
          </cell>
        </row>
        <row r="16">
          <cell r="H16" t="str">
            <v>Iowa</v>
          </cell>
          <cell r="I16" t="str">
            <v>Austria</v>
          </cell>
          <cell r="Q16" t="str">
            <v>Marine (surface and underwater)</v>
          </cell>
          <cell r="R16">
            <v>0.15</v>
          </cell>
          <cell r="S16" t="str">
            <v>Lead</v>
          </cell>
          <cell r="Y16" t="str">
            <v>Ytterbium</v>
          </cell>
          <cell r="AJ16">
            <v>0</v>
          </cell>
          <cell r="AK16" t="e">
            <v>#NUM!</v>
          </cell>
          <cell r="AL16">
            <v>0</v>
          </cell>
          <cell r="AM16" t="e">
            <v>#NUM!</v>
          </cell>
          <cell r="AP16">
            <v>0</v>
          </cell>
          <cell r="AQ16" t="e">
            <v>#NUM!</v>
          </cell>
          <cell r="AT16">
            <v>0</v>
          </cell>
          <cell r="AU16" t="e">
            <v>#NUM!</v>
          </cell>
          <cell r="BB16" t="str">
            <v>Palladium</v>
          </cell>
          <cell r="BC16" t="str">
            <v/>
          </cell>
          <cell r="BE16" t="e">
            <v>#REF!</v>
          </cell>
        </row>
        <row r="17">
          <cell r="H17" t="str">
            <v>Kansas</v>
          </cell>
          <cell r="I17" t="str">
            <v>Azerbaijan</v>
          </cell>
          <cell r="Q17" t="str">
            <v>Research and Development</v>
          </cell>
          <cell r="R17">
            <v>0.16</v>
          </cell>
          <cell r="S17" t="str">
            <v>Manganese</v>
          </cell>
          <cell r="Y17" t="str">
            <v>Yttrium</v>
          </cell>
          <cell r="AJ17">
            <v>0</v>
          </cell>
          <cell r="AK17" t="e">
            <v>#NUM!</v>
          </cell>
          <cell r="AL17">
            <v>0</v>
          </cell>
          <cell r="AM17" t="e">
            <v>#NUM!</v>
          </cell>
          <cell r="AP17">
            <v>0</v>
          </cell>
          <cell r="AQ17" t="e">
            <v>#NUM!</v>
          </cell>
          <cell r="AT17">
            <v>0</v>
          </cell>
          <cell r="AU17" t="e">
            <v>#NUM!</v>
          </cell>
          <cell r="BB17" t="str">
            <v>Platinum</v>
          </cell>
          <cell r="BC17" t="str">
            <v/>
          </cell>
          <cell r="BE17" t="e">
            <v>#REF!</v>
          </cell>
        </row>
        <row r="18">
          <cell r="H18" t="str">
            <v>Kentucky</v>
          </cell>
          <cell r="I18" t="str">
            <v>Bahamas</v>
          </cell>
          <cell r="Q18" t="str">
            <v>Telecommunication</v>
          </cell>
          <cell r="R18">
            <v>0.17</v>
          </cell>
          <cell r="S18" t="str">
            <v>Mercury</v>
          </cell>
          <cell r="Y18" t="str">
            <v>Not Applicable</v>
          </cell>
          <cell r="AJ18">
            <v>0</v>
          </cell>
          <cell r="AK18" t="e">
            <v>#NUM!</v>
          </cell>
          <cell r="AL18">
            <v>0</v>
          </cell>
          <cell r="AM18" t="e">
            <v>#NUM!</v>
          </cell>
          <cell r="AP18">
            <v>0</v>
          </cell>
          <cell r="AQ18" t="e">
            <v>#NUM!</v>
          </cell>
          <cell r="AT18">
            <v>0</v>
          </cell>
          <cell r="AU18" t="e">
            <v>#NUM!</v>
          </cell>
          <cell r="BB18" t="str">
            <v>Gold</v>
          </cell>
          <cell r="BC18" t="str">
            <v/>
          </cell>
          <cell r="BE18" t="e">
            <v>#REF!</v>
          </cell>
        </row>
        <row r="19">
          <cell r="H19" t="str">
            <v>Louisiana</v>
          </cell>
          <cell r="I19" t="str">
            <v>Bahrain</v>
          </cell>
          <cell r="Q19" t="str">
            <v>Other (specify)</v>
          </cell>
          <cell r="R19">
            <v>0.18</v>
          </cell>
          <cell r="S19" t="str">
            <v>Molybdenum</v>
          </cell>
          <cell r="AJ19">
            <v>0</v>
          </cell>
          <cell r="AK19" t="e">
            <v>#NUM!</v>
          </cell>
          <cell r="AL19">
            <v>0</v>
          </cell>
          <cell r="AM19" t="e">
            <v>#NUM!</v>
          </cell>
          <cell r="AP19">
            <v>0</v>
          </cell>
          <cell r="AQ19" t="e">
            <v>#NUM!</v>
          </cell>
          <cell r="AT19">
            <v>0</v>
          </cell>
          <cell r="AU19" t="e">
            <v>#NUM!</v>
          </cell>
          <cell r="BB19" t="str">
            <v>Silver</v>
          </cell>
          <cell r="BC19" t="str">
            <v/>
          </cell>
          <cell r="BE19" t="e">
            <v>#REF!</v>
          </cell>
        </row>
        <row r="20">
          <cell r="H20" t="str">
            <v>Maine</v>
          </cell>
          <cell r="I20" t="str">
            <v>Bangladesh</v>
          </cell>
          <cell r="R20">
            <v>0.19</v>
          </cell>
          <cell r="S20" t="str">
            <v>Nickel</v>
          </cell>
          <cell r="AJ20">
            <v>0</v>
          </cell>
          <cell r="AK20" t="e">
            <v>#NUM!</v>
          </cell>
          <cell r="AL20">
            <v>0</v>
          </cell>
          <cell r="AM20" t="e">
            <v>#NUM!</v>
          </cell>
          <cell r="AP20">
            <v>0</v>
          </cell>
          <cell r="AQ20" t="e">
            <v>#NUM!</v>
          </cell>
          <cell r="AU20" t="e">
            <v>#NUM!</v>
          </cell>
          <cell r="BB20" t="str">
            <v>Rare Earth Element</v>
          </cell>
          <cell r="BC20" t="str">
            <v/>
          </cell>
          <cell r="BE20" t="e">
            <v>#REF!</v>
          </cell>
        </row>
        <row r="21">
          <cell r="H21" t="str">
            <v>Maryland</v>
          </cell>
          <cell r="I21" t="str">
            <v>Barbados</v>
          </cell>
          <cell r="R21">
            <v>0.2</v>
          </cell>
          <cell r="S21" t="str">
            <v>Niobium</v>
          </cell>
          <cell r="AJ21">
            <v>0</v>
          </cell>
          <cell r="AK21" t="e">
            <v>#NUM!</v>
          </cell>
          <cell r="BB21" t="e">
            <v>#N/A</v>
          </cell>
          <cell r="BC21" t="str">
            <v/>
          </cell>
          <cell r="BE21" t="e">
            <v>#REF!</v>
          </cell>
        </row>
        <row r="22">
          <cell r="H22" t="str">
            <v>Massachusetts</v>
          </cell>
          <cell r="I22" t="str">
            <v>Belarus</v>
          </cell>
          <cell r="R22">
            <v>0.21</v>
          </cell>
          <cell r="S22" t="str">
            <v>Osmium</v>
          </cell>
          <cell r="AJ22">
            <v>0</v>
          </cell>
          <cell r="AK22" t="e">
            <v>#NUM!</v>
          </cell>
          <cell r="BB22" t="e">
            <v>#N/A</v>
          </cell>
          <cell r="BC22" t="str">
            <v/>
          </cell>
          <cell r="BE22" t="e">
            <v>#REF!</v>
          </cell>
        </row>
        <row r="23">
          <cell r="H23" t="str">
            <v>Michigan</v>
          </cell>
          <cell r="I23" t="str">
            <v>Belgium</v>
          </cell>
          <cell r="R23">
            <v>0.22</v>
          </cell>
          <cell r="S23" t="str">
            <v>Palladium</v>
          </cell>
          <cell r="AJ23">
            <v>0</v>
          </cell>
          <cell r="AK23" t="e">
            <v>#NUM!</v>
          </cell>
          <cell r="BB23" t="str">
            <v>Carbon</v>
          </cell>
          <cell r="BC23" t="str">
            <v/>
          </cell>
          <cell r="BE23" t="e">
            <v>#REF!</v>
          </cell>
        </row>
        <row r="24">
          <cell r="H24" t="str">
            <v>Minnesota</v>
          </cell>
          <cell r="I24" t="str">
            <v>Belize</v>
          </cell>
          <cell r="R24">
            <v>0.23</v>
          </cell>
          <cell r="S24" t="str">
            <v>Platinum</v>
          </cell>
          <cell r="AJ24">
            <v>0</v>
          </cell>
          <cell r="AK24" t="e">
            <v>#NUM!</v>
          </cell>
          <cell r="BB24" t="e">
            <v>#N/A</v>
          </cell>
          <cell r="BC24" t="str">
            <v/>
          </cell>
          <cell r="BE24" t="e">
            <v>#REF!</v>
          </cell>
        </row>
        <row r="25">
          <cell r="H25" t="str">
            <v>Mississippi</v>
          </cell>
          <cell r="I25" t="str">
            <v>Benin</v>
          </cell>
          <cell r="R25">
            <v>0.24</v>
          </cell>
          <cell r="S25" t="str">
            <v>Radium</v>
          </cell>
          <cell r="AJ25">
            <v>0</v>
          </cell>
          <cell r="AK25" t="e">
            <v>#NUM!</v>
          </cell>
          <cell r="BB25" t="e">
            <v>#N/A</v>
          </cell>
          <cell r="BC25" t="str">
            <v/>
          </cell>
          <cell r="BE25" t="e">
            <v>#REF!</v>
          </cell>
        </row>
        <row r="26">
          <cell r="H26" t="str">
            <v>Missouri</v>
          </cell>
          <cell r="I26" t="str">
            <v>Bermuda</v>
          </cell>
          <cell r="R26">
            <v>0.25</v>
          </cell>
          <cell r="S26" t="str">
            <v>Rhenium</v>
          </cell>
          <cell r="AJ26">
            <v>0</v>
          </cell>
          <cell r="AK26" t="e">
            <v>#NUM!</v>
          </cell>
          <cell r="BB26" t="str">
            <v>Tantalum</v>
          </cell>
          <cell r="BC26" t="str">
            <v/>
          </cell>
          <cell r="BE26" t="e">
            <v>#REF!</v>
          </cell>
        </row>
        <row r="27">
          <cell r="H27" t="str">
            <v>Montana</v>
          </cell>
          <cell r="I27" t="str">
            <v>Bhutan</v>
          </cell>
          <cell r="R27">
            <v>0.26</v>
          </cell>
          <cell r="S27" t="str">
            <v>Rhodium</v>
          </cell>
          <cell r="AJ27">
            <v>0</v>
          </cell>
          <cell r="AK27" t="e">
            <v>#NUM!</v>
          </cell>
          <cell r="BB27" t="str">
            <v>Tin</v>
          </cell>
          <cell r="BC27" t="str">
            <v/>
          </cell>
          <cell r="BE27" t="e">
            <v>#REF!</v>
          </cell>
        </row>
        <row r="28">
          <cell r="H28" t="str">
            <v>Nebraska</v>
          </cell>
          <cell r="I28" t="str">
            <v>Bolivia</v>
          </cell>
          <cell r="R28">
            <v>0.27</v>
          </cell>
          <cell r="S28" t="str">
            <v>Ruthenium</v>
          </cell>
          <cell r="AJ28">
            <v>0</v>
          </cell>
          <cell r="AK28" t="e">
            <v>#NUM!</v>
          </cell>
          <cell r="BB28" t="str">
            <v>Titanium</v>
          </cell>
          <cell r="BC28" t="str">
            <v/>
          </cell>
          <cell r="BE28" t="e">
            <v>#REF!</v>
          </cell>
        </row>
        <row r="29">
          <cell r="H29" t="str">
            <v>Nevada</v>
          </cell>
          <cell r="I29" t="str">
            <v>Bosnia And Herzegovina</v>
          </cell>
          <cell r="R29">
            <v>0.28000000000000003</v>
          </cell>
          <cell r="S29" t="str">
            <v>Scandium</v>
          </cell>
          <cell r="AJ29">
            <v>0</v>
          </cell>
          <cell r="AK29" t="e">
            <v>#NUM!</v>
          </cell>
          <cell r="BB29" t="str">
            <v>Tungsten</v>
          </cell>
          <cell r="BC29" t="str">
            <v/>
          </cell>
          <cell r="BE29" t="e">
            <v>#REF!</v>
          </cell>
        </row>
        <row r="30">
          <cell r="H30" t="str">
            <v>New Hampshire</v>
          </cell>
          <cell r="I30" t="str">
            <v>Botswana</v>
          </cell>
          <cell r="R30">
            <v>0.28999999999999998</v>
          </cell>
          <cell r="S30" t="str">
            <v>Silver</v>
          </cell>
          <cell r="AJ30">
            <v>0</v>
          </cell>
          <cell r="AK30" t="e">
            <v>#NUM!</v>
          </cell>
          <cell r="BB30" t="str">
            <v>Vanadium</v>
          </cell>
          <cell r="BC30" t="str">
            <v/>
          </cell>
          <cell r="BE30" t="e">
            <v>#REF!</v>
          </cell>
        </row>
        <row r="31">
          <cell r="H31" t="str">
            <v>New Jersey</v>
          </cell>
          <cell r="I31" t="str">
            <v>Bouvet Island</v>
          </cell>
          <cell r="R31">
            <v>0.3</v>
          </cell>
          <cell r="S31" t="e">
            <v>#N/A</v>
          </cell>
          <cell r="BB31" t="str">
            <v>Zinc</v>
          </cell>
          <cell r="BC31" t="str">
            <v/>
          </cell>
          <cell r="BE31" t="e">
            <v>#REF!</v>
          </cell>
        </row>
        <row r="32">
          <cell r="H32" t="str">
            <v>New Mexico</v>
          </cell>
          <cell r="I32" t="str">
            <v>Brazil</v>
          </cell>
          <cell r="R32">
            <v>0.31</v>
          </cell>
          <cell r="S32" t="str">
            <v>Tantalum</v>
          </cell>
          <cell r="BB32" t="str">
            <v>Zirconium</v>
          </cell>
          <cell r="BC32" t="str">
            <v/>
          </cell>
          <cell r="BE32" t="e">
            <v>#REF!</v>
          </cell>
        </row>
        <row r="33">
          <cell r="H33" t="str">
            <v>New York</v>
          </cell>
          <cell r="I33" t="str">
            <v>British Indian Ocean Territory</v>
          </cell>
          <cell r="R33">
            <v>0.32</v>
          </cell>
          <cell r="S33" t="str">
            <v>Thallium</v>
          </cell>
          <cell r="BB33" t="e">
            <v>#N/A</v>
          </cell>
          <cell r="BC33" t="str">
            <v/>
          </cell>
          <cell r="BE33" t="e">
            <v>#REF!</v>
          </cell>
        </row>
        <row r="34">
          <cell r="H34" t="str">
            <v>North Carolina</v>
          </cell>
          <cell r="I34" t="str">
            <v>Brunei Darussalam</v>
          </cell>
          <cell r="R34">
            <v>0.33</v>
          </cell>
          <cell r="S34" t="str">
            <v>Tin</v>
          </cell>
          <cell r="BC34" t="str">
            <v/>
          </cell>
          <cell r="BE34" t="e">
            <v>#REF!</v>
          </cell>
        </row>
        <row r="35">
          <cell r="H35" t="str">
            <v>North Dakota</v>
          </cell>
          <cell r="I35" t="str">
            <v>Bulgaria</v>
          </cell>
          <cell r="R35">
            <v>0.34</v>
          </cell>
          <cell r="S35" t="str">
            <v>Titanium</v>
          </cell>
          <cell r="BC35" t="e">
            <v>#REF!</v>
          </cell>
          <cell r="BE35" t="e">
            <v>#REF!</v>
          </cell>
        </row>
        <row r="36">
          <cell r="H36" t="str">
            <v>Ohio</v>
          </cell>
          <cell r="I36" t="str">
            <v>Burkina Faso</v>
          </cell>
          <cell r="R36">
            <v>0.35</v>
          </cell>
          <cell r="S36" t="str">
            <v>Tungsten</v>
          </cell>
          <cell r="BC36" t="str">
            <v/>
          </cell>
          <cell r="BE36" t="e">
            <v>#REF!</v>
          </cell>
        </row>
        <row r="37">
          <cell r="H37" t="str">
            <v>Oklahoma</v>
          </cell>
          <cell r="I37" t="str">
            <v>Burundi</v>
          </cell>
          <cell r="R37">
            <v>0.36</v>
          </cell>
          <cell r="S37" t="str">
            <v>Vanadium</v>
          </cell>
          <cell r="BC37" t="str">
            <v/>
          </cell>
          <cell r="BE37" t="e">
            <v>#REF!</v>
          </cell>
        </row>
        <row r="38">
          <cell r="H38" t="str">
            <v>Oregon</v>
          </cell>
          <cell r="I38" t="str">
            <v>Cambodia</v>
          </cell>
          <cell r="R38">
            <v>0.37</v>
          </cell>
          <cell r="S38" t="str">
            <v>Zinc</v>
          </cell>
          <cell r="BC38" t="str">
            <v/>
          </cell>
          <cell r="BE38" t="e">
            <v>#REF!</v>
          </cell>
        </row>
        <row r="39">
          <cell r="H39" t="str">
            <v>Pennsylvania</v>
          </cell>
          <cell r="I39" t="str">
            <v>Cameroon</v>
          </cell>
          <cell r="R39">
            <v>0.38</v>
          </cell>
          <cell r="S39" t="str">
            <v>Zirconium</v>
          </cell>
          <cell r="BC39" t="str">
            <v/>
          </cell>
          <cell r="BE39" t="e">
            <v>#REF!</v>
          </cell>
        </row>
        <row r="40">
          <cell r="H40" t="str">
            <v>Rhode Island</v>
          </cell>
          <cell r="I40" t="str">
            <v>Canada</v>
          </cell>
          <cell r="R40">
            <v>0.39</v>
          </cell>
          <cell r="S40" t="str">
            <v xml:space="preserve">Other </v>
          </cell>
          <cell r="BC40" t="str">
            <v/>
          </cell>
          <cell r="BE40" t="e">
            <v>#REF!</v>
          </cell>
        </row>
        <row r="41">
          <cell r="H41" t="str">
            <v>South Carolina</v>
          </cell>
          <cell r="I41" t="str">
            <v>Cape Verde</v>
          </cell>
          <cell r="R41">
            <v>0.4</v>
          </cell>
          <cell r="BC41" t="str">
            <v/>
          </cell>
          <cell r="BE41" t="e">
            <v>#REF!</v>
          </cell>
        </row>
        <row r="42">
          <cell r="H42" t="str">
            <v>South Dakota</v>
          </cell>
          <cell r="I42" t="str">
            <v>Cayman Islands</v>
          </cell>
          <cell r="R42">
            <v>0.41</v>
          </cell>
          <cell r="BC42" t="str">
            <v/>
          </cell>
          <cell r="BE42" t="e">
            <v>#REF!</v>
          </cell>
        </row>
        <row r="43">
          <cell r="H43" t="str">
            <v>Tennessee</v>
          </cell>
          <cell r="I43" t="str">
            <v>Central African Republic</v>
          </cell>
          <cell r="R43">
            <v>0.42</v>
          </cell>
        </row>
        <row r="44">
          <cell r="H44" t="str">
            <v>Texas</v>
          </cell>
          <cell r="I44" t="str">
            <v>Chad</v>
          </cell>
          <cell r="R44">
            <v>0.43</v>
          </cell>
        </row>
        <row r="45">
          <cell r="H45" t="str">
            <v>Utah</v>
          </cell>
          <cell r="I45" t="str">
            <v>Chile</v>
          </cell>
          <cell r="R45">
            <v>0.44</v>
          </cell>
        </row>
        <row r="46">
          <cell r="H46" t="str">
            <v>Vermont</v>
          </cell>
          <cell r="I46" t="str">
            <v>China</v>
          </cell>
          <cell r="R46">
            <v>0.45</v>
          </cell>
        </row>
        <row r="47">
          <cell r="H47" t="str">
            <v>Virginia</v>
          </cell>
          <cell r="I47" t="str">
            <v>Christmas Island</v>
          </cell>
          <cell r="R47">
            <v>0.46</v>
          </cell>
        </row>
        <row r="48">
          <cell r="H48" t="str">
            <v>Washington</v>
          </cell>
          <cell r="I48" t="str">
            <v>Cocos (Keeling) Islands</v>
          </cell>
          <cell r="R48">
            <v>0.47</v>
          </cell>
        </row>
        <row r="49">
          <cell r="H49" t="str">
            <v>West Virginia</v>
          </cell>
          <cell r="I49" t="str">
            <v>Colombia</v>
          </cell>
          <cell r="R49">
            <v>0.48</v>
          </cell>
        </row>
        <row r="50">
          <cell r="H50" t="str">
            <v>Wisconsin</v>
          </cell>
          <cell r="I50" t="str">
            <v>Comoros</v>
          </cell>
          <cell r="R50">
            <v>0.49</v>
          </cell>
        </row>
        <row r="51">
          <cell r="H51" t="str">
            <v>Wyoming</v>
          </cell>
          <cell r="I51" t="str">
            <v>Congo</v>
          </cell>
          <cell r="R51">
            <v>0.5</v>
          </cell>
        </row>
        <row r="52">
          <cell r="I52" t="str">
            <v xml:space="preserve">Congo, The Democratic Republic Of The </v>
          </cell>
          <cell r="R52">
            <v>0.51</v>
          </cell>
        </row>
        <row r="53">
          <cell r="I53" t="str">
            <v>Cook Islands</v>
          </cell>
          <cell r="R53">
            <v>0.52</v>
          </cell>
        </row>
        <row r="54">
          <cell r="I54" t="str">
            <v>Costa Rica</v>
          </cell>
          <cell r="R54">
            <v>0.53</v>
          </cell>
        </row>
        <row r="55">
          <cell r="I55" t="str">
            <v>Côte D'Ivoire</v>
          </cell>
          <cell r="R55">
            <v>0.54</v>
          </cell>
        </row>
        <row r="56">
          <cell r="I56" t="str">
            <v>Croatia</v>
          </cell>
          <cell r="R56">
            <v>0.55000000000000004</v>
          </cell>
        </row>
        <row r="57">
          <cell r="I57" t="str">
            <v>Cuba</v>
          </cell>
          <cell r="R57">
            <v>0.56000000000000005</v>
          </cell>
        </row>
        <row r="58">
          <cell r="I58" t="str">
            <v>Cyprus</v>
          </cell>
          <cell r="R58">
            <v>0.56999999999999995</v>
          </cell>
        </row>
        <row r="59">
          <cell r="I59" t="str">
            <v>Czech Republic</v>
          </cell>
          <cell r="R59">
            <v>0.57999999999999996</v>
          </cell>
        </row>
        <row r="60">
          <cell r="I60" t="str">
            <v>Denmark</v>
          </cell>
          <cell r="R60">
            <v>0.59</v>
          </cell>
        </row>
        <row r="61">
          <cell r="I61" t="str">
            <v>Djibouti</v>
          </cell>
          <cell r="R61">
            <v>0.6</v>
          </cell>
        </row>
        <row r="62">
          <cell r="I62" t="str">
            <v>Dominica</v>
          </cell>
          <cell r="R62">
            <v>0.61</v>
          </cell>
        </row>
        <row r="63">
          <cell r="I63" t="str">
            <v>Dominican Republic</v>
          </cell>
          <cell r="R63">
            <v>0.62</v>
          </cell>
        </row>
        <row r="64">
          <cell r="I64" t="str">
            <v>Ecuador</v>
          </cell>
          <cell r="R64">
            <v>0.63</v>
          </cell>
        </row>
        <row r="65">
          <cell r="I65" t="str">
            <v>Egypt</v>
          </cell>
          <cell r="R65">
            <v>0.64</v>
          </cell>
        </row>
        <row r="66">
          <cell r="I66" t="str">
            <v>El Salvador</v>
          </cell>
          <cell r="R66">
            <v>0.65</v>
          </cell>
        </row>
        <row r="67">
          <cell r="I67" t="str">
            <v>Equatorial Guinea</v>
          </cell>
          <cell r="R67">
            <v>0.66</v>
          </cell>
        </row>
        <row r="68">
          <cell r="I68" t="str">
            <v>Eritrea</v>
          </cell>
          <cell r="R68">
            <v>0.67</v>
          </cell>
        </row>
        <row r="69">
          <cell r="I69" t="str">
            <v>Estonia</v>
          </cell>
          <cell r="R69">
            <v>0.68</v>
          </cell>
        </row>
        <row r="70">
          <cell r="I70" t="str">
            <v>Ethiopia</v>
          </cell>
          <cell r="R70">
            <v>0.69</v>
          </cell>
        </row>
        <row r="71">
          <cell r="I71" t="str">
            <v>Falkland Islands (Malvinas)</v>
          </cell>
          <cell r="R71">
            <v>0.7</v>
          </cell>
        </row>
        <row r="72">
          <cell r="I72" t="str">
            <v>Faroe Islands</v>
          </cell>
          <cell r="R72">
            <v>0.71</v>
          </cell>
        </row>
        <row r="73">
          <cell r="I73" t="str">
            <v>Fiji</v>
          </cell>
          <cell r="R73">
            <v>0.72</v>
          </cell>
        </row>
        <row r="74">
          <cell r="I74" t="str">
            <v>Finland</v>
          </cell>
          <cell r="R74">
            <v>0.73</v>
          </cell>
        </row>
        <row r="75">
          <cell r="I75" t="str">
            <v>France</v>
          </cell>
          <cell r="R75">
            <v>0.74</v>
          </cell>
        </row>
        <row r="76">
          <cell r="I76" t="str">
            <v>French Guiana</v>
          </cell>
          <cell r="R76">
            <v>0.75</v>
          </cell>
        </row>
        <row r="77">
          <cell r="I77" t="str">
            <v>French Polynesia</v>
          </cell>
          <cell r="R77">
            <v>0.76</v>
          </cell>
        </row>
        <row r="78">
          <cell r="I78" t="str">
            <v>French Southern Territories</v>
          </cell>
          <cell r="R78">
            <v>0.77</v>
          </cell>
        </row>
        <row r="79">
          <cell r="I79" t="str">
            <v>Gabon</v>
          </cell>
          <cell r="R79">
            <v>0.78</v>
          </cell>
        </row>
        <row r="80">
          <cell r="I80" t="str">
            <v>Gambia</v>
          </cell>
          <cell r="R80">
            <v>0.79</v>
          </cell>
        </row>
        <row r="81">
          <cell r="I81" t="str">
            <v>Georgia</v>
          </cell>
          <cell r="R81">
            <v>0.8</v>
          </cell>
        </row>
        <row r="82">
          <cell r="I82" t="str">
            <v>Germany</v>
          </cell>
          <cell r="R82">
            <v>0.81</v>
          </cell>
        </row>
        <row r="83">
          <cell r="I83" t="str">
            <v>Ghana</v>
          </cell>
          <cell r="R83">
            <v>0.82</v>
          </cell>
        </row>
        <row r="84">
          <cell r="I84" t="str">
            <v>Gibraltar</v>
          </cell>
          <cell r="R84">
            <v>0.83</v>
          </cell>
        </row>
        <row r="85">
          <cell r="I85" t="str">
            <v>Greece</v>
          </cell>
          <cell r="R85">
            <v>0.84</v>
          </cell>
        </row>
        <row r="86">
          <cell r="I86" t="str">
            <v>Greenland</v>
          </cell>
          <cell r="R86">
            <v>0.85</v>
          </cell>
        </row>
        <row r="87">
          <cell r="I87" t="str">
            <v>Grenada</v>
          </cell>
          <cell r="R87">
            <v>0.86</v>
          </cell>
        </row>
        <row r="88">
          <cell r="I88" t="str">
            <v>Guadeloupe</v>
          </cell>
          <cell r="R88">
            <v>0.87</v>
          </cell>
        </row>
        <row r="89">
          <cell r="I89" t="str">
            <v>Guam</v>
          </cell>
          <cell r="R89">
            <v>0.88</v>
          </cell>
        </row>
        <row r="90">
          <cell r="I90" t="str">
            <v>Guatemala</v>
          </cell>
          <cell r="R90">
            <v>0.89</v>
          </cell>
        </row>
        <row r="91">
          <cell r="I91" t="str">
            <v>Guernsey</v>
          </cell>
          <cell r="R91">
            <v>0.9</v>
          </cell>
        </row>
        <row r="92">
          <cell r="I92" t="str">
            <v>Guinea</v>
          </cell>
          <cell r="R92">
            <v>0.91</v>
          </cell>
        </row>
        <row r="93">
          <cell r="I93" t="str">
            <v>Guinea-Bissau</v>
          </cell>
          <cell r="R93">
            <v>0.92</v>
          </cell>
        </row>
        <row r="94">
          <cell r="I94" t="str">
            <v>Guyana</v>
          </cell>
          <cell r="R94">
            <v>0.93</v>
          </cell>
        </row>
        <row r="95">
          <cell r="I95" t="str">
            <v>Haiti</v>
          </cell>
          <cell r="R95">
            <v>0.94</v>
          </cell>
        </row>
        <row r="96">
          <cell r="I96" t="str">
            <v>Heard Island And McDonald Islands</v>
          </cell>
          <cell r="R96">
            <v>0.95</v>
          </cell>
        </row>
        <row r="97">
          <cell r="I97" t="str">
            <v>Holy See (Vatican City State)</v>
          </cell>
          <cell r="R97">
            <v>0.96</v>
          </cell>
        </row>
        <row r="98">
          <cell r="I98" t="str">
            <v>Honduras</v>
          </cell>
          <cell r="R98">
            <v>0.97</v>
          </cell>
        </row>
        <row r="99">
          <cell r="I99" t="str">
            <v>Hong Kong</v>
          </cell>
          <cell r="R99">
            <v>0.98</v>
          </cell>
        </row>
        <row r="100">
          <cell r="I100" t="str">
            <v>Hungary</v>
          </cell>
          <cell r="R100">
            <v>0.99</v>
          </cell>
        </row>
        <row r="101">
          <cell r="I101" t="str">
            <v>Iceland</v>
          </cell>
          <cell r="R101">
            <v>1</v>
          </cell>
        </row>
        <row r="102">
          <cell r="I102" t="str">
            <v>India</v>
          </cell>
        </row>
        <row r="103">
          <cell r="I103" t="str">
            <v>Indonesia</v>
          </cell>
        </row>
        <row r="104">
          <cell r="I104" t="str">
            <v>Iran, Islamic Republic Of</v>
          </cell>
        </row>
        <row r="105">
          <cell r="I105" t="str">
            <v>Iraq</v>
          </cell>
        </row>
        <row r="106">
          <cell r="I106" t="str">
            <v>Ireland</v>
          </cell>
        </row>
        <row r="107">
          <cell r="I107" t="str">
            <v>Isle Of Man</v>
          </cell>
        </row>
        <row r="108">
          <cell r="I108" t="str">
            <v>Israel</v>
          </cell>
        </row>
        <row r="109">
          <cell r="I109" t="str">
            <v>Italy</v>
          </cell>
        </row>
        <row r="110">
          <cell r="I110" t="str">
            <v>Jamaica</v>
          </cell>
        </row>
        <row r="111">
          <cell r="I111" t="str">
            <v>Japan</v>
          </cell>
        </row>
        <row r="112">
          <cell r="I112" t="str">
            <v>Jersey</v>
          </cell>
        </row>
        <row r="113">
          <cell r="I113" t="str">
            <v>Jordan</v>
          </cell>
        </row>
        <row r="114">
          <cell r="I114" t="str">
            <v>Kazakhstan</v>
          </cell>
        </row>
        <row r="115">
          <cell r="I115" t="str">
            <v>Kenya</v>
          </cell>
        </row>
        <row r="116">
          <cell r="I116" t="str">
            <v>Kiribati</v>
          </cell>
        </row>
        <row r="117">
          <cell r="I117" t="str">
            <v>Korea, Democratic People's Republic Of</v>
          </cell>
        </row>
        <row r="118">
          <cell r="I118" t="str">
            <v>Korea, Republic Of</v>
          </cell>
        </row>
        <row r="119">
          <cell r="I119" t="str">
            <v>Kuwait</v>
          </cell>
        </row>
        <row r="120">
          <cell r="I120" t="str">
            <v>Kyrgyzstan</v>
          </cell>
        </row>
        <row r="121">
          <cell r="I121" t="str">
            <v>Lao People's Democratic Republic</v>
          </cell>
        </row>
        <row r="122">
          <cell r="I122" t="str">
            <v>Latvia</v>
          </cell>
        </row>
        <row r="123">
          <cell r="I123" t="str">
            <v>Lebanon</v>
          </cell>
        </row>
        <row r="124">
          <cell r="I124" t="str">
            <v>Lesotho</v>
          </cell>
        </row>
        <row r="125">
          <cell r="I125" t="str">
            <v>Liberia</v>
          </cell>
        </row>
        <row r="126">
          <cell r="I126" t="str">
            <v>Libyan Arab Jamahiriya</v>
          </cell>
        </row>
        <row r="127">
          <cell r="I127" t="str">
            <v>Liechtenstein</v>
          </cell>
        </row>
        <row r="128">
          <cell r="I128" t="str">
            <v>Lithuania</v>
          </cell>
        </row>
        <row r="129">
          <cell r="I129" t="str">
            <v>Luxembourg</v>
          </cell>
        </row>
        <row r="130">
          <cell r="I130" t="str">
            <v>Macao</v>
          </cell>
        </row>
        <row r="131">
          <cell r="I131" t="str">
            <v>Macedonia, The Former Yugoslav Republic Of</v>
          </cell>
        </row>
        <row r="132">
          <cell r="I132" t="str">
            <v>Madagascar</v>
          </cell>
        </row>
        <row r="133">
          <cell r="I133" t="str">
            <v>Malawi</v>
          </cell>
        </row>
        <row r="134">
          <cell r="I134" t="str">
            <v>Malaysia</v>
          </cell>
        </row>
        <row r="135">
          <cell r="I135" t="str">
            <v>Maldives</v>
          </cell>
        </row>
        <row r="136">
          <cell r="I136" t="str">
            <v>Mali</v>
          </cell>
        </row>
        <row r="137">
          <cell r="I137" t="str">
            <v>Malta</v>
          </cell>
        </row>
        <row r="138">
          <cell r="I138" t="str">
            <v>Marshall Islands</v>
          </cell>
        </row>
        <row r="139">
          <cell r="I139" t="str">
            <v>Martinique</v>
          </cell>
        </row>
        <row r="140">
          <cell r="I140" t="str">
            <v>Mauritania</v>
          </cell>
        </row>
        <row r="141">
          <cell r="I141" t="str">
            <v>Mauritius</v>
          </cell>
        </row>
        <row r="142">
          <cell r="I142" t="str">
            <v>Mayotte</v>
          </cell>
        </row>
        <row r="143">
          <cell r="I143" t="str">
            <v>Mexico</v>
          </cell>
        </row>
        <row r="144">
          <cell r="I144" t="str">
            <v>Micronesia, Federated States Of</v>
          </cell>
        </row>
        <row r="145">
          <cell r="I145" t="str">
            <v>Moldova</v>
          </cell>
        </row>
        <row r="146">
          <cell r="I146" t="str">
            <v>Monaco</v>
          </cell>
        </row>
        <row r="147">
          <cell r="I147" t="str">
            <v>Mongolia</v>
          </cell>
        </row>
        <row r="148">
          <cell r="I148" t="str">
            <v>Montenegro</v>
          </cell>
        </row>
        <row r="149">
          <cell r="I149" t="str">
            <v>Montserrat</v>
          </cell>
        </row>
        <row r="150">
          <cell r="I150" t="str">
            <v>Morocco</v>
          </cell>
        </row>
        <row r="151">
          <cell r="I151" t="str">
            <v>Mozambique</v>
          </cell>
        </row>
        <row r="152">
          <cell r="I152" t="str">
            <v>Myanmar</v>
          </cell>
        </row>
        <row r="153">
          <cell r="I153" t="str">
            <v>Namibia</v>
          </cell>
        </row>
        <row r="154">
          <cell r="I154" t="str">
            <v>Nauru</v>
          </cell>
        </row>
        <row r="155">
          <cell r="I155" t="str">
            <v>Nepal</v>
          </cell>
        </row>
        <row r="156">
          <cell r="I156" t="str">
            <v>Netherlands</v>
          </cell>
        </row>
        <row r="157">
          <cell r="I157" t="str">
            <v>Netherlands Antilles</v>
          </cell>
        </row>
        <row r="158">
          <cell r="I158" t="str">
            <v>New Caledonia</v>
          </cell>
        </row>
        <row r="159">
          <cell r="I159" t="str">
            <v>New Zealand</v>
          </cell>
        </row>
        <row r="160">
          <cell r="I160" t="str">
            <v>Nicaragua</v>
          </cell>
        </row>
        <row r="161">
          <cell r="I161" t="str">
            <v>Niger</v>
          </cell>
        </row>
        <row r="162">
          <cell r="I162" t="str">
            <v>Nigeria</v>
          </cell>
        </row>
        <row r="163">
          <cell r="I163" t="str">
            <v>Niue</v>
          </cell>
        </row>
        <row r="164">
          <cell r="I164" t="str">
            <v>Norfolk Island</v>
          </cell>
        </row>
        <row r="165">
          <cell r="I165" t="str">
            <v>Northern Mariana Islands</v>
          </cell>
        </row>
        <row r="166">
          <cell r="I166" t="str">
            <v>Norway</v>
          </cell>
        </row>
        <row r="167">
          <cell r="I167" t="str">
            <v>Oman</v>
          </cell>
        </row>
        <row r="168">
          <cell r="I168" t="str">
            <v>Pakistan</v>
          </cell>
        </row>
        <row r="169">
          <cell r="I169" t="str">
            <v>Palau</v>
          </cell>
        </row>
        <row r="170">
          <cell r="I170" t="str">
            <v>Palestinian Territory, Occupied</v>
          </cell>
        </row>
        <row r="171">
          <cell r="I171" t="str">
            <v>Panama</v>
          </cell>
        </row>
        <row r="172">
          <cell r="I172" t="str">
            <v>Papua New Guinea</v>
          </cell>
        </row>
        <row r="173">
          <cell r="I173" t="str">
            <v>Paraguay</v>
          </cell>
        </row>
        <row r="174">
          <cell r="I174" t="str">
            <v>Peru</v>
          </cell>
        </row>
        <row r="175">
          <cell r="I175" t="str">
            <v>Philippines</v>
          </cell>
        </row>
        <row r="176">
          <cell r="I176" t="str">
            <v>Pitcairn</v>
          </cell>
        </row>
        <row r="177">
          <cell r="I177" t="str">
            <v>Poland</v>
          </cell>
        </row>
        <row r="178">
          <cell r="I178" t="str">
            <v>Portugal</v>
          </cell>
        </row>
        <row r="179">
          <cell r="I179" t="str">
            <v>Puerto Rico</v>
          </cell>
        </row>
        <row r="180">
          <cell r="I180" t="str">
            <v>Qatar</v>
          </cell>
        </row>
        <row r="181">
          <cell r="I181" t="str">
            <v>Réunion</v>
          </cell>
        </row>
        <row r="182">
          <cell r="I182" t="str">
            <v>Romania</v>
          </cell>
        </row>
        <row r="183">
          <cell r="I183" t="str">
            <v>Russian Federation</v>
          </cell>
        </row>
        <row r="184">
          <cell r="I184" t="str">
            <v>Rwanda</v>
          </cell>
        </row>
        <row r="185">
          <cell r="I185" t="str">
            <v>Saint Barthélemy</v>
          </cell>
        </row>
        <row r="186">
          <cell r="I186" t="str">
            <v>Saint Helena</v>
          </cell>
        </row>
        <row r="187">
          <cell r="I187" t="str">
            <v>Saint Kitts And Nevis</v>
          </cell>
        </row>
        <row r="188">
          <cell r="I188" t="str">
            <v>Saint Lucia</v>
          </cell>
        </row>
        <row r="189">
          <cell r="I189" t="str">
            <v>Saint Martin</v>
          </cell>
        </row>
        <row r="190">
          <cell r="I190" t="str">
            <v>Saint Pierre And Miquelon</v>
          </cell>
        </row>
        <row r="191">
          <cell r="I191" t="str">
            <v>Saint Vincent And The Grenadines</v>
          </cell>
        </row>
        <row r="192">
          <cell r="I192" t="str">
            <v>Samoa</v>
          </cell>
        </row>
        <row r="193">
          <cell r="I193" t="str">
            <v>San Marino</v>
          </cell>
        </row>
        <row r="194">
          <cell r="I194" t="str">
            <v>Sao Tome And Principe</v>
          </cell>
        </row>
        <row r="195">
          <cell r="I195" t="str">
            <v>Saudi Arabia</v>
          </cell>
        </row>
        <row r="196">
          <cell r="I196" t="str">
            <v>Senegal</v>
          </cell>
        </row>
        <row r="197">
          <cell r="I197" t="str">
            <v>Serbia</v>
          </cell>
        </row>
        <row r="198">
          <cell r="I198" t="str">
            <v>Seychelles</v>
          </cell>
        </row>
        <row r="199">
          <cell r="I199" t="str">
            <v>Sierra Leone</v>
          </cell>
        </row>
        <row r="200">
          <cell r="I200" t="str">
            <v>Singapore</v>
          </cell>
        </row>
        <row r="201">
          <cell r="I201" t="str">
            <v>Slovakia</v>
          </cell>
        </row>
        <row r="202">
          <cell r="I202" t="str">
            <v>Slovenia</v>
          </cell>
        </row>
        <row r="203">
          <cell r="I203" t="str">
            <v>Solomon Islands</v>
          </cell>
        </row>
        <row r="204">
          <cell r="I204" t="str">
            <v>Somalia</v>
          </cell>
        </row>
        <row r="205">
          <cell r="I205" t="str">
            <v>South Africa</v>
          </cell>
        </row>
        <row r="206">
          <cell r="I206" t="str">
            <v>South Georgia And The South Sandwich Islands</v>
          </cell>
        </row>
        <row r="207">
          <cell r="I207" t="str">
            <v>Spain</v>
          </cell>
        </row>
        <row r="208">
          <cell r="I208" t="str">
            <v>Sri Lanka</v>
          </cell>
        </row>
        <row r="209">
          <cell r="I209" t="str">
            <v>Sudan</v>
          </cell>
        </row>
        <row r="210">
          <cell r="I210" t="str">
            <v>Suriname</v>
          </cell>
        </row>
        <row r="211">
          <cell r="I211" t="str">
            <v>Svalbard And Jan Mayen</v>
          </cell>
        </row>
        <row r="212">
          <cell r="I212" t="str">
            <v>Swaziland</v>
          </cell>
        </row>
        <row r="213">
          <cell r="I213" t="str">
            <v>Sweden</v>
          </cell>
        </row>
        <row r="214">
          <cell r="I214" t="str">
            <v>Switzerland</v>
          </cell>
        </row>
        <row r="215">
          <cell r="I215" t="str">
            <v>Syrian Arab Republic</v>
          </cell>
        </row>
        <row r="216">
          <cell r="I216" t="str">
            <v>Taiwan, Province Of China</v>
          </cell>
        </row>
        <row r="217">
          <cell r="I217" t="str">
            <v>Tajikistan</v>
          </cell>
        </row>
        <row r="218">
          <cell r="I218" t="str">
            <v>Tanzania, United Republic Of</v>
          </cell>
        </row>
        <row r="219">
          <cell r="I219" t="str">
            <v>Thailand</v>
          </cell>
        </row>
        <row r="220">
          <cell r="I220" t="str">
            <v>Timor-Leste</v>
          </cell>
        </row>
        <row r="221">
          <cell r="I221" t="str">
            <v>Togo</v>
          </cell>
        </row>
        <row r="222">
          <cell r="I222" t="str">
            <v>Tokelau</v>
          </cell>
        </row>
        <row r="223">
          <cell r="I223" t="str">
            <v>Tonga</v>
          </cell>
        </row>
        <row r="224">
          <cell r="I224" t="str">
            <v>Trinidad And Tobago</v>
          </cell>
        </row>
        <row r="225">
          <cell r="I225" t="str">
            <v>Tunisia</v>
          </cell>
        </row>
        <row r="226">
          <cell r="I226" t="str">
            <v>Turkey</v>
          </cell>
        </row>
        <row r="227">
          <cell r="I227" t="str">
            <v>Turkmenistan</v>
          </cell>
        </row>
        <row r="228">
          <cell r="I228" t="str">
            <v>Turks And Caicos Islands</v>
          </cell>
        </row>
        <row r="229">
          <cell r="I229" t="str">
            <v>Tuvalu</v>
          </cell>
        </row>
        <row r="230">
          <cell r="I230" t="str">
            <v>Uganda</v>
          </cell>
        </row>
        <row r="231">
          <cell r="I231" t="str">
            <v>Ukraine</v>
          </cell>
        </row>
        <row r="232">
          <cell r="I232" t="str">
            <v>United Arab Emirates</v>
          </cell>
        </row>
        <row r="233">
          <cell r="I233" t="str">
            <v>United Kingdom</v>
          </cell>
        </row>
        <row r="234">
          <cell r="I234" t="str">
            <v>United States Minor Outlying Islands</v>
          </cell>
        </row>
        <row r="235">
          <cell r="I235" t="str">
            <v>Uruguay</v>
          </cell>
        </row>
        <row r="236">
          <cell r="I236" t="str">
            <v>Uzbekistan</v>
          </cell>
        </row>
        <row r="237">
          <cell r="I237" t="str">
            <v>Vanuatu</v>
          </cell>
        </row>
        <row r="238">
          <cell r="I238" t="str">
            <v>Vatican City State</v>
          </cell>
        </row>
        <row r="239">
          <cell r="I239" t="str">
            <v>Venezuela</v>
          </cell>
        </row>
        <row r="240">
          <cell r="I240" t="str">
            <v>Viet Nam</v>
          </cell>
        </row>
        <row r="241">
          <cell r="I241" t="str">
            <v>Virgin Islands, British</v>
          </cell>
        </row>
        <row r="242">
          <cell r="I242" t="str">
            <v>Virgin Islands, U.S.</v>
          </cell>
        </row>
        <row r="243">
          <cell r="I243" t="str">
            <v>Wallis And Futuna</v>
          </cell>
        </row>
        <row r="244">
          <cell r="I244" t="str">
            <v>Western Sahara</v>
          </cell>
        </row>
        <row r="245">
          <cell r="I245" t="str">
            <v>Yemen</v>
          </cell>
        </row>
        <row r="246">
          <cell r="I246" t="str">
            <v>Zambia</v>
          </cell>
        </row>
        <row r="247">
          <cell r="I247" t="str">
            <v>Zimbabwe</v>
          </cell>
        </row>
      </sheetData>
      <sheetData sheetId="12"/>
      <sheetData sheetId="13"/>
      <sheetData sheetId="14"/>
      <sheetData sheetId="15"/>
      <sheetData sheetId="16">
        <row r="21">
          <cell r="D21" t="str">
            <v>(specify here)</v>
          </cell>
          <cell r="H21" t="str">
            <v>(specify here)</v>
          </cell>
        </row>
      </sheetData>
      <sheetData sheetId="17">
        <row r="8">
          <cell r="J8" t="str">
            <v>(specify here)</v>
          </cell>
        </row>
        <row r="9">
          <cell r="J9" t="str">
            <v>(specify here)</v>
          </cell>
        </row>
      </sheetData>
      <sheetData sheetId="18"/>
      <sheetData sheetId="19"/>
      <sheetData sheetId="20"/>
      <sheetData sheetId="21">
        <row r="16">
          <cell r="F16" t="str">
            <v>(specify here)</v>
          </cell>
        </row>
        <row r="17">
          <cell r="F17" t="str">
            <v>(specify here)</v>
          </cell>
        </row>
      </sheetData>
      <sheetData sheetId="22">
        <row r="25">
          <cell r="E25" t="str">
            <v>(specify here)</v>
          </cell>
        </row>
      </sheetData>
      <sheetData sheetId="23">
        <row r="13">
          <cell r="E13" t="str">
            <v>(specify here)</v>
          </cell>
        </row>
        <row r="14">
          <cell r="E14" t="str">
            <v>(specify here)</v>
          </cell>
        </row>
      </sheetData>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PSL for Lists"/>
      <sheetName val="D - Comments"/>
      <sheetName val="D - RP, 1"/>
      <sheetName val="D - 2A (Pivot)"/>
      <sheetName val="D - 2B (Pivot)"/>
      <sheetName val="D - 3 A-C"/>
      <sheetName val="D - 3 D-F"/>
      <sheetName val="D - 3 G-K"/>
      <sheetName val="D - 3 L-M"/>
      <sheetName val="D - 3 N-P"/>
      <sheetName val="D - 4 Pt 1"/>
      <sheetName val="D - 4 Pt 2"/>
      <sheetName val="D - 4 Pt 3"/>
      <sheetName val="D - 4 Pt 4"/>
      <sheetName val="D - 4 Pt 5"/>
      <sheetName val="D - 4 Pt 6"/>
      <sheetName val="D - 4 Pt 7"/>
      <sheetName val="D - 4 Pt 8"/>
      <sheetName val="D - 4 Pt 9"/>
      <sheetName val="D - 5 Pt 1"/>
      <sheetName val="D - 5 Pt 2"/>
      <sheetName val="D - 5 Pt 3"/>
      <sheetName val="D - 5 Pt 4"/>
      <sheetName val="D - 5 Pt 5"/>
      <sheetName val="D - 5 Pt 6"/>
      <sheetName val="D - 5 Pt 7"/>
      <sheetName val="D - 5 Pt 8"/>
      <sheetName val="D - 6 Pt 1"/>
      <sheetName val="D - 6 Pt 2"/>
      <sheetName val="D - 7 (Pivot)"/>
      <sheetName val="D - 7B, 8"/>
      <sheetName val="D - 9AB, 9DE, 10"/>
      <sheetName val="D - 9C (Pivot)"/>
      <sheetName val="D - 11"/>
      <sheetName val="D - 12 (Pivot)"/>
      <sheetName val="D - 13"/>
      <sheetName val="D - 14a (Pivot)"/>
      <sheetName val="D - Ratios (Pivot)"/>
      <sheetName val="D - 15a (Pivot)"/>
      <sheetName val="D - 15b B (Pivot)"/>
      <sheetName val="D - 14b, 15b, 16CD"/>
      <sheetName val="D - 16 A (Pivot)"/>
      <sheetName val="D - 16 E (Pivot)"/>
      <sheetName val="D - 17a A (Pivot)"/>
      <sheetName val="D - 17b A (Pivot)"/>
      <sheetName val="D - 17b C (Pivot)"/>
      <sheetName val="D - 17a BC, 17b B 18, 19"/>
      <sheetName val="Cover Page"/>
      <sheetName val="Table of Contents"/>
      <sheetName val="General Instructions"/>
      <sheetName val="Definitions"/>
      <sheetName val="Respondent Profile"/>
      <sheetName val="1.a"/>
      <sheetName val="1.b"/>
      <sheetName val="1.c"/>
      <sheetName val="2"/>
      <sheetName val="3.a"/>
      <sheetName val="3.b"/>
      <sheetName val="3.c"/>
      <sheetName val="3.d"/>
      <sheetName val="3.e"/>
      <sheetName val="3.f"/>
      <sheetName val="3.g"/>
      <sheetName val="3.h"/>
      <sheetName val="3.i"/>
      <sheetName val="4"/>
      <sheetName val="5.a"/>
      <sheetName val="5.b"/>
      <sheetName val="5.c"/>
      <sheetName val="5.d"/>
      <sheetName val="6"/>
      <sheetName val="7"/>
      <sheetName val="8.a"/>
      <sheetName val="8.b"/>
      <sheetName val="9"/>
      <sheetName val="10"/>
      <sheetName val="11.a"/>
      <sheetName val="11.b"/>
      <sheetName val="12"/>
      <sheetName val="13"/>
      <sheetName val="14.a"/>
      <sheetName val="14.b"/>
      <sheetName val="15.a"/>
      <sheetName val="15.b"/>
      <sheetName val="16"/>
      <sheetName val="17.a"/>
      <sheetName val="17.b"/>
      <sheetName val="18"/>
      <sheetName val="19"/>
    </sheetNames>
    <sheetDataSet>
      <sheetData sheetId="0">
        <row r="1">
          <cell r="F1" t="str">
            <v>Commercial Company</v>
          </cell>
          <cell r="I1" t="str">
            <v>Corporate/Whole Organization</v>
          </cell>
          <cell r="L1" t="str">
            <v>United States</v>
          </cell>
          <cell r="P1" t="str">
            <v>Afghanistan</v>
          </cell>
          <cell r="Q1">
            <v>2009</v>
          </cell>
          <cell r="S1" t="str">
            <v>Commercial Organization</v>
          </cell>
          <cell r="T1" t="str">
            <v>Commercial Organization</v>
          </cell>
          <cell r="AB1" t="str">
            <v>Distribution/brokerage/reseller/retail</v>
          </cell>
          <cell r="AC1" t="str">
            <v>Space-related</v>
          </cell>
          <cell r="AD1">
            <v>0</v>
          </cell>
          <cell r="AE1">
            <v>1</v>
          </cell>
          <cell r="AF1" t="str">
            <v>Significantly</v>
          </cell>
          <cell r="AG1" t="str">
            <v>Increase in demand</v>
          </cell>
          <cell r="AI1" t="str">
            <v>Significantly impacted</v>
          </cell>
          <cell r="AK1">
            <v>1</v>
          </cell>
          <cell r="AN1" t="str">
            <v>Less than $100,000</v>
          </cell>
          <cell r="AP1" t="str">
            <v>Manufacture</v>
          </cell>
          <cell r="BH1" t="str">
            <v>Sole U.S. Manufacturer</v>
          </cell>
          <cell r="BI1" t="str">
            <v>Not Applicable</v>
          </cell>
          <cell r="BJ1" t="str">
            <v>CIA</v>
          </cell>
          <cell r="BK1" t="str">
            <v>Increase</v>
          </cell>
          <cell r="BN1" t="str">
            <v>Bankruptcy restructuring/litigation</v>
          </cell>
          <cell r="BO1" t="str">
            <v>Sole U.S. Provider</v>
          </cell>
        </row>
        <row r="2">
          <cell r="A2">
            <v>0</v>
          </cell>
          <cell r="B2" t="e">
            <v>#NUM!</v>
          </cell>
          <cell r="C2">
            <v>0</v>
          </cell>
          <cell r="D2" t="e">
            <v>#NUM!</v>
          </cell>
          <cell r="F2" t="str">
            <v>Non-Profit Organization</v>
          </cell>
          <cell r="I2" t="str">
            <v>Business Unit/Division</v>
          </cell>
          <cell r="L2" t="str">
            <v>Afghanistan</v>
          </cell>
          <cell r="P2" t="str">
            <v>Aland Islands</v>
          </cell>
          <cell r="Q2">
            <v>2010</v>
          </cell>
          <cell r="S2" t="str">
            <v>Non-Profit Organization</v>
          </cell>
          <cell r="T2" t="str">
            <v>Non-Profit Organization</v>
          </cell>
          <cell r="AB2" t="str">
            <v>Inspection and quality control</v>
          </cell>
          <cell r="AC2" t="str">
            <v>Non-space related</v>
          </cell>
          <cell r="AD2" t="str">
            <v>Less than 25%</v>
          </cell>
          <cell r="AE2">
            <v>2</v>
          </cell>
          <cell r="AF2" t="str">
            <v>Somewhat</v>
          </cell>
          <cell r="AG2" t="str">
            <v>Decrease in demand</v>
          </cell>
          <cell r="AI2" t="str">
            <v>Moderately impacted</v>
          </cell>
          <cell r="AK2">
            <v>2</v>
          </cell>
          <cell r="AN2" t="str">
            <v>$100,000 - $500,000</v>
          </cell>
          <cell r="AP2" t="str">
            <v>Distribute</v>
          </cell>
          <cell r="BH2" t="str">
            <v>Sole Global Manufacturer</v>
          </cell>
          <cell r="BJ2" t="str">
            <v>DARPA</v>
          </cell>
          <cell r="BK2" t="str">
            <v>Decrease</v>
          </cell>
          <cell r="BN2" t="str">
            <v>Other objective/purpose (specify in comments)</v>
          </cell>
          <cell r="BO2" t="str">
            <v>Sole Global Provider</v>
          </cell>
        </row>
        <row r="3">
          <cell r="A3">
            <v>0</v>
          </cell>
          <cell r="B3" t="e">
            <v>#NUM!</v>
          </cell>
          <cell r="C3">
            <v>0</v>
          </cell>
          <cell r="D3" t="e">
            <v>#NUM!</v>
          </cell>
          <cell r="F3" t="str">
            <v>U.S. Government Organization</v>
          </cell>
          <cell r="L3" t="str">
            <v>Aland Islands</v>
          </cell>
          <cell r="P3" t="str">
            <v>Albania</v>
          </cell>
          <cell r="Q3">
            <v>2011</v>
          </cell>
          <cell r="S3" t="str">
            <v>U.S. Government Defense</v>
          </cell>
          <cell r="T3" t="str">
            <v>Government Defense</v>
          </cell>
          <cell r="AB3" t="str">
            <v>Integration (product, systems integration)</v>
          </cell>
          <cell r="AC3" t="str">
            <v>Both</v>
          </cell>
          <cell r="AD3" t="str">
            <v>Between 25-50%</v>
          </cell>
          <cell r="AE3">
            <v>3</v>
          </cell>
          <cell r="AF3" t="str">
            <v>Not at all</v>
          </cell>
          <cell r="AG3" t="str">
            <v>No change</v>
          </cell>
          <cell r="AI3" t="str">
            <v>Little Impact</v>
          </cell>
          <cell r="AK3">
            <v>3</v>
          </cell>
          <cell r="AN3" t="str">
            <v>$500,000 - $2 Million</v>
          </cell>
          <cell r="BH3" t="str">
            <v>Sole U.S. Distributor</v>
          </cell>
          <cell r="BJ3" t="str">
            <v>DDR&amp;E</v>
          </cell>
          <cell r="BK3" t="str">
            <v>No Change</v>
          </cell>
          <cell r="BN3" t="str">
            <v>To access patents/intellectual property</v>
          </cell>
          <cell r="BO3" t="str">
            <v>Not Sole Provider</v>
          </cell>
        </row>
        <row r="4">
          <cell r="A4">
            <v>0</v>
          </cell>
          <cell r="B4" t="e">
            <v>#NUM!</v>
          </cell>
          <cell r="C4">
            <v>0</v>
          </cell>
          <cell r="D4" t="e">
            <v>#NUM!</v>
          </cell>
          <cell r="F4" t="str">
            <v>University</v>
          </cell>
          <cell r="L4" t="str">
            <v>Albania</v>
          </cell>
          <cell r="P4" t="str">
            <v>Algeria</v>
          </cell>
          <cell r="Q4">
            <v>2012</v>
          </cell>
          <cell r="S4" t="str">
            <v>U.S. Government Non-Defense</v>
          </cell>
          <cell r="T4" t="str">
            <v>Government Non-Defense</v>
          </cell>
          <cell r="AB4" t="str">
            <v>Information technology (software, hardware, installation)</v>
          </cell>
          <cell r="AC4" t="str">
            <v>Do Not Support</v>
          </cell>
          <cell r="AD4" t="str">
            <v>Greater than 50%</v>
          </cell>
          <cell r="AE4">
            <v>4</v>
          </cell>
          <cell r="AF4" t="str">
            <v>Not applicable</v>
          </cell>
          <cell r="AG4" t="str">
            <v>Not applicable</v>
          </cell>
          <cell r="AI4" t="str">
            <v>Not impacted</v>
          </cell>
          <cell r="AK4">
            <v>4</v>
          </cell>
          <cell r="AN4" t="str">
            <v>$2 - 5 Million</v>
          </cell>
          <cell r="BH4" t="str">
            <v>Sole Global Distributor</v>
          </cell>
          <cell r="BJ4" t="str">
            <v>DOE</v>
          </cell>
          <cell r="BN4" t="str">
            <v>To access specialized labor/STEM personnel</v>
          </cell>
          <cell r="BO4" t="str">
            <v>Not Sure</v>
          </cell>
        </row>
        <row r="5">
          <cell r="A5">
            <v>0</v>
          </cell>
          <cell r="B5" t="e">
            <v>#NUM!</v>
          </cell>
          <cell r="C5">
            <v>0</v>
          </cell>
          <cell r="D5" t="e">
            <v>#NUM!</v>
          </cell>
          <cell r="L5" t="str">
            <v>Algeria</v>
          </cell>
          <cell r="P5" t="str">
            <v>American Samoa</v>
          </cell>
          <cell r="S5" t="str">
            <v>University</v>
          </cell>
          <cell r="T5" t="str">
            <v>University</v>
          </cell>
          <cell r="AB5" t="str">
            <v>Maintenance/aftermarket/repair/refurbishing services</v>
          </cell>
          <cell r="AD5" t="str">
            <v>Near 100%</v>
          </cell>
          <cell r="AE5">
            <v>5</v>
          </cell>
          <cell r="AI5" t="str">
            <v>Not applicable</v>
          </cell>
          <cell r="AK5">
            <v>5</v>
          </cell>
          <cell r="AN5" t="str">
            <v>$5 - 10 Million</v>
          </cell>
          <cell r="BH5" t="str">
            <v>Not Sole Manufacturer/Distributor</v>
          </cell>
          <cell r="BJ5" t="str">
            <v>FAA</v>
          </cell>
          <cell r="BN5" t="str">
            <v>To address political or geopolitical concerns</v>
          </cell>
        </row>
        <row r="6">
          <cell r="A6">
            <v>0</v>
          </cell>
          <cell r="B6" t="e">
            <v>#NUM!</v>
          </cell>
          <cell r="C6">
            <v>0</v>
          </cell>
          <cell r="D6" t="e">
            <v>#NUM!</v>
          </cell>
          <cell r="L6" t="str">
            <v>American Samoa</v>
          </cell>
          <cell r="P6" t="str">
            <v>Andorra</v>
          </cell>
          <cell r="AB6" t="str">
            <v>Manufacturing (including assembly)</v>
          </cell>
          <cell r="AD6" t="str">
            <v>Not Applicable</v>
          </cell>
          <cell r="AE6" t="str">
            <v>Not Applicable</v>
          </cell>
          <cell r="AN6" t="str">
            <v>$10 - 20 Million</v>
          </cell>
          <cell r="BH6" t="str">
            <v>Not Sure</v>
          </cell>
          <cell r="BJ6" t="str">
            <v>MDA</v>
          </cell>
          <cell r="BN6" t="str">
            <v>To broaden space-related customer base</v>
          </cell>
        </row>
        <row r="7">
          <cell r="A7">
            <v>0</v>
          </cell>
          <cell r="B7" t="e">
            <v>#NUM!</v>
          </cell>
          <cell r="C7">
            <v>0</v>
          </cell>
          <cell r="D7" t="e">
            <v>#NUM!</v>
          </cell>
          <cell r="L7" t="str">
            <v>Andorra</v>
          </cell>
          <cell r="P7" t="str">
            <v>Angola</v>
          </cell>
          <cell r="AB7" t="str">
            <v>Manufacturing systems development and management</v>
          </cell>
          <cell r="AN7" t="str">
            <v>$20 - 50 Million</v>
          </cell>
          <cell r="BJ7" t="str">
            <v>NGA</v>
          </cell>
          <cell r="BN7" t="str">
            <v>To improve access to government contracts</v>
          </cell>
        </row>
        <row r="8">
          <cell r="A8">
            <v>0</v>
          </cell>
          <cell r="B8" t="e">
            <v>#NUM!</v>
          </cell>
          <cell r="C8">
            <v>0</v>
          </cell>
          <cell r="D8" t="e">
            <v>#NUM!</v>
          </cell>
          <cell r="L8" t="str">
            <v>Angola</v>
          </cell>
          <cell r="P8" t="str">
            <v>Anguilla</v>
          </cell>
          <cell r="AB8" t="str">
            <v>Material finishing (machining, coating, plating, heat treating, etc.)</v>
          </cell>
          <cell r="AN8" t="str">
            <v>$50 - 100 Million</v>
          </cell>
          <cell r="BJ8" t="str">
            <v>NOAA</v>
          </cell>
          <cell r="BN8" t="str">
            <v>To improve access to materials of production</v>
          </cell>
        </row>
        <row r="9">
          <cell r="A9">
            <v>0</v>
          </cell>
          <cell r="B9" t="e">
            <v>#NUM!</v>
          </cell>
          <cell r="C9">
            <v>0</v>
          </cell>
          <cell r="D9" t="e">
            <v>#NUM!</v>
          </cell>
          <cell r="L9" t="str">
            <v>Anguilla</v>
          </cell>
          <cell r="P9" t="str">
            <v>Antarctica</v>
          </cell>
          <cell r="AB9" t="str">
            <v>Material preparation (casting, forming, molding, forging, etc.)</v>
          </cell>
          <cell r="AN9" t="str">
            <v>Greater than $100 Million</v>
          </cell>
          <cell r="BJ9" t="str">
            <v>NASA</v>
          </cell>
          <cell r="BN9" t="str">
            <v>To improve/enable aftermarket support</v>
          </cell>
        </row>
        <row r="10">
          <cell r="A10">
            <v>0</v>
          </cell>
          <cell r="B10" t="e">
            <v>#NUM!</v>
          </cell>
          <cell r="C10">
            <v>0</v>
          </cell>
          <cell r="D10" t="e">
            <v>#NUM!</v>
          </cell>
          <cell r="L10" t="str">
            <v>Antarctica</v>
          </cell>
          <cell r="P10" t="str">
            <v>Antigua And Barbuda</v>
          </cell>
          <cell r="AB10" t="str">
            <v>Product and design engineering (tooling, new processes, etc.)</v>
          </cell>
          <cell r="BJ10" t="str">
            <v>NRO</v>
          </cell>
          <cell r="BN10" t="str">
            <v>To improve/modify current product line</v>
          </cell>
        </row>
        <row r="11">
          <cell r="A11">
            <v>0</v>
          </cell>
          <cell r="B11" t="e">
            <v>#NUM!</v>
          </cell>
          <cell r="C11">
            <v>0</v>
          </cell>
          <cell r="D11" t="e">
            <v>#NUM!</v>
          </cell>
          <cell r="L11" t="str">
            <v>Antigua And Barbuda</v>
          </cell>
          <cell r="P11" t="str">
            <v>Argentina</v>
          </cell>
          <cell r="AB11" t="str">
            <v>Professional services (legal, accounting, consulting, etc.)</v>
          </cell>
          <cell r="BJ11" t="str">
            <v>NSA</v>
          </cell>
          <cell r="BN11" t="str">
            <v>To increase cash/liquidity position</v>
          </cell>
        </row>
        <row r="12">
          <cell r="A12">
            <v>0</v>
          </cell>
          <cell r="B12" t="e">
            <v>#NUM!</v>
          </cell>
          <cell r="C12">
            <v>0</v>
          </cell>
          <cell r="D12" t="e">
            <v>#NUM!</v>
          </cell>
          <cell r="L12" t="str">
            <v>Argentina</v>
          </cell>
          <cell r="P12" t="str">
            <v>Armenia</v>
          </cell>
          <cell r="AB12" t="str">
            <v>Research and development</v>
          </cell>
          <cell r="BJ12" t="str">
            <v>U.S. Air Force</v>
          </cell>
          <cell r="BN12" t="str">
            <v>To increase diversification/synergies</v>
          </cell>
        </row>
        <row r="13">
          <cell r="A13">
            <v>0</v>
          </cell>
          <cell r="B13" t="e">
            <v>#NUM!</v>
          </cell>
          <cell r="C13">
            <v>0</v>
          </cell>
          <cell r="D13" t="e">
            <v>#NUM!</v>
          </cell>
          <cell r="L13" t="str">
            <v>Armenia</v>
          </cell>
          <cell r="P13" t="str">
            <v>Aruba</v>
          </cell>
          <cell r="AB13" t="str">
            <v>Raw materials provider</v>
          </cell>
          <cell r="BJ13" t="str">
            <v>U.S. Army</v>
          </cell>
          <cell r="BN13" t="str">
            <v>To increase market power/scale</v>
          </cell>
        </row>
        <row r="14">
          <cell r="A14">
            <v>0</v>
          </cell>
          <cell r="B14" t="e">
            <v>#NUM!</v>
          </cell>
          <cell r="C14">
            <v>0</v>
          </cell>
          <cell r="D14" t="e">
            <v>#NUM!</v>
          </cell>
          <cell r="L14" t="str">
            <v>Aruba</v>
          </cell>
          <cell r="P14" t="str">
            <v>Australia</v>
          </cell>
          <cell r="AB14" t="str">
            <v>Testing/evaluation/validation</v>
          </cell>
          <cell r="BJ14" t="str">
            <v>U.S. Navy</v>
          </cell>
          <cell r="BN14" t="str">
            <v>To increase time to market of product</v>
          </cell>
        </row>
        <row r="15">
          <cell r="A15">
            <v>0</v>
          </cell>
          <cell r="B15" t="e">
            <v>#NUM!</v>
          </cell>
          <cell r="C15">
            <v>0</v>
          </cell>
          <cell r="D15" t="e">
            <v>#NUM!</v>
          </cell>
          <cell r="L15" t="str">
            <v>Australia</v>
          </cell>
          <cell r="P15" t="str">
            <v>Austria</v>
          </cell>
          <cell r="AB15" t="str">
            <v>Provider of services not specified elsewhere on this list</v>
          </cell>
          <cell r="BJ15" t="str">
            <v>Other (specify in comments)</v>
          </cell>
          <cell r="BN15" t="str">
            <v>To learn/develop new capabilities</v>
          </cell>
        </row>
        <row r="16">
          <cell r="A16">
            <v>0</v>
          </cell>
          <cell r="B16" t="e">
            <v>#NUM!</v>
          </cell>
          <cell r="C16">
            <v>0</v>
          </cell>
          <cell r="D16" t="e">
            <v>#NUM!</v>
          </cell>
          <cell r="L16" t="str">
            <v>Austria</v>
          </cell>
          <cell r="P16" t="str">
            <v>Azerbaijan</v>
          </cell>
          <cell r="BN16" t="str">
            <v>To leverage/coordinate R&amp;D investment</v>
          </cell>
        </row>
        <row r="17">
          <cell r="A17">
            <v>0</v>
          </cell>
          <cell r="B17" t="e">
            <v>#NUM!</v>
          </cell>
          <cell r="C17">
            <v>0</v>
          </cell>
          <cell r="D17" t="e">
            <v>#NUM!</v>
          </cell>
          <cell r="L17" t="str">
            <v>Azerbaijan</v>
          </cell>
          <cell r="P17" t="str">
            <v>Bahamas</v>
          </cell>
          <cell r="BN17" t="str">
            <v>To overcome market entry barrier(s)</v>
          </cell>
        </row>
        <row r="18">
          <cell r="A18">
            <v>0</v>
          </cell>
          <cell r="B18" t="e">
            <v>#NUM!</v>
          </cell>
          <cell r="C18">
            <v>0</v>
          </cell>
          <cell r="D18" t="e">
            <v>#NUM!</v>
          </cell>
          <cell r="L18" t="str">
            <v>Bahamas</v>
          </cell>
          <cell r="P18" t="str">
            <v>Bahrain</v>
          </cell>
          <cell r="BN18" t="str">
            <v>To pursue co-production relationship</v>
          </cell>
        </row>
        <row r="19">
          <cell r="A19">
            <v>0</v>
          </cell>
          <cell r="B19" t="e">
            <v>#NUM!</v>
          </cell>
          <cell r="C19">
            <v>0</v>
          </cell>
          <cell r="D19" t="e">
            <v>#NUM!</v>
          </cell>
          <cell r="L19" t="str">
            <v>Bahrain</v>
          </cell>
          <cell r="P19" t="str">
            <v>Bangladesh</v>
          </cell>
          <cell r="BN19" t="str">
            <v>To reduce overhead cost</v>
          </cell>
        </row>
        <row r="20">
          <cell r="A20">
            <v>0</v>
          </cell>
          <cell r="B20" t="e">
            <v>#NUM!</v>
          </cell>
          <cell r="C20">
            <v>0</v>
          </cell>
          <cell r="D20" t="e">
            <v>#NUM!</v>
          </cell>
          <cell r="L20" t="str">
            <v>Bangladesh</v>
          </cell>
          <cell r="P20" t="str">
            <v>Barbados</v>
          </cell>
          <cell r="BN20" t="str">
            <v>To reduce raw material cost</v>
          </cell>
        </row>
        <row r="21">
          <cell r="A21">
            <v>0</v>
          </cell>
          <cell r="B21" t="e">
            <v>#NUM!</v>
          </cell>
          <cell r="C21">
            <v>0</v>
          </cell>
          <cell r="D21" t="e">
            <v>#NUM!</v>
          </cell>
          <cell r="L21" t="str">
            <v>Barbados</v>
          </cell>
          <cell r="P21" t="str">
            <v>Belarus</v>
          </cell>
          <cell r="BN21" t="str">
            <v>To reduce tax exposure</v>
          </cell>
        </row>
        <row r="22">
          <cell r="A22">
            <v>0</v>
          </cell>
          <cell r="B22" t="e">
            <v>#NUM!</v>
          </cell>
          <cell r="C22">
            <v>0</v>
          </cell>
          <cell r="D22" t="e">
            <v>#NUM!</v>
          </cell>
          <cell r="L22" t="str">
            <v>Belarus</v>
          </cell>
          <cell r="P22" t="str">
            <v>Belgium</v>
          </cell>
        </row>
        <row r="23">
          <cell r="A23">
            <v>0</v>
          </cell>
          <cell r="B23" t="e">
            <v>#NUM!</v>
          </cell>
          <cell r="C23">
            <v>0</v>
          </cell>
          <cell r="D23" t="e">
            <v>#NUM!</v>
          </cell>
          <cell r="L23" t="str">
            <v>Belgium</v>
          </cell>
          <cell r="P23" t="str">
            <v>Belize</v>
          </cell>
        </row>
        <row r="24">
          <cell r="A24">
            <v>0</v>
          </cell>
          <cell r="B24" t="e">
            <v>#NUM!</v>
          </cell>
          <cell r="C24">
            <v>0</v>
          </cell>
          <cell r="D24" t="e">
            <v>#NUM!</v>
          </cell>
          <cell r="L24" t="str">
            <v>Belize</v>
          </cell>
          <cell r="P24" t="str">
            <v>Benin</v>
          </cell>
        </row>
        <row r="25">
          <cell r="A25">
            <v>0</v>
          </cell>
          <cell r="B25" t="e">
            <v>#NUM!</v>
          </cell>
          <cell r="C25">
            <v>0</v>
          </cell>
          <cell r="D25" t="e">
            <v>#NUM!</v>
          </cell>
          <cell r="L25" t="str">
            <v>Benin</v>
          </cell>
          <cell r="P25" t="str">
            <v>Bermuda</v>
          </cell>
        </row>
        <row r="26">
          <cell r="A26">
            <v>0</v>
          </cell>
          <cell r="B26" t="e">
            <v>#NUM!</v>
          </cell>
          <cell r="C26">
            <v>0</v>
          </cell>
          <cell r="D26" t="e">
            <v>#NUM!</v>
          </cell>
          <cell r="L26" t="str">
            <v>Bermuda</v>
          </cell>
          <cell r="P26" t="str">
            <v>Bhutan</v>
          </cell>
        </row>
        <row r="27">
          <cell r="A27">
            <v>0</v>
          </cell>
          <cell r="B27" t="e">
            <v>#NUM!</v>
          </cell>
          <cell r="C27">
            <v>0</v>
          </cell>
          <cell r="D27" t="e">
            <v>#NUM!</v>
          </cell>
          <cell r="L27" t="str">
            <v>Bhutan</v>
          </cell>
          <cell r="P27" t="str">
            <v>Bolivia</v>
          </cell>
        </row>
        <row r="28">
          <cell r="A28">
            <v>0</v>
          </cell>
          <cell r="B28" t="e">
            <v>#NUM!</v>
          </cell>
          <cell r="C28">
            <v>0</v>
          </cell>
          <cell r="D28" t="e">
            <v>#NUM!</v>
          </cell>
          <cell r="L28" t="str">
            <v>Bolivia</v>
          </cell>
          <cell r="P28" t="str">
            <v>Bosnia And Herzegovina</v>
          </cell>
        </row>
        <row r="29">
          <cell r="A29">
            <v>0</v>
          </cell>
          <cell r="B29" t="e">
            <v>#NUM!</v>
          </cell>
          <cell r="C29">
            <v>0</v>
          </cell>
          <cell r="D29" t="e">
            <v>#NUM!</v>
          </cell>
          <cell r="L29" t="str">
            <v>Bosnia And Herzegovina</v>
          </cell>
          <cell r="P29" t="str">
            <v>Botswana</v>
          </cell>
        </row>
        <row r="30">
          <cell r="A30">
            <v>0</v>
          </cell>
          <cell r="B30" t="e">
            <v>#NUM!</v>
          </cell>
          <cell r="C30">
            <v>0</v>
          </cell>
          <cell r="D30" t="e">
            <v>#NUM!</v>
          </cell>
          <cell r="L30" t="str">
            <v>Botswana</v>
          </cell>
          <cell r="P30" t="str">
            <v>Bouvet Island</v>
          </cell>
        </row>
        <row r="31">
          <cell r="A31">
            <v>0</v>
          </cell>
          <cell r="B31" t="e">
            <v>#NUM!</v>
          </cell>
          <cell r="C31">
            <v>0</v>
          </cell>
          <cell r="D31" t="e">
            <v>#NUM!</v>
          </cell>
          <cell r="L31" t="str">
            <v>Bouvet Island</v>
          </cell>
          <cell r="P31" t="str">
            <v>Brazil</v>
          </cell>
        </row>
        <row r="32">
          <cell r="A32">
            <v>0</v>
          </cell>
          <cell r="B32" t="e">
            <v>#NUM!</v>
          </cell>
          <cell r="C32">
            <v>0</v>
          </cell>
          <cell r="D32" t="e">
            <v>#NUM!</v>
          </cell>
          <cell r="L32" t="str">
            <v>Brazil</v>
          </cell>
          <cell r="P32" t="str">
            <v>British Indian Ocean Territory</v>
          </cell>
        </row>
        <row r="33">
          <cell r="A33">
            <v>0</v>
          </cell>
          <cell r="B33" t="e">
            <v>#NUM!</v>
          </cell>
          <cell r="C33">
            <v>0</v>
          </cell>
          <cell r="D33" t="e">
            <v>#NUM!</v>
          </cell>
          <cell r="L33" t="str">
            <v>British Indian Ocean Territory</v>
          </cell>
          <cell r="P33" t="str">
            <v>Brunei Darussalam</v>
          </cell>
        </row>
        <row r="34">
          <cell r="A34">
            <v>0</v>
          </cell>
          <cell r="B34" t="e">
            <v>#NUM!</v>
          </cell>
          <cell r="C34">
            <v>0</v>
          </cell>
          <cell r="D34" t="e">
            <v>#NUM!</v>
          </cell>
          <cell r="L34" t="str">
            <v>Brunei Darussalam</v>
          </cell>
          <cell r="P34" t="str">
            <v>Bulgaria</v>
          </cell>
        </row>
        <row r="35">
          <cell r="A35">
            <v>0</v>
          </cell>
          <cell r="B35" t="e">
            <v>#NUM!</v>
          </cell>
          <cell r="C35">
            <v>0</v>
          </cell>
          <cell r="D35" t="e">
            <v>#NUM!</v>
          </cell>
          <cell r="L35" t="str">
            <v>Bulgaria</v>
          </cell>
          <cell r="P35" t="str">
            <v>Burkina Faso</v>
          </cell>
        </row>
        <row r="36">
          <cell r="A36">
            <v>0</v>
          </cell>
          <cell r="B36" t="e">
            <v>#NUM!</v>
          </cell>
          <cell r="C36">
            <v>0</v>
          </cell>
          <cell r="D36" t="e">
            <v>#NUM!</v>
          </cell>
          <cell r="L36" t="str">
            <v>Burkina Faso</v>
          </cell>
          <cell r="P36" t="str">
            <v>Burundi</v>
          </cell>
        </row>
        <row r="37">
          <cell r="A37">
            <v>0</v>
          </cell>
          <cell r="B37" t="e">
            <v>#NUM!</v>
          </cell>
          <cell r="C37">
            <v>0</v>
          </cell>
          <cell r="D37" t="e">
            <v>#NUM!</v>
          </cell>
          <cell r="L37" t="str">
            <v>Burundi</v>
          </cell>
          <cell r="P37" t="str">
            <v>Cambodia</v>
          </cell>
        </row>
        <row r="38">
          <cell r="A38">
            <v>0</v>
          </cell>
          <cell r="B38" t="e">
            <v>#NUM!</v>
          </cell>
          <cell r="C38">
            <v>0</v>
          </cell>
          <cell r="D38" t="e">
            <v>#NUM!</v>
          </cell>
          <cell r="L38" t="str">
            <v>Cambodia</v>
          </cell>
          <cell r="P38" t="str">
            <v>Cameroon</v>
          </cell>
        </row>
        <row r="39">
          <cell r="A39">
            <v>0</v>
          </cell>
          <cell r="B39" t="e">
            <v>#NUM!</v>
          </cell>
          <cell r="C39">
            <v>0</v>
          </cell>
          <cell r="D39" t="e">
            <v>#NUM!</v>
          </cell>
          <cell r="L39" t="str">
            <v>Cameroon</v>
          </cell>
          <cell r="P39" t="str">
            <v>Canada</v>
          </cell>
        </row>
        <row r="40">
          <cell r="A40">
            <v>0</v>
          </cell>
          <cell r="B40" t="e">
            <v>#NUM!</v>
          </cell>
          <cell r="C40">
            <v>0</v>
          </cell>
          <cell r="D40" t="e">
            <v>#NUM!</v>
          </cell>
          <cell r="L40" t="str">
            <v>Canada</v>
          </cell>
          <cell r="P40" t="str">
            <v>Cape Verde</v>
          </cell>
        </row>
        <row r="41">
          <cell r="A41">
            <v>0</v>
          </cell>
          <cell r="B41" t="e">
            <v>#NUM!</v>
          </cell>
          <cell r="C41">
            <v>0</v>
          </cell>
          <cell r="D41" t="e">
            <v>#NUM!</v>
          </cell>
          <cell r="L41" t="str">
            <v>Cape Verde</v>
          </cell>
          <cell r="P41" t="str">
            <v>Cayman Islands</v>
          </cell>
        </row>
        <row r="42">
          <cell r="A42">
            <v>0</v>
          </cell>
          <cell r="B42" t="e">
            <v>#NUM!</v>
          </cell>
          <cell r="C42">
            <v>0</v>
          </cell>
          <cell r="D42" t="e">
            <v>#NUM!</v>
          </cell>
          <cell r="L42" t="str">
            <v>Cayman Islands</v>
          </cell>
          <cell r="P42" t="str">
            <v>Central African Republic</v>
          </cell>
        </row>
        <row r="43">
          <cell r="A43">
            <v>0</v>
          </cell>
          <cell r="B43" t="e">
            <v>#NUM!</v>
          </cell>
          <cell r="C43">
            <v>0</v>
          </cell>
          <cell r="D43" t="e">
            <v>#NUM!</v>
          </cell>
          <cell r="L43" t="str">
            <v>Central African Republic</v>
          </cell>
          <cell r="P43" t="str">
            <v>Chad</v>
          </cell>
        </row>
        <row r="44">
          <cell r="A44">
            <v>0</v>
          </cell>
          <cell r="B44" t="e">
            <v>#NUM!</v>
          </cell>
          <cell r="C44">
            <v>0</v>
          </cell>
          <cell r="D44" t="e">
            <v>#NUM!</v>
          </cell>
          <cell r="L44" t="str">
            <v>Chad</v>
          </cell>
          <cell r="P44" t="str">
            <v>Chile</v>
          </cell>
        </row>
        <row r="45">
          <cell r="A45">
            <v>0</v>
          </cell>
          <cell r="B45" t="e">
            <v>#NUM!</v>
          </cell>
          <cell r="C45">
            <v>0</v>
          </cell>
          <cell r="D45" t="e">
            <v>#NUM!</v>
          </cell>
          <cell r="L45" t="str">
            <v>Chile</v>
          </cell>
          <cell r="P45" t="str">
            <v>China</v>
          </cell>
        </row>
        <row r="46">
          <cell r="A46">
            <v>0</v>
          </cell>
          <cell r="B46" t="e">
            <v>#NUM!</v>
          </cell>
          <cell r="C46">
            <v>0</v>
          </cell>
          <cell r="D46" t="e">
            <v>#NUM!</v>
          </cell>
          <cell r="L46" t="str">
            <v>China</v>
          </cell>
          <cell r="P46" t="str">
            <v>Christmas Island</v>
          </cell>
        </row>
        <row r="47">
          <cell r="A47">
            <v>0</v>
          </cell>
          <cell r="B47" t="e">
            <v>#NUM!</v>
          </cell>
          <cell r="C47">
            <v>0</v>
          </cell>
          <cell r="D47" t="e">
            <v>#NUM!</v>
          </cell>
          <cell r="L47" t="str">
            <v>Christmas Island</v>
          </cell>
          <cell r="P47" t="str">
            <v>Cocos (Keeling) Islands</v>
          </cell>
        </row>
        <row r="48">
          <cell r="A48">
            <v>0</v>
          </cell>
          <cell r="B48" t="e">
            <v>#NUM!</v>
          </cell>
          <cell r="C48">
            <v>0</v>
          </cell>
          <cell r="D48" t="e">
            <v>#NUM!</v>
          </cell>
          <cell r="L48" t="str">
            <v>Cocos (Keeling) Islands</v>
          </cell>
          <cell r="P48" t="str">
            <v>Colombia</v>
          </cell>
        </row>
        <row r="49">
          <cell r="A49">
            <v>0</v>
          </cell>
          <cell r="B49" t="e">
            <v>#NUM!</v>
          </cell>
          <cell r="C49">
            <v>0</v>
          </cell>
          <cell r="D49" t="e">
            <v>#NUM!</v>
          </cell>
          <cell r="L49" t="str">
            <v>Colombia</v>
          </cell>
          <cell r="P49" t="str">
            <v>Comoros</v>
          </cell>
        </row>
        <row r="50">
          <cell r="A50">
            <v>0</v>
          </cell>
          <cell r="B50" t="e">
            <v>#NUM!</v>
          </cell>
          <cell r="C50">
            <v>0</v>
          </cell>
          <cell r="D50" t="e">
            <v>#NUM!</v>
          </cell>
          <cell r="L50" t="str">
            <v>Comoros</v>
          </cell>
          <cell r="P50" t="str">
            <v>Congo</v>
          </cell>
        </row>
        <row r="51">
          <cell r="A51">
            <v>0</v>
          </cell>
          <cell r="B51" t="e">
            <v>#NUM!</v>
          </cell>
          <cell r="C51">
            <v>0</v>
          </cell>
          <cell r="D51" t="e">
            <v>#NUM!</v>
          </cell>
          <cell r="L51" t="str">
            <v>Congo</v>
          </cell>
          <cell r="P51" t="str">
            <v xml:space="preserve">Congo, The Democratic Republic Of The </v>
          </cell>
        </row>
        <row r="52">
          <cell r="A52">
            <v>0</v>
          </cell>
          <cell r="B52" t="e">
            <v>#NUM!</v>
          </cell>
          <cell r="C52">
            <v>0</v>
          </cell>
          <cell r="D52" t="e">
            <v>#NUM!</v>
          </cell>
          <cell r="L52" t="str">
            <v xml:space="preserve">Congo, The Democratic Republic Of The </v>
          </cell>
          <cell r="P52" t="str">
            <v>Cook Islands</v>
          </cell>
        </row>
        <row r="53">
          <cell r="A53">
            <v>0</v>
          </cell>
          <cell r="B53" t="e">
            <v>#NUM!</v>
          </cell>
          <cell r="C53">
            <v>0</v>
          </cell>
          <cell r="D53" t="e">
            <v>#NUM!</v>
          </cell>
          <cell r="L53" t="str">
            <v>Cook Islands</v>
          </cell>
          <cell r="P53" t="str">
            <v>Costa Rica</v>
          </cell>
        </row>
        <row r="54">
          <cell r="A54">
            <v>0</v>
          </cell>
          <cell r="B54" t="e">
            <v>#NUM!</v>
          </cell>
          <cell r="C54">
            <v>0</v>
          </cell>
          <cell r="D54" t="e">
            <v>#NUM!</v>
          </cell>
          <cell r="L54" t="str">
            <v>Costa Rica</v>
          </cell>
          <cell r="P54" t="str">
            <v>Côte D'Ivoire</v>
          </cell>
        </row>
        <row r="55">
          <cell r="A55">
            <v>0</v>
          </cell>
          <cell r="B55" t="e">
            <v>#NUM!</v>
          </cell>
          <cell r="C55">
            <v>0</v>
          </cell>
          <cell r="D55" t="e">
            <v>#NUM!</v>
          </cell>
          <cell r="L55" t="str">
            <v>Côte D'Ivoire</v>
          </cell>
          <cell r="P55" t="str">
            <v>Croatia</v>
          </cell>
        </row>
        <row r="56">
          <cell r="A56">
            <v>0</v>
          </cell>
          <cell r="B56" t="e">
            <v>#NUM!</v>
          </cell>
          <cell r="C56">
            <v>0</v>
          </cell>
          <cell r="D56" t="e">
            <v>#NUM!</v>
          </cell>
          <cell r="L56" t="str">
            <v>Croatia</v>
          </cell>
          <cell r="P56" t="str">
            <v>Cuba</v>
          </cell>
        </row>
        <row r="57">
          <cell r="A57">
            <v>0</v>
          </cell>
          <cell r="B57" t="e">
            <v>#NUM!</v>
          </cell>
          <cell r="C57">
            <v>0</v>
          </cell>
          <cell r="D57" t="e">
            <v>#NUM!</v>
          </cell>
          <cell r="L57" t="str">
            <v>Cuba</v>
          </cell>
          <cell r="P57" t="str">
            <v>Cyprus</v>
          </cell>
        </row>
        <row r="58">
          <cell r="A58">
            <v>0</v>
          </cell>
          <cell r="B58" t="e">
            <v>#NUM!</v>
          </cell>
          <cell r="C58">
            <v>0</v>
          </cell>
          <cell r="D58" t="e">
            <v>#NUM!</v>
          </cell>
          <cell r="L58" t="str">
            <v>Cyprus</v>
          </cell>
          <cell r="P58" t="str">
            <v>Czech Republic</v>
          </cell>
        </row>
        <row r="59">
          <cell r="A59">
            <v>0</v>
          </cell>
          <cell r="B59" t="e">
            <v>#NUM!</v>
          </cell>
          <cell r="C59">
            <v>0</v>
          </cell>
          <cell r="D59" t="e">
            <v>#NUM!</v>
          </cell>
          <cell r="L59" t="str">
            <v>Czech Republic</v>
          </cell>
          <cell r="P59" t="str">
            <v>Denmark</v>
          </cell>
        </row>
        <row r="60">
          <cell r="A60">
            <v>0</v>
          </cell>
          <cell r="B60" t="e">
            <v>#NUM!</v>
          </cell>
          <cell r="C60">
            <v>0</v>
          </cell>
          <cell r="D60" t="e">
            <v>#NUM!</v>
          </cell>
          <cell r="L60" t="str">
            <v>Denmark</v>
          </cell>
          <cell r="P60" t="str">
            <v>Djibouti</v>
          </cell>
        </row>
        <row r="61">
          <cell r="A61">
            <v>0</v>
          </cell>
          <cell r="B61" t="e">
            <v>#NUM!</v>
          </cell>
          <cell r="C61">
            <v>0</v>
          </cell>
          <cell r="D61" t="e">
            <v>#NUM!</v>
          </cell>
          <cell r="L61" t="str">
            <v>Djibouti</v>
          </cell>
          <cell r="P61" t="str">
            <v>Dominica</v>
          </cell>
        </row>
        <row r="62">
          <cell r="A62">
            <v>0</v>
          </cell>
          <cell r="B62" t="e">
            <v>#NUM!</v>
          </cell>
          <cell r="C62">
            <v>0</v>
          </cell>
          <cell r="D62" t="e">
            <v>#NUM!</v>
          </cell>
          <cell r="L62" t="str">
            <v>Dominica</v>
          </cell>
          <cell r="P62" t="str">
            <v>Dominican Republic</v>
          </cell>
        </row>
        <row r="63">
          <cell r="A63">
            <v>0</v>
          </cell>
          <cell r="B63" t="e">
            <v>#NUM!</v>
          </cell>
          <cell r="C63">
            <v>0</v>
          </cell>
          <cell r="D63" t="e">
            <v>#NUM!</v>
          </cell>
          <cell r="L63" t="str">
            <v>Dominican Republic</v>
          </cell>
          <cell r="P63" t="str">
            <v>Ecuador</v>
          </cell>
        </row>
        <row r="64">
          <cell r="A64">
            <v>0</v>
          </cell>
          <cell r="B64" t="e">
            <v>#NUM!</v>
          </cell>
          <cell r="C64">
            <v>0</v>
          </cell>
          <cell r="D64" t="e">
            <v>#NUM!</v>
          </cell>
          <cell r="L64" t="str">
            <v>Ecuador</v>
          </cell>
          <cell r="P64" t="str">
            <v>Egypt</v>
          </cell>
        </row>
        <row r="65">
          <cell r="A65">
            <v>0</v>
          </cell>
          <cell r="B65" t="e">
            <v>#NUM!</v>
          </cell>
          <cell r="C65">
            <v>0</v>
          </cell>
          <cell r="D65" t="e">
            <v>#NUM!</v>
          </cell>
          <cell r="L65" t="str">
            <v>Egypt</v>
          </cell>
          <cell r="P65" t="str">
            <v>El Salvador</v>
          </cell>
        </row>
        <row r="66">
          <cell r="A66">
            <v>0</v>
          </cell>
          <cell r="B66" t="e">
            <v>#NUM!</v>
          </cell>
          <cell r="C66">
            <v>0</v>
          </cell>
          <cell r="D66" t="e">
            <v>#NUM!</v>
          </cell>
          <cell r="L66" t="str">
            <v>El Salvador</v>
          </cell>
          <cell r="P66" t="str">
            <v>Equatorial Guinea</v>
          </cell>
        </row>
        <row r="67">
          <cell r="A67">
            <v>0</v>
          </cell>
          <cell r="B67" t="e">
            <v>#NUM!</v>
          </cell>
          <cell r="C67">
            <v>0</v>
          </cell>
          <cell r="D67" t="e">
            <v>#NUM!</v>
          </cell>
          <cell r="L67" t="str">
            <v>Equatorial Guinea</v>
          </cell>
          <cell r="P67" t="str">
            <v>Eritrea</v>
          </cell>
        </row>
        <row r="68">
          <cell r="A68">
            <v>0</v>
          </cell>
          <cell r="B68" t="e">
            <v>#NUM!</v>
          </cell>
          <cell r="C68">
            <v>0</v>
          </cell>
          <cell r="D68" t="e">
            <v>#NUM!</v>
          </cell>
          <cell r="L68" t="str">
            <v>Eritrea</v>
          </cell>
          <cell r="P68" t="str">
            <v>Estonia</v>
          </cell>
        </row>
        <row r="69">
          <cell r="A69">
            <v>0</v>
          </cell>
          <cell r="B69" t="e">
            <v>#NUM!</v>
          </cell>
          <cell r="C69">
            <v>0</v>
          </cell>
          <cell r="D69" t="e">
            <v>#NUM!</v>
          </cell>
          <cell r="L69" t="str">
            <v>Estonia</v>
          </cell>
          <cell r="P69" t="str">
            <v>Ethiopia</v>
          </cell>
        </row>
        <row r="70">
          <cell r="A70">
            <v>0</v>
          </cell>
          <cell r="B70" t="e">
            <v>#NUM!</v>
          </cell>
          <cell r="C70">
            <v>0</v>
          </cell>
          <cell r="D70" t="e">
            <v>#NUM!</v>
          </cell>
          <cell r="L70" t="str">
            <v>Ethiopia</v>
          </cell>
          <cell r="P70" t="str">
            <v>Falkland Islands (Malvinas)</v>
          </cell>
        </row>
        <row r="71">
          <cell r="A71">
            <v>0</v>
          </cell>
          <cell r="B71" t="e">
            <v>#NUM!</v>
          </cell>
          <cell r="C71">
            <v>0</v>
          </cell>
          <cell r="D71" t="e">
            <v>#NUM!</v>
          </cell>
          <cell r="L71" t="str">
            <v>Falkland Islands (Malvinas)</v>
          </cell>
          <cell r="P71" t="str">
            <v>Faroe Islands</v>
          </cell>
        </row>
        <row r="72">
          <cell r="A72">
            <v>0</v>
          </cell>
          <cell r="B72" t="e">
            <v>#NUM!</v>
          </cell>
          <cell r="C72">
            <v>0</v>
          </cell>
          <cell r="D72" t="e">
            <v>#NUM!</v>
          </cell>
          <cell r="L72" t="str">
            <v>Faroe Islands</v>
          </cell>
          <cell r="P72" t="str">
            <v>Fiji</v>
          </cell>
        </row>
        <row r="73">
          <cell r="A73">
            <v>0</v>
          </cell>
          <cell r="B73" t="e">
            <v>#NUM!</v>
          </cell>
          <cell r="C73">
            <v>0</v>
          </cell>
          <cell r="D73" t="e">
            <v>#NUM!</v>
          </cell>
          <cell r="L73" t="str">
            <v>Fiji</v>
          </cell>
          <cell r="P73" t="str">
            <v>Finland</v>
          </cell>
        </row>
        <row r="74">
          <cell r="A74">
            <v>0</v>
          </cell>
          <cell r="B74" t="e">
            <v>#NUM!</v>
          </cell>
          <cell r="C74">
            <v>0</v>
          </cell>
          <cell r="D74" t="e">
            <v>#NUM!</v>
          </cell>
          <cell r="L74" t="str">
            <v>Finland</v>
          </cell>
          <cell r="P74" t="str">
            <v>France</v>
          </cell>
        </row>
        <row r="75">
          <cell r="A75">
            <v>0</v>
          </cell>
          <cell r="B75" t="e">
            <v>#NUM!</v>
          </cell>
          <cell r="C75">
            <v>0</v>
          </cell>
          <cell r="D75" t="e">
            <v>#NUM!</v>
          </cell>
          <cell r="L75" t="str">
            <v>France</v>
          </cell>
          <cell r="P75" t="str">
            <v>French Guiana</v>
          </cell>
        </row>
        <row r="76">
          <cell r="A76">
            <v>0</v>
          </cell>
          <cell r="B76" t="e">
            <v>#NUM!</v>
          </cell>
          <cell r="C76">
            <v>0</v>
          </cell>
          <cell r="D76" t="e">
            <v>#NUM!</v>
          </cell>
          <cell r="L76" t="str">
            <v>French Guiana</v>
          </cell>
          <cell r="P76" t="str">
            <v>French Polynesia</v>
          </cell>
        </row>
        <row r="77">
          <cell r="A77">
            <v>0</v>
          </cell>
          <cell r="B77" t="e">
            <v>#NUM!</v>
          </cell>
          <cell r="C77">
            <v>0</v>
          </cell>
          <cell r="D77" t="e">
            <v>#NUM!</v>
          </cell>
          <cell r="L77" t="str">
            <v>French Polynesia</v>
          </cell>
          <cell r="P77" t="str">
            <v>French Southern Territories</v>
          </cell>
        </row>
        <row r="78">
          <cell r="A78">
            <v>0</v>
          </cell>
          <cell r="B78" t="e">
            <v>#NUM!</v>
          </cell>
          <cell r="C78">
            <v>0</v>
          </cell>
          <cell r="D78" t="e">
            <v>#NUM!</v>
          </cell>
          <cell r="L78" t="str">
            <v>French Southern Territories</v>
          </cell>
          <cell r="P78" t="str">
            <v>Gabon</v>
          </cell>
        </row>
        <row r="79">
          <cell r="A79">
            <v>0</v>
          </cell>
          <cell r="B79" t="e">
            <v>#NUM!</v>
          </cell>
          <cell r="C79">
            <v>0</v>
          </cell>
          <cell r="D79" t="e">
            <v>#NUM!</v>
          </cell>
          <cell r="L79" t="str">
            <v>Gabon</v>
          </cell>
          <cell r="P79" t="str">
            <v>Gambia</v>
          </cell>
        </row>
        <row r="80">
          <cell r="A80">
            <v>0</v>
          </cell>
          <cell r="B80" t="e">
            <v>#NUM!</v>
          </cell>
          <cell r="C80">
            <v>0</v>
          </cell>
          <cell r="D80" t="e">
            <v>#NUM!</v>
          </cell>
          <cell r="L80" t="str">
            <v>Gambia</v>
          </cell>
          <cell r="P80" t="str">
            <v>Georgia</v>
          </cell>
        </row>
        <row r="81">
          <cell r="A81">
            <v>0</v>
          </cell>
          <cell r="B81" t="e">
            <v>#NUM!</v>
          </cell>
          <cell r="C81">
            <v>0</v>
          </cell>
          <cell r="D81" t="e">
            <v>#NUM!</v>
          </cell>
          <cell r="L81" t="str">
            <v>Georgia</v>
          </cell>
          <cell r="P81" t="str">
            <v>Germany</v>
          </cell>
        </row>
        <row r="82">
          <cell r="A82">
            <v>0</v>
          </cell>
          <cell r="B82" t="e">
            <v>#NUM!</v>
          </cell>
          <cell r="C82">
            <v>0</v>
          </cell>
          <cell r="D82" t="e">
            <v>#NUM!</v>
          </cell>
          <cell r="L82" t="str">
            <v>Germany</v>
          </cell>
          <cell r="P82" t="str">
            <v>Ghana</v>
          </cell>
        </row>
        <row r="83">
          <cell r="A83">
            <v>0</v>
          </cell>
          <cell r="B83" t="e">
            <v>#NUM!</v>
          </cell>
          <cell r="C83">
            <v>0</v>
          </cell>
          <cell r="D83" t="e">
            <v>#NUM!</v>
          </cell>
          <cell r="L83" t="str">
            <v>Ghana</v>
          </cell>
          <cell r="P83" t="str">
            <v>Gibraltar</v>
          </cell>
        </row>
        <row r="84">
          <cell r="A84">
            <v>0</v>
          </cell>
          <cell r="B84" t="e">
            <v>#NUM!</v>
          </cell>
          <cell r="C84">
            <v>0</v>
          </cell>
          <cell r="D84" t="e">
            <v>#NUM!</v>
          </cell>
          <cell r="L84" t="str">
            <v>Gibraltar</v>
          </cell>
          <cell r="P84" t="str">
            <v>Greece</v>
          </cell>
        </row>
        <row r="85">
          <cell r="A85">
            <v>0</v>
          </cell>
          <cell r="B85" t="e">
            <v>#NUM!</v>
          </cell>
          <cell r="C85">
            <v>0</v>
          </cell>
          <cell r="D85" t="e">
            <v>#NUM!</v>
          </cell>
          <cell r="L85" t="str">
            <v>Greece</v>
          </cell>
          <cell r="P85" t="str">
            <v>Greenland</v>
          </cell>
        </row>
        <row r="86">
          <cell r="A86">
            <v>0</v>
          </cell>
          <cell r="B86" t="e">
            <v>#NUM!</v>
          </cell>
          <cell r="C86">
            <v>0</v>
          </cell>
          <cell r="D86" t="e">
            <v>#NUM!</v>
          </cell>
          <cell r="L86" t="str">
            <v>Greenland</v>
          </cell>
          <cell r="P86" t="str">
            <v>Grenada</v>
          </cell>
        </row>
        <row r="87">
          <cell r="A87">
            <v>0</v>
          </cell>
          <cell r="B87" t="e">
            <v>#NUM!</v>
          </cell>
          <cell r="C87">
            <v>0</v>
          </cell>
          <cell r="D87" t="e">
            <v>#NUM!</v>
          </cell>
          <cell r="L87" t="str">
            <v>Grenada</v>
          </cell>
          <cell r="P87" t="str">
            <v>Guadeloupe</v>
          </cell>
        </row>
        <row r="88">
          <cell r="A88">
            <v>0</v>
          </cell>
          <cell r="B88" t="e">
            <v>#NUM!</v>
          </cell>
          <cell r="C88">
            <v>0</v>
          </cell>
          <cell r="D88" t="e">
            <v>#NUM!</v>
          </cell>
          <cell r="L88" t="str">
            <v>Guadeloupe</v>
          </cell>
          <cell r="P88" t="str">
            <v>Guam</v>
          </cell>
        </row>
        <row r="89">
          <cell r="A89">
            <v>0</v>
          </cell>
          <cell r="B89" t="e">
            <v>#NUM!</v>
          </cell>
          <cell r="C89">
            <v>0</v>
          </cell>
          <cell r="D89" t="e">
            <v>#NUM!</v>
          </cell>
          <cell r="L89" t="str">
            <v>Guam</v>
          </cell>
          <cell r="P89" t="str">
            <v>Guatemala</v>
          </cell>
        </row>
        <row r="90">
          <cell r="A90">
            <v>0</v>
          </cell>
          <cell r="B90" t="e">
            <v>#NUM!</v>
          </cell>
          <cell r="C90">
            <v>0</v>
          </cell>
          <cell r="D90" t="e">
            <v>#NUM!</v>
          </cell>
          <cell r="L90" t="str">
            <v>Guatemala</v>
          </cell>
          <cell r="P90" t="str">
            <v>Guernsey</v>
          </cell>
        </row>
        <row r="91">
          <cell r="A91">
            <v>0</v>
          </cell>
          <cell r="B91" t="e">
            <v>#NUM!</v>
          </cell>
          <cell r="C91">
            <v>0</v>
          </cell>
          <cell r="D91" t="e">
            <v>#NUM!</v>
          </cell>
          <cell r="L91" t="str">
            <v>Guernsey</v>
          </cell>
          <cell r="P91" t="str">
            <v>Guinea</v>
          </cell>
        </row>
        <row r="92">
          <cell r="A92">
            <v>0</v>
          </cell>
          <cell r="B92" t="e">
            <v>#NUM!</v>
          </cell>
          <cell r="C92">
            <v>0</v>
          </cell>
          <cell r="D92" t="e">
            <v>#NUM!</v>
          </cell>
          <cell r="L92" t="str">
            <v>Guinea</v>
          </cell>
          <cell r="P92" t="str">
            <v>Guinea-Bissau</v>
          </cell>
        </row>
        <row r="93">
          <cell r="A93">
            <v>0</v>
          </cell>
          <cell r="B93" t="e">
            <v>#NUM!</v>
          </cell>
          <cell r="C93">
            <v>0</v>
          </cell>
          <cell r="D93" t="e">
            <v>#NUM!</v>
          </cell>
          <cell r="L93" t="str">
            <v>Guinea-Bissau</v>
          </cell>
          <cell r="P93" t="str">
            <v>Guyana</v>
          </cell>
        </row>
        <row r="94">
          <cell r="A94">
            <v>0</v>
          </cell>
          <cell r="B94" t="e">
            <v>#NUM!</v>
          </cell>
          <cell r="C94">
            <v>0</v>
          </cell>
          <cell r="D94" t="e">
            <v>#NUM!</v>
          </cell>
          <cell r="L94" t="str">
            <v>Guyana</v>
          </cell>
          <cell r="P94" t="str">
            <v>Haiti</v>
          </cell>
        </row>
        <row r="95">
          <cell r="A95">
            <v>0</v>
          </cell>
          <cell r="B95" t="e">
            <v>#NUM!</v>
          </cell>
          <cell r="C95">
            <v>0</v>
          </cell>
          <cell r="D95" t="e">
            <v>#NUM!</v>
          </cell>
          <cell r="L95" t="str">
            <v>Haiti</v>
          </cell>
          <cell r="P95" t="str">
            <v>Heard Island And McDonald Islands</v>
          </cell>
        </row>
        <row r="96">
          <cell r="A96">
            <v>0</v>
          </cell>
          <cell r="B96" t="e">
            <v>#NUM!</v>
          </cell>
          <cell r="C96">
            <v>0</v>
          </cell>
          <cell r="D96" t="e">
            <v>#NUM!</v>
          </cell>
          <cell r="L96" t="str">
            <v>Heard Island And McDonald Islands</v>
          </cell>
          <cell r="P96" t="str">
            <v>Holy See (Vatican City State)</v>
          </cell>
        </row>
        <row r="97">
          <cell r="A97">
            <v>0</v>
          </cell>
          <cell r="B97" t="e">
            <v>#NUM!</v>
          </cell>
          <cell r="C97">
            <v>0</v>
          </cell>
          <cell r="D97" t="e">
            <v>#NUM!</v>
          </cell>
          <cell r="L97" t="str">
            <v>Holy See (Vatican City State)</v>
          </cell>
          <cell r="P97" t="str">
            <v>Honduras</v>
          </cell>
        </row>
        <row r="98">
          <cell r="A98">
            <v>0</v>
          </cell>
          <cell r="B98" t="e">
            <v>#NUM!</v>
          </cell>
          <cell r="C98">
            <v>0</v>
          </cell>
          <cell r="D98" t="e">
            <v>#NUM!</v>
          </cell>
          <cell r="L98" t="str">
            <v>Honduras</v>
          </cell>
          <cell r="P98" t="str">
            <v>Hong Kong</v>
          </cell>
        </row>
        <row r="99">
          <cell r="A99">
            <v>0</v>
          </cell>
          <cell r="B99" t="e">
            <v>#NUM!</v>
          </cell>
          <cell r="C99">
            <v>0</v>
          </cell>
          <cell r="D99" t="e">
            <v>#NUM!</v>
          </cell>
          <cell r="L99" t="str">
            <v>Hong Kong</v>
          </cell>
          <cell r="P99" t="str">
            <v>Hungary</v>
          </cell>
        </row>
        <row r="100">
          <cell r="A100">
            <v>0</v>
          </cell>
          <cell r="B100" t="e">
            <v>#NUM!</v>
          </cell>
          <cell r="C100">
            <v>0</v>
          </cell>
          <cell r="D100" t="e">
            <v>#NUM!</v>
          </cell>
          <cell r="L100" t="str">
            <v>Hungary</v>
          </cell>
          <cell r="P100" t="str">
            <v>Iceland</v>
          </cell>
        </row>
        <row r="101">
          <cell r="A101">
            <v>0</v>
          </cell>
          <cell r="B101" t="e">
            <v>#NUM!</v>
          </cell>
          <cell r="C101">
            <v>0</v>
          </cell>
          <cell r="D101" t="e">
            <v>#NUM!</v>
          </cell>
          <cell r="L101" t="str">
            <v>Iceland</v>
          </cell>
          <cell r="P101" t="str">
            <v>India</v>
          </cell>
        </row>
        <row r="102">
          <cell r="A102">
            <v>0</v>
          </cell>
          <cell r="B102" t="e">
            <v>#NUM!</v>
          </cell>
          <cell r="C102">
            <v>0</v>
          </cell>
          <cell r="D102" t="e">
            <v>#NUM!</v>
          </cell>
          <cell r="L102" t="str">
            <v>India</v>
          </cell>
          <cell r="P102" t="str">
            <v>Indonesia</v>
          </cell>
        </row>
        <row r="103">
          <cell r="A103">
            <v>0</v>
          </cell>
          <cell r="B103" t="e">
            <v>#NUM!</v>
          </cell>
          <cell r="C103">
            <v>0</v>
          </cell>
          <cell r="D103" t="e">
            <v>#NUM!</v>
          </cell>
          <cell r="L103" t="str">
            <v>Indonesia</v>
          </cell>
          <cell r="P103" t="str">
            <v>Iran, Islamic Republic Of</v>
          </cell>
        </row>
        <row r="104">
          <cell r="A104">
            <v>0</v>
          </cell>
          <cell r="B104" t="e">
            <v>#NUM!</v>
          </cell>
          <cell r="C104">
            <v>0</v>
          </cell>
          <cell r="D104" t="e">
            <v>#NUM!</v>
          </cell>
          <cell r="L104" t="str">
            <v>Iran, Islamic Republic Of</v>
          </cell>
          <cell r="P104" t="str">
            <v>Iraq</v>
          </cell>
        </row>
        <row r="105">
          <cell r="A105">
            <v>0</v>
          </cell>
          <cell r="B105" t="e">
            <v>#NUM!</v>
          </cell>
          <cell r="C105">
            <v>0</v>
          </cell>
          <cell r="D105" t="e">
            <v>#NUM!</v>
          </cell>
          <cell r="L105" t="str">
            <v>Iraq</v>
          </cell>
          <cell r="P105" t="str">
            <v>Ireland</v>
          </cell>
        </row>
        <row r="106">
          <cell r="A106">
            <v>0</v>
          </cell>
          <cell r="B106" t="e">
            <v>#NUM!</v>
          </cell>
          <cell r="C106">
            <v>0</v>
          </cell>
          <cell r="D106" t="e">
            <v>#NUM!</v>
          </cell>
          <cell r="L106" t="str">
            <v>Ireland</v>
          </cell>
          <cell r="P106" t="str">
            <v>Isle Of Man</v>
          </cell>
        </row>
        <row r="107">
          <cell r="A107">
            <v>0</v>
          </cell>
          <cell r="B107" t="e">
            <v>#NUM!</v>
          </cell>
          <cell r="C107">
            <v>0</v>
          </cell>
          <cell r="D107" t="e">
            <v>#NUM!</v>
          </cell>
          <cell r="L107" t="str">
            <v>Isle Of Man</v>
          </cell>
          <cell r="P107" t="str">
            <v>Israel</v>
          </cell>
        </row>
        <row r="108">
          <cell r="A108">
            <v>0</v>
          </cell>
          <cell r="B108" t="e">
            <v>#NUM!</v>
          </cell>
          <cell r="C108">
            <v>0</v>
          </cell>
          <cell r="D108" t="e">
            <v>#NUM!</v>
          </cell>
          <cell r="L108" t="str">
            <v>Israel</v>
          </cell>
          <cell r="P108" t="str">
            <v>Italy</v>
          </cell>
        </row>
        <row r="109">
          <cell r="A109">
            <v>0</v>
          </cell>
          <cell r="B109" t="e">
            <v>#NUM!</v>
          </cell>
          <cell r="C109">
            <v>0</v>
          </cell>
          <cell r="D109" t="e">
            <v>#NUM!</v>
          </cell>
          <cell r="L109" t="str">
            <v>Italy</v>
          </cell>
          <cell r="P109" t="str">
            <v>Jamaica</v>
          </cell>
        </row>
        <row r="110">
          <cell r="A110">
            <v>0</v>
          </cell>
          <cell r="B110" t="e">
            <v>#NUM!</v>
          </cell>
          <cell r="C110">
            <v>0</v>
          </cell>
          <cell r="D110" t="e">
            <v>#NUM!</v>
          </cell>
          <cell r="L110" t="str">
            <v>Jamaica</v>
          </cell>
          <cell r="P110" t="str">
            <v>Japan</v>
          </cell>
        </row>
        <row r="111">
          <cell r="A111">
            <v>0</v>
          </cell>
          <cell r="B111" t="e">
            <v>#NUM!</v>
          </cell>
          <cell r="C111">
            <v>0</v>
          </cell>
          <cell r="D111" t="e">
            <v>#NUM!</v>
          </cell>
          <cell r="L111" t="str">
            <v>Japan</v>
          </cell>
          <cell r="P111" t="str">
            <v>Jersey</v>
          </cell>
        </row>
        <row r="112">
          <cell r="A112">
            <v>0</v>
          </cell>
          <cell r="B112" t="e">
            <v>#NUM!</v>
          </cell>
          <cell r="C112">
            <v>0</v>
          </cell>
          <cell r="D112" t="e">
            <v>#NUM!</v>
          </cell>
          <cell r="L112" t="str">
            <v>Jersey</v>
          </cell>
          <cell r="P112" t="str">
            <v>Jordan</v>
          </cell>
        </row>
        <row r="113">
          <cell r="A113">
            <v>0</v>
          </cell>
          <cell r="B113" t="e">
            <v>#NUM!</v>
          </cell>
          <cell r="C113">
            <v>0</v>
          </cell>
          <cell r="D113" t="e">
            <v>#NUM!</v>
          </cell>
          <cell r="L113" t="str">
            <v>Jordan</v>
          </cell>
          <cell r="P113" t="str">
            <v>Kazakhstan</v>
          </cell>
        </row>
        <row r="114">
          <cell r="A114">
            <v>0</v>
          </cell>
          <cell r="B114" t="e">
            <v>#NUM!</v>
          </cell>
          <cell r="C114">
            <v>0</v>
          </cell>
          <cell r="D114" t="e">
            <v>#NUM!</v>
          </cell>
          <cell r="L114" t="str">
            <v>Kazakhstan</v>
          </cell>
          <cell r="P114" t="str">
            <v>Kenya</v>
          </cell>
        </row>
        <row r="115">
          <cell r="A115">
            <v>0</v>
          </cell>
          <cell r="B115" t="e">
            <v>#NUM!</v>
          </cell>
          <cell r="C115">
            <v>0</v>
          </cell>
          <cell r="D115" t="e">
            <v>#NUM!</v>
          </cell>
          <cell r="L115" t="str">
            <v>Kenya</v>
          </cell>
          <cell r="P115" t="str">
            <v>Kiribati</v>
          </cell>
        </row>
        <row r="116">
          <cell r="A116">
            <v>0</v>
          </cell>
          <cell r="B116" t="e">
            <v>#NUM!</v>
          </cell>
          <cell r="C116">
            <v>0</v>
          </cell>
          <cell r="D116" t="e">
            <v>#NUM!</v>
          </cell>
          <cell r="L116" t="str">
            <v>Kiribati</v>
          </cell>
          <cell r="P116" t="str">
            <v>Korea, Democratic People's Republic Of</v>
          </cell>
        </row>
        <row r="117">
          <cell r="A117">
            <v>0</v>
          </cell>
          <cell r="B117" t="e">
            <v>#NUM!</v>
          </cell>
          <cell r="C117">
            <v>0</v>
          </cell>
          <cell r="D117" t="e">
            <v>#NUM!</v>
          </cell>
          <cell r="L117" t="str">
            <v>Korea, Democratic People's Republic Of</v>
          </cell>
          <cell r="P117" t="str">
            <v>Korea, Republic Of</v>
          </cell>
        </row>
        <row r="118">
          <cell r="A118">
            <v>0</v>
          </cell>
          <cell r="B118" t="e">
            <v>#NUM!</v>
          </cell>
          <cell r="C118">
            <v>0</v>
          </cell>
          <cell r="D118" t="e">
            <v>#NUM!</v>
          </cell>
          <cell r="L118" t="str">
            <v>Korea, Republic Of</v>
          </cell>
          <cell r="P118" t="str">
            <v>Kuwait</v>
          </cell>
        </row>
        <row r="119">
          <cell r="A119">
            <v>0</v>
          </cell>
          <cell r="B119" t="e">
            <v>#NUM!</v>
          </cell>
          <cell r="C119">
            <v>0</v>
          </cell>
          <cell r="D119" t="e">
            <v>#NUM!</v>
          </cell>
          <cell r="L119" t="str">
            <v>Kuwait</v>
          </cell>
          <cell r="P119" t="str">
            <v>Kyrgyzstan</v>
          </cell>
        </row>
        <row r="120">
          <cell r="A120">
            <v>0</v>
          </cell>
          <cell r="B120" t="e">
            <v>#NUM!</v>
          </cell>
          <cell r="C120">
            <v>0</v>
          </cell>
          <cell r="D120" t="e">
            <v>#NUM!</v>
          </cell>
          <cell r="L120" t="str">
            <v>Kyrgyzstan</v>
          </cell>
          <cell r="P120" t="str">
            <v>Lao People's Democratic Republic</v>
          </cell>
        </row>
        <row r="121">
          <cell r="A121">
            <v>0</v>
          </cell>
          <cell r="B121" t="e">
            <v>#NUM!</v>
          </cell>
          <cell r="C121">
            <v>0</v>
          </cell>
          <cell r="D121" t="e">
            <v>#NUM!</v>
          </cell>
          <cell r="L121" t="str">
            <v>Lao People's Democratic Republic</v>
          </cell>
          <cell r="P121" t="str">
            <v>Latvia</v>
          </cell>
        </row>
        <row r="122">
          <cell r="A122">
            <v>0</v>
          </cell>
          <cell r="B122" t="e">
            <v>#NUM!</v>
          </cell>
          <cell r="C122">
            <v>0</v>
          </cell>
          <cell r="D122" t="e">
            <v>#NUM!</v>
          </cell>
          <cell r="L122" t="str">
            <v>Latvia</v>
          </cell>
          <cell r="P122" t="str">
            <v>Lebanon</v>
          </cell>
        </row>
        <row r="123">
          <cell r="A123">
            <v>0</v>
          </cell>
          <cell r="B123" t="e">
            <v>#NUM!</v>
          </cell>
          <cell r="C123">
            <v>0</v>
          </cell>
          <cell r="D123" t="e">
            <v>#NUM!</v>
          </cell>
          <cell r="L123" t="str">
            <v>Lebanon</v>
          </cell>
          <cell r="P123" t="str">
            <v>Lesotho</v>
          </cell>
        </row>
        <row r="124">
          <cell r="A124">
            <v>0</v>
          </cell>
          <cell r="B124" t="e">
            <v>#NUM!</v>
          </cell>
          <cell r="C124">
            <v>0</v>
          </cell>
          <cell r="D124" t="e">
            <v>#NUM!</v>
          </cell>
          <cell r="L124" t="str">
            <v>Lesotho</v>
          </cell>
          <cell r="P124" t="str">
            <v>Liberia</v>
          </cell>
        </row>
        <row r="125">
          <cell r="A125">
            <v>0</v>
          </cell>
          <cell r="B125" t="e">
            <v>#NUM!</v>
          </cell>
          <cell r="C125">
            <v>0</v>
          </cell>
          <cell r="D125" t="e">
            <v>#NUM!</v>
          </cell>
          <cell r="L125" t="str">
            <v>Liberia</v>
          </cell>
          <cell r="P125" t="str">
            <v>Libyan Arab Jamahiriya</v>
          </cell>
        </row>
        <row r="126">
          <cell r="A126">
            <v>0</v>
          </cell>
          <cell r="B126" t="e">
            <v>#NUM!</v>
          </cell>
          <cell r="C126">
            <v>0</v>
          </cell>
          <cell r="D126" t="e">
            <v>#NUM!</v>
          </cell>
          <cell r="L126" t="str">
            <v>Libyan Arab Jamahiriya</v>
          </cell>
          <cell r="P126" t="str">
            <v>Liechtenstein</v>
          </cell>
        </row>
        <row r="127">
          <cell r="A127">
            <v>0</v>
          </cell>
          <cell r="B127" t="e">
            <v>#NUM!</v>
          </cell>
          <cell r="C127">
            <v>0</v>
          </cell>
          <cell r="D127" t="e">
            <v>#NUM!</v>
          </cell>
          <cell r="L127" t="str">
            <v>Liechtenstein</v>
          </cell>
          <cell r="P127" t="str">
            <v>Lithuania</v>
          </cell>
        </row>
        <row r="128">
          <cell r="A128">
            <v>0</v>
          </cell>
          <cell r="B128" t="e">
            <v>#NUM!</v>
          </cell>
          <cell r="C128">
            <v>0</v>
          </cell>
          <cell r="D128" t="e">
            <v>#NUM!</v>
          </cell>
          <cell r="L128" t="str">
            <v>Lithuania</v>
          </cell>
          <cell r="P128" t="str">
            <v>Luxembourg</v>
          </cell>
        </row>
        <row r="129">
          <cell r="A129">
            <v>0</v>
          </cell>
          <cell r="B129" t="e">
            <v>#NUM!</v>
          </cell>
          <cell r="C129">
            <v>0</v>
          </cell>
          <cell r="D129" t="e">
            <v>#NUM!</v>
          </cell>
          <cell r="L129" t="str">
            <v>Luxembourg</v>
          </cell>
          <cell r="P129" t="str">
            <v>Macao</v>
          </cell>
        </row>
        <row r="130">
          <cell r="A130">
            <v>0</v>
          </cell>
          <cell r="B130" t="e">
            <v>#NUM!</v>
          </cell>
          <cell r="C130">
            <v>0</v>
          </cell>
          <cell r="D130" t="e">
            <v>#NUM!</v>
          </cell>
          <cell r="L130" t="str">
            <v>Macao</v>
          </cell>
          <cell r="P130" t="str">
            <v>Macedonia, The Former Yugoslav Republic Of</v>
          </cell>
        </row>
        <row r="131">
          <cell r="A131">
            <v>0</v>
          </cell>
          <cell r="B131" t="e">
            <v>#NUM!</v>
          </cell>
          <cell r="C131">
            <v>0</v>
          </cell>
          <cell r="D131" t="e">
            <v>#NUM!</v>
          </cell>
          <cell r="L131" t="str">
            <v>Macedonia, The Former Yugoslav Republic Of</v>
          </cell>
          <cell r="P131" t="str">
            <v>Madagascar</v>
          </cell>
        </row>
        <row r="132">
          <cell r="A132">
            <v>0</v>
          </cell>
          <cell r="B132" t="e">
            <v>#NUM!</v>
          </cell>
          <cell r="C132">
            <v>0</v>
          </cell>
          <cell r="D132" t="e">
            <v>#NUM!</v>
          </cell>
          <cell r="L132" t="str">
            <v>Madagascar</v>
          </cell>
          <cell r="P132" t="str">
            <v>Malawi</v>
          </cell>
        </row>
        <row r="133">
          <cell r="A133">
            <v>0</v>
          </cell>
          <cell r="B133" t="e">
            <v>#NUM!</v>
          </cell>
          <cell r="C133">
            <v>0</v>
          </cell>
          <cell r="D133" t="e">
            <v>#NUM!</v>
          </cell>
          <cell r="L133" t="str">
            <v>Malawi</v>
          </cell>
          <cell r="P133" t="str">
            <v>Malaysia</v>
          </cell>
        </row>
        <row r="134">
          <cell r="A134">
            <v>0</v>
          </cell>
          <cell r="B134" t="e">
            <v>#NUM!</v>
          </cell>
          <cell r="C134">
            <v>0</v>
          </cell>
          <cell r="D134" t="e">
            <v>#NUM!</v>
          </cell>
          <cell r="L134" t="str">
            <v>Malaysia</v>
          </cell>
          <cell r="P134" t="str">
            <v>Maldives</v>
          </cell>
        </row>
        <row r="135">
          <cell r="A135">
            <v>0</v>
          </cell>
          <cell r="B135" t="e">
            <v>#NUM!</v>
          </cell>
          <cell r="C135">
            <v>0</v>
          </cell>
          <cell r="D135" t="e">
            <v>#NUM!</v>
          </cell>
          <cell r="L135" t="str">
            <v>Maldives</v>
          </cell>
          <cell r="P135" t="str">
            <v>Mali</v>
          </cell>
        </row>
        <row r="136">
          <cell r="A136">
            <v>0</v>
          </cell>
          <cell r="B136" t="e">
            <v>#NUM!</v>
          </cell>
          <cell r="C136">
            <v>0</v>
          </cell>
          <cell r="D136" t="e">
            <v>#NUM!</v>
          </cell>
          <cell r="L136" t="str">
            <v>Mali</v>
          </cell>
          <cell r="P136" t="str">
            <v>Malta</v>
          </cell>
        </row>
        <row r="137">
          <cell r="A137">
            <v>0</v>
          </cell>
          <cell r="B137" t="e">
            <v>#NUM!</v>
          </cell>
          <cell r="C137">
            <v>0</v>
          </cell>
          <cell r="D137" t="e">
            <v>#NUM!</v>
          </cell>
          <cell r="L137" t="str">
            <v>Malta</v>
          </cell>
          <cell r="P137" t="str">
            <v>Marshall Islands</v>
          </cell>
        </row>
        <row r="138">
          <cell r="A138">
            <v>0</v>
          </cell>
          <cell r="B138" t="e">
            <v>#NUM!</v>
          </cell>
          <cell r="C138">
            <v>0</v>
          </cell>
          <cell r="D138" t="e">
            <v>#NUM!</v>
          </cell>
          <cell r="L138" t="str">
            <v>Marshall Islands</v>
          </cell>
          <cell r="P138" t="str">
            <v>Martinique</v>
          </cell>
        </row>
        <row r="139">
          <cell r="A139">
            <v>0</v>
          </cell>
          <cell r="B139" t="e">
            <v>#NUM!</v>
          </cell>
          <cell r="C139">
            <v>0</v>
          </cell>
          <cell r="D139" t="e">
            <v>#NUM!</v>
          </cell>
          <cell r="L139" t="str">
            <v>Martinique</v>
          </cell>
          <cell r="P139" t="str">
            <v>Mauritania</v>
          </cell>
        </row>
        <row r="140">
          <cell r="A140">
            <v>0</v>
          </cell>
          <cell r="B140" t="e">
            <v>#NUM!</v>
          </cell>
          <cell r="C140">
            <v>0</v>
          </cell>
          <cell r="D140" t="e">
            <v>#NUM!</v>
          </cell>
          <cell r="L140" t="str">
            <v>Mauritania</v>
          </cell>
          <cell r="P140" t="str">
            <v>Mauritius</v>
          </cell>
        </row>
        <row r="141">
          <cell r="A141">
            <v>0</v>
          </cell>
          <cell r="B141" t="e">
            <v>#NUM!</v>
          </cell>
          <cell r="C141">
            <v>0</v>
          </cell>
          <cell r="D141" t="e">
            <v>#NUM!</v>
          </cell>
          <cell r="L141" t="str">
            <v>Mauritius</v>
          </cell>
          <cell r="P141" t="str">
            <v>Mayotte</v>
          </cell>
        </row>
        <row r="142">
          <cell r="A142">
            <v>0</v>
          </cell>
          <cell r="B142" t="e">
            <v>#NUM!</v>
          </cell>
          <cell r="C142">
            <v>0</v>
          </cell>
          <cell r="D142" t="e">
            <v>#NUM!</v>
          </cell>
          <cell r="L142" t="str">
            <v>Mayotte</v>
          </cell>
          <cell r="P142" t="str">
            <v>Mexico</v>
          </cell>
        </row>
        <row r="143">
          <cell r="A143">
            <v>0</v>
          </cell>
          <cell r="B143" t="e">
            <v>#NUM!</v>
          </cell>
          <cell r="C143">
            <v>0</v>
          </cell>
          <cell r="D143" t="e">
            <v>#NUM!</v>
          </cell>
          <cell r="L143" t="str">
            <v>Mexico</v>
          </cell>
          <cell r="P143" t="str">
            <v>Micronesia, Federated States Of</v>
          </cell>
        </row>
        <row r="144">
          <cell r="A144">
            <v>0</v>
          </cell>
          <cell r="B144" t="e">
            <v>#NUM!</v>
          </cell>
          <cell r="C144">
            <v>0</v>
          </cell>
          <cell r="D144" t="e">
            <v>#NUM!</v>
          </cell>
          <cell r="L144" t="str">
            <v>Micronesia, Federated States Of</v>
          </cell>
          <cell r="P144" t="str">
            <v>Moldova</v>
          </cell>
        </row>
        <row r="145">
          <cell r="A145">
            <v>0</v>
          </cell>
          <cell r="B145" t="e">
            <v>#NUM!</v>
          </cell>
          <cell r="C145">
            <v>0</v>
          </cell>
          <cell r="D145" t="e">
            <v>#NUM!</v>
          </cell>
          <cell r="L145" t="str">
            <v>Moldova</v>
          </cell>
          <cell r="P145" t="str">
            <v>Monaco</v>
          </cell>
        </row>
        <row r="146">
          <cell r="A146">
            <v>0</v>
          </cell>
          <cell r="B146" t="e">
            <v>#NUM!</v>
          </cell>
          <cell r="C146">
            <v>0</v>
          </cell>
          <cell r="D146" t="e">
            <v>#NUM!</v>
          </cell>
          <cell r="L146" t="str">
            <v>Monaco</v>
          </cell>
          <cell r="P146" t="str">
            <v>Mongolia</v>
          </cell>
        </row>
        <row r="147">
          <cell r="A147">
            <v>0</v>
          </cell>
          <cell r="B147" t="e">
            <v>#NUM!</v>
          </cell>
          <cell r="C147">
            <v>0</v>
          </cell>
          <cell r="D147" t="e">
            <v>#NUM!</v>
          </cell>
          <cell r="L147" t="str">
            <v>Mongolia</v>
          </cell>
          <cell r="P147" t="str">
            <v>Montenegro</v>
          </cell>
        </row>
        <row r="148">
          <cell r="A148">
            <v>0</v>
          </cell>
          <cell r="B148" t="e">
            <v>#NUM!</v>
          </cell>
          <cell r="C148">
            <v>0</v>
          </cell>
          <cell r="D148" t="e">
            <v>#NUM!</v>
          </cell>
          <cell r="L148" t="str">
            <v>Montenegro</v>
          </cell>
          <cell r="P148" t="str">
            <v>Montserrat</v>
          </cell>
        </row>
        <row r="149">
          <cell r="A149">
            <v>0</v>
          </cell>
          <cell r="B149" t="e">
            <v>#NUM!</v>
          </cell>
          <cell r="C149">
            <v>0</v>
          </cell>
          <cell r="D149" t="e">
            <v>#NUM!</v>
          </cell>
          <cell r="L149" t="str">
            <v>Montserrat</v>
          </cell>
          <cell r="P149" t="str">
            <v>Morocco</v>
          </cell>
        </row>
        <row r="150">
          <cell r="A150">
            <v>0</v>
          </cell>
          <cell r="B150" t="e">
            <v>#NUM!</v>
          </cell>
          <cell r="C150">
            <v>0</v>
          </cell>
          <cell r="D150" t="e">
            <v>#NUM!</v>
          </cell>
          <cell r="L150" t="str">
            <v>Morocco</v>
          </cell>
          <cell r="P150" t="str">
            <v>Mozambique</v>
          </cell>
        </row>
        <row r="151">
          <cell r="A151">
            <v>0</v>
          </cell>
          <cell r="B151" t="e">
            <v>#NUM!</v>
          </cell>
          <cell r="C151">
            <v>0</v>
          </cell>
          <cell r="D151" t="e">
            <v>#NUM!</v>
          </cell>
          <cell r="L151" t="str">
            <v>Mozambique</v>
          </cell>
          <cell r="P151" t="str">
            <v>Myanmar</v>
          </cell>
        </row>
        <row r="152">
          <cell r="A152">
            <v>0</v>
          </cell>
          <cell r="B152" t="e">
            <v>#NUM!</v>
          </cell>
          <cell r="C152">
            <v>0</v>
          </cell>
          <cell r="D152" t="e">
            <v>#NUM!</v>
          </cell>
          <cell r="L152" t="str">
            <v>Myanmar</v>
          </cell>
          <cell r="P152" t="str">
            <v>Namibia</v>
          </cell>
        </row>
        <row r="153">
          <cell r="A153">
            <v>0</v>
          </cell>
          <cell r="B153" t="e">
            <v>#NUM!</v>
          </cell>
          <cell r="C153">
            <v>0</v>
          </cell>
          <cell r="D153" t="e">
            <v>#NUM!</v>
          </cell>
          <cell r="L153" t="str">
            <v>Namibia</v>
          </cell>
          <cell r="P153" t="str">
            <v>Nauru</v>
          </cell>
        </row>
        <row r="154">
          <cell r="A154">
            <v>0</v>
          </cell>
          <cell r="B154" t="e">
            <v>#NUM!</v>
          </cell>
          <cell r="C154">
            <v>0</v>
          </cell>
          <cell r="D154" t="e">
            <v>#NUM!</v>
          </cell>
          <cell r="L154" t="str">
            <v>Nauru</v>
          </cell>
          <cell r="P154" t="str">
            <v>Nepal</v>
          </cell>
        </row>
        <row r="155">
          <cell r="A155">
            <v>0</v>
          </cell>
          <cell r="B155" t="e">
            <v>#NUM!</v>
          </cell>
          <cell r="C155">
            <v>0</v>
          </cell>
          <cell r="D155" t="e">
            <v>#NUM!</v>
          </cell>
          <cell r="L155" t="str">
            <v>Nepal</v>
          </cell>
          <cell r="P155" t="str">
            <v>Netherlands</v>
          </cell>
        </row>
        <row r="156">
          <cell r="A156">
            <v>0</v>
          </cell>
          <cell r="B156" t="e">
            <v>#NUM!</v>
          </cell>
          <cell r="C156">
            <v>0</v>
          </cell>
          <cell r="D156" t="e">
            <v>#NUM!</v>
          </cell>
          <cell r="L156" t="str">
            <v>Netherlands</v>
          </cell>
          <cell r="P156" t="str">
            <v>Netherlands Antilles</v>
          </cell>
        </row>
        <row r="157">
          <cell r="A157">
            <v>0</v>
          </cell>
          <cell r="B157" t="e">
            <v>#NUM!</v>
          </cell>
          <cell r="C157">
            <v>0</v>
          </cell>
          <cell r="D157" t="e">
            <v>#NUM!</v>
          </cell>
          <cell r="L157" t="str">
            <v>Netherlands Antilles</v>
          </cell>
          <cell r="P157" t="str">
            <v>New Caledonia</v>
          </cell>
        </row>
        <row r="158">
          <cell r="A158">
            <v>0</v>
          </cell>
          <cell r="B158" t="e">
            <v>#NUM!</v>
          </cell>
          <cell r="C158">
            <v>0</v>
          </cell>
          <cell r="D158" t="e">
            <v>#NUM!</v>
          </cell>
          <cell r="L158" t="str">
            <v>New Caledonia</v>
          </cell>
          <cell r="P158" t="str">
            <v>New Zealand</v>
          </cell>
        </row>
        <row r="159">
          <cell r="A159">
            <v>0</v>
          </cell>
          <cell r="B159" t="e">
            <v>#NUM!</v>
          </cell>
          <cell r="C159">
            <v>0</v>
          </cell>
          <cell r="D159" t="e">
            <v>#NUM!</v>
          </cell>
          <cell r="L159" t="str">
            <v>New Zealand</v>
          </cell>
          <cell r="P159" t="str">
            <v>Nicaragua</v>
          </cell>
        </row>
        <row r="160">
          <cell r="A160">
            <v>0</v>
          </cell>
          <cell r="B160" t="e">
            <v>#NUM!</v>
          </cell>
          <cell r="C160">
            <v>0</v>
          </cell>
          <cell r="D160" t="e">
            <v>#NUM!</v>
          </cell>
          <cell r="L160" t="str">
            <v>Nicaragua</v>
          </cell>
          <cell r="P160" t="str">
            <v>Niger</v>
          </cell>
        </row>
        <row r="161">
          <cell r="A161">
            <v>0</v>
          </cell>
          <cell r="B161" t="e">
            <v>#NUM!</v>
          </cell>
          <cell r="C161">
            <v>0</v>
          </cell>
          <cell r="D161" t="e">
            <v>#NUM!</v>
          </cell>
          <cell r="L161" t="str">
            <v>Niger</v>
          </cell>
          <cell r="P161" t="str">
            <v>Nigeria</v>
          </cell>
        </row>
        <row r="162">
          <cell r="A162">
            <v>0</v>
          </cell>
          <cell r="B162" t="e">
            <v>#NUM!</v>
          </cell>
          <cell r="C162">
            <v>0</v>
          </cell>
          <cell r="D162" t="e">
            <v>#NUM!</v>
          </cell>
          <cell r="L162" t="str">
            <v>Nigeria</v>
          </cell>
          <cell r="P162" t="str">
            <v>Niue</v>
          </cell>
        </row>
        <row r="163">
          <cell r="A163">
            <v>0</v>
          </cell>
          <cell r="B163" t="e">
            <v>#NUM!</v>
          </cell>
          <cell r="C163">
            <v>0</v>
          </cell>
          <cell r="D163" t="e">
            <v>#NUM!</v>
          </cell>
          <cell r="L163" t="str">
            <v>Niue</v>
          </cell>
          <cell r="P163" t="str">
            <v>Norfolk Island</v>
          </cell>
        </row>
        <row r="164">
          <cell r="A164">
            <v>0</v>
          </cell>
          <cell r="B164" t="e">
            <v>#NUM!</v>
          </cell>
          <cell r="C164">
            <v>0</v>
          </cell>
          <cell r="D164" t="e">
            <v>#NUM!</v>
          </cell>
          <cell r="L164" t="str">
            <v>Norfolk Island</v>
          </cell>
          <cell r="P164" t="str">
            <v>Northern Mariana Islands</v>
          </cell>
        </row>
        <row r="165">
          <cell r="A165">
            <v>0</v>
          </cell>
          <cell r="B165" t="e">
            <v>#NUM!</v>
          </cell>
          <cell r="C165">
            <v>0</v>
          </cell>
          <cell r="D165" t="e">
            <v>#NUM!</v>
          </cell>
          <cell r="L165" t="str">
            <v>Northern Mariana Islands</v>
          </cell>
          <cell r="P165" t="str">
            <v>Norway</v>
          </cell>
        </row>
        <row r="166">
          <cell r="A166">
            <v>0</v>
          </cell>
          <cell r="B166" t="e">
            <v>#NUM!</v>
          </cell>
          <cell r="C166">
            <v>0</v>
          </cell>
          <cell r="D166" t="e">
            <v>#NUM!</v>
          </cell>
          <cell r="L166" t="str">
            <v>Norway</v>
          </cell>
          <cell r="P166" t="str">
            <v>Oman</v>
          </cell>
        </row>
        <row r="167">
          <cell r="A167">
            <v>0</v>
          </cell>
          <cell r="B167" t="e">
            <v>#NUM!</v>
          </cell>
          <cell r="C167">
            <v>0</v>
          </cell>
          <cell r="D167" t="e">
            <v>#NUM!</v>
          </cell>
          <cell r="L167" t="str">
            <v>Oman</v>
          </cell>
          <cell r="P167" t="str">
            <v>Pakistan</v>
          </cell>
        </row>
        <row r="168">
          <cell r="A168">
            <v>0</v>
          </cell>
          <cell r="B168" t="e">
            <v>#NUM!</v>
          </cell>
          <cell r="C168">
            <v>0</v>
          </cell>
          <cell r="D168" t="e">
            <v>#NUM!</v>
          </cell>
          <cell r="L168" t="str">
            <v>Pakistan</v>
          </cell>
          <cell r="P168" t="str">
            <v>Palau</v>
          </cell>
        </row>
        <row r="169">
          <cell r="A169">
            <v>0</v>
          </cell>
          <cell r="B169" t="e">
            <v>#NUM!</v>
          </cell>
          <cell r="C169">
            <v>0</v>
          </cell>
          <cell r="D169" t="e">
            <v>#NUM!</v>
          </cell>
          <cell r="L169" t="str">
            <v>Palau</v>
          </cell>
          <cell r="P169" t="str">
            <v>Palestinian Territory, Occupied</v>
          </cell>
        </row>
        <row r="170">
          <cell r="A170">
            <v>0</v>
          </cell>
          <cell r="B170" t="e">
            <v>#NUM!</v>
          </cell>
          <cell r="C170">
            <v>0</v>
          </cell>
          <cell r="D170" t="e">
            <v>#NUM!</v>
          </cell>
          <cell r="L170" t="str">
            <v>Palestinian Territory, Occupied</v>
          </cell>
          <cell r="P170" t="str">
            <v>Panama</v>
          </cell>
        </row>
        <row r="171">
          <cell r="A171">
            <v>0</v>
          </cell>
          <cell r="B171" t="e">
            <v>#NUM!</v>
          </cell>
          <cell r="C171">
            <v>0</v>
          </cell>
          <cell r="D171" t="e">
            <v>#NUM!</v>
          </cell>
          <cell r="L171" t="str">
            <v>Panama</v>
          </cell>
          <cell r="P171" t="str">
            <v>Papua New Guinea</v>
          </cell>
        </row>
        <row r="172">
          <cell r="A172">
            <v>0</v>
          </cell>
          <cell r="B172" t="e">
            <v>#NUM!</v>
          </cell>
          <cell r="C172">
            <v>0</v>
          </cell>
          <cell r="D172" t="e">
            <v>#NUM!</v>
          </cell>
          <cell r="L172" t="str">
            <v>Papua New Guinea</v>
          </cell>
          <cell r="P172" t="str">
            <v>Paraguay</v>
          </cell>
        </row>
        <row r="173">
          <cell r="A173">
            <v>0</v>
          </cell>
          <cell r="B173" t="e">
            <v>#NUM!</v>
          </cell>
          <cell r="C173">
            <v>0</v>
          </cell>
          <cell r="D173" t="e">
            <v>#NUM!</v>
          </cell>
          <cell r="L173" t="str">
            <v>Paraguay</v>
          </cell>
          <cell r="P173" t="str">
            <v>Peru</v>
          </cell>
        </row>
        <row r="174">
          <cell r="A174">
            <v>0</v>
          </cell>
          <cell r="B174" t="e">
            <v>#NUM!</v>
          </cell>
          <cell r="C174">
            <v>0</v>
          </cell>
          <cell r="D174" t="e">
            <v>#NUM!</v>
          </cell>
          <cell r="L174" t="str">
            <v>Peru</v>
          </cell>
          <cell r="P174" t="str">
            <v>Philippines</v>
          </cell>
        </row>
        <row r="175">
          <cell r="A175">
            <v>0</v>
          </cell>
          <cell r="B175" t="e">
            <v>#NUM!</v>
          </cell>
          <cell r="C175">
            <v>0</v>
          </cell>
          <cell r="D175" t="e">
            <v>#NUM!</v>
          </cell>
          <cell r="L175" t="str">
            <v>Philippines</v>
          </cell>
          <cell r="P175" t="str">
            <v>Pitcairn</v>
          </cell>
        </row>
        <row r="176">
          <cell r="A176">
            <v>0</v>
          </cell>
          <cell r="B176" t="e">
            <v>#NUM!</v>
          </cell>
          <cell r="C176">
            <v>0</v>
          </cell>
          <cell r="D176" t="e">
            <v>#NUM!</v>
          </cell>
          <cell r="L176" t="str">
            <v>Pitcairn</v>
          </cell>
          <cell r="P176" t="str">
            <v>Poland</v>
          </cell>
        </row>
        <row r="177">
          <cell r="A177">
            <v>0</v>
          </cell>
          <cell r="B177" t="e">
            <v>#NUM!</v>
          </cell>
          <cell r="C177">
            <v>0</v>
          </cell>
          <cell r="D177" t="e">
            <v>#NUM!</v>
          </cell>
          <cell r="L177" t="str">
            <v>Poland</v>
          </cell>
          <cell r="P177" t="str">
            <v>Portugal</v>
          </cell>
        </row>
        <row r="178">
          <cell r="A178">
            <v>0</v>
          </cell>
          <cell r="B178" t="e">
            <v>#NUM!</v>
          </cell>
          <cell r="C178">
            <v>0</v>
          </cell>
          <cell r="D178" t="e">
            <v>#NUM!</v>
          </cell>
          <cell r="L178" t="str">
            <v>Portugal</v>
          </cell>
          <cell r="P178" t="str">
            <v>Puerto Rico</v>
          </cell>
        </row>
        <row r="179">
          <cell r="A179">
            <v>0</v>
          </cell>
          <cell r="B179" t="e">
            <v>#NUM!</v>
          </cell>
          <cell r="C179">
            <v>0</v>
          </cell>
          <cell r="D179" t="e">
            <v>#NUM!</v>
          </cell>
          <cell r="L179" t="str">
            <v>Puerto Rico</v>
          </cell>
          <cell r="P179" t="str">
            <v>Qatar</v>
          </cell>
        </row>
        <row r="180">
          <cell r="A180">
            <v>0</v>
          </cell>
          <cell r="B180" t="e">
            <v>#NUM!</v>
          </cell>
          <cell r="C180">
            <v>0</v>
          </cell>
          <cell r="D180" t="e">
            <v>#NUM!</v>
          </cell>
          <cell r="L180" t="str">
            <v>Qatar</v>
          </cell>
          <cell r="P180" t="str">
            <v>Réunion</v>
          </cell>
        </row>
        <row r="181">
          <cell r="A181">
            <v>0</v>
          </cell>
          <cell r="B181" t="e">
            <v>#NUM!</v>
          </cell>
          <cell r="C181">
            <v>0</v>
          </cell>
          <cell r="D181" t="e">
            <v>#NUM!</v>
          </cell>
          <cell r="L181" t="str">
            <v>Réunion</v>
          </cell>
          <cell r="P181" t="str">
            <v>Romania</v>
          </cell>
        </row>
        <row r="182">
          <cell r="A182">
            <v>0</v>
          </cell>
          <cell r="B182" t="e">
            <v>#NUM!</v>
          </cell>
          <cell r="C182">
            <v>0</v>
          </cell>
          <cell r="D182" t="e">
            <v>#NUM!</v>
          </cell>
          <cell r="L182" t="str">
            <v>Romania</v>
          </cell>
          <cell r="P182" t="str">
            <v>Russian Federation</v>
          </cell>
        </row>
        <row r="183">
          <cell r="A183">
            <v>0</v>
          </cell>
          <cell r="B183" t="e">
            <v>#NUM!</v>
          </cell>
          <cell r="C183">
            <v>0</v>
          </cell>
          <cell r="D183" t="e">
            <v>#NUM!</v>
          </cell>
          <cell r="L183" t="str">
            <v>Russian Federation</v>
          </cell>
          <cell r="P183" t="str">
            <v>Rwanda</v>
          </cell>
        </row>
        <row r="184">
          <cell r="A184">
            <v>0</v>
          </cell>
          <cell r="B184" t="e">
            <v>#NUM!</v>
          </cell>
          <cell r="C184">
            <v>0</v>
          </cell>
          <cell r="D184" t="e">
            <v>#NUM!</v>
          </cell>
          <cell r="L184" t="str">
            <v>Rwanda</v>
          </cell>
          <cell r="P184" t="str">
            <v>Saint Barthélemy</v>
          </cell>
        </row>
        <row r="185">
          <cell r="A185">
            <v>0</v>
          </cell>
          <cell r="B185" t="e">
            <v>#NUM!</v>
          </cell>
          <cell r="C185">
            <v>0</v>
          </cell>
          <cell r="D185" t="e">
            <v>#NUM!</v>
          </cell>
          <cell r="L185" t="str">
            <v>Saint Barthélemy</v>
          </cell>
          <cell r="P185" t="str">
            <v>Saint Helena</v>
          </cell>
        </row>
        <row r="186">
          <cell r="A186">
            <v>0</v>
          </cell>
          <cell r="B186" t="e">
            <v>#NUM!</v>
          </cell>
          <cell r="C186">
            <v>0</v>
          </cell>
          <cell r="D186" t="e">
            <v>#NUM!</v>
          </cell>
          <cell r="L186" t="str">
            <v>Saint Helena</v>
          </cell>
          <cell r="P186" t="str">
            <v>Saint Kitts And Nevis</v>
          </cell>
        </row>
        <row r="187">
          <cell r="A187">
            <v>0</v>
          </cell>
          <cell r="B187" t="e">
            <v>#NUM!</v>
          </cell>
          <cell r="C187">
            <v>0</v>
          </cell>
          <cell r="D187" t="e">
            <v>#NUM!</v>
          </cell>
          <cell r="L187" t="str">
            <v>Saint Kitts And Nevis</v>
          </cell>
          <cell r="P187" t="str">
            <v>Saint Lucia</v>
          </cell>
        </row>
        <row r="188">
          <cell r="A188">
            <v>0</v>
          </cell>
          <cell r="B188" t="e">
            <v>#NUM!</v>
          </cell>
          <cell r="C188">
            <v>0</v>
          </cell>
          <cell r="D188" t="e">
            <v>#NUM!</v>
          </cell>
          <cell r="L188" t="str">
            <v>Saint Lucia</v>
          </cell>
          <cell r="P188" t="str">
            <v>Saint Martin</v>
          </cell>
        </row>
        <row r="189">
          <cell r="A189">
            <v>0</v>
          </cell>
          <cell r="B189" t="e">
            <v>#NUM!</v>
          </cell>
          <cell r="C189">
            <v>0</v>
          </cell>
          <cell r="D189" t="e">
            <v>#NUM!</v>
          </cell>
          <cell r="L189" t="str">
            <v>Saint Martin</v>
          </cell>
          <cell r="P189" t="str">
            <v>Saint Pierre And Miquelon</v>
          </cell>
        </row>
        <row r="190">
          <cell r="A190">
            <v>0</v>
          </cell>
          <cell r="B190" t="e">
            <v>#NUM!</v>
          </cell>
          <cell r="C190">
            <v>0</v>
          </cell>
          <cell r="D190" t="e">
            <v>#NUM!</v>
          </cell>
          <cell r="L190" t="str">
            <v>Saint Pierre And Miquelon</v>
          </cell>
          <cell r="P190" t="str">
            <v>Saint Vincent And The Grenadines</v>
          </cell>
        </row>
        <row r="191">
          <cell r="A191">
            <v>0</v>
          </cell>
          <cell r="B191" t="e">
            <v>#NUM!</v>
          </cell>
          <cell r="C191">
            <v>0</v>
          </cell>
          <cell r="D191" t="e">
            <v>#NUM!</v>
          </cell>
          <cell r="L191" t="str">
            <v>Saint Vincent And The Grenadines</v>
          </cell>
          <cell r="P191" t="str">
            <v>Samoa</v>
          </cell>
        </row>
        <row r="192">
          <cell r="A192">
            <v>0</v>
          </cell>
          <cell r="B192" t="e">
            <v>#NUM!</v>
          </cell>
          <cell r="C192">
            <v>0</v>
          </cell>
          <cell r="D192" t="e">
            <v>#NUM!</v>
          </cell>
          <cell r="L192" t="str">
            <v>Samoa</v>
          </cell>
          <cell r="P192" t="str">
            <v>San Marino</v>
          </cell>
        </row>
        <row r="193">
          <cell r="A193">
            <v>0</v>
          </cell>
          <cell r="B193" t="e">
            <v>#NUM!</v>
          </cell>
          <cell r="C193">
            <v>0</v>
          </cell>
          <cell r="D193" t="e">
            <v>#NUM!</v>
          </cell>
          <cell r="L193" t="str">
            <v>San Marino</v>
          </cell>
          <cell r="P193" t="str">
            <v>Sao Tome And Principe</v>
          </cell>
        </row>
        <row r="194">
          <cell r="A194">
            <v>0</v>
          </cell>
          <cell r="B194" t="e">
            <v>#NUM!</v>
          </cell>
          <cell r="C194">
            <v>0</v>
          </cell>
          <cell r="D194" t="e">
            <v>#NUM!</v>
          </cell>
          <cell r="L194" t="str">
            <v>Sao Tome And Principe</v>
          </cell>
          <cell r="P194" t="str">
            <v>Saudi Arabia</v>
          </cell>
        </row>
        <row r="195">
          <cell r="A195">
            <v>0</v>
          </cell>
          <cell r="B195" t="e">
            <v>#NUM!</v>
          </cell>
          <cell r="C195">
            <v>0</v>
          </cell>
          <cell r="D195" t="e">
            <v>#NUM!</v>
          </cell>
          <cell r="L195" t="str">
            <v>Saudi Arabia</v>
          </cell>
          <cell r="P195" t="str">
            <v>Senegal</v>
          </cell>
        </row>
        <row r="196">
          <cell r="A196">
            <v>0</v>
          </cell>
          <cell r="B196" t="e">
            <v>#NUM!</v>
          </cell>
          <cell r="C196">
            <v>0</v>
          </cell>
          <cell r="D196" t="e">
            <v>#NUM!</v>
          </cell>
          <cell r="L196" t="str">
            <v>Senegal</v>
          </cell>
          <cell r="P196" t="str">
            <v>Serbia</v>
          </cell>
        </row>
        <row r="197">
          <cell r="A197">
            <v>0</v>
          </cell>
          <cell r="B197" t="e">
            <v>#NUM!</v>
          </cell>
          <cell r="C197">
            <v>0</v>
          </cell>
          <cell r="D197" t="e">
            <v>#NUM!</v>
          </cell>
          <cell r="L197" t="str">
            <v>Serbia</v>
          </cell>
          <cell r="P197" t="str">
            <v>Seychelles</v>
          </cell>
        </row>
        <row r="198">
          <cell r="A198">
            <v>0</v>
          </cell>
          <cell r="B198" t="e">
            <v>#NUM!</v>
          </cell>
          <cell r="C198">
            <v>0</v>
          </cell>
          <cell r="D198" t="e">
            <v>#NUM!</v>
          </cell>
          <cell r="L198" t="str">
            <v>Seychelles</v>
          </cell>
          <cell r="P198" t="str">
            <v>Sierra Leone</v>
          </cell>
        </row>
        <row r="199">
          <cell r="A199">
            <v>0</v>
          </cell>
          <cell r="B199" t="e">
            <v>#NUM!</v>
          </cell>
          <cell r="C199">
            <v>0</v>
          </cell>
          <cell r="D199" t="e">
            <v>#NUM!</v>
          </cell>
          <cell r="L199" t="str">
            <v>Sierra Leone</v>
          </cell>
          <cell r="P199" t="str">
            <v>Singapore</v>
          </cell>
        </row>
        <row r="200">
          <cell r="A200">
            <v>0</v>
          </cell>
          <cell r="B200" t="e">
            <v>#NUM!</v>
          </cell>
          <cell r="C200">
            <v>0</v>
          </cell>
          <cell r="D200" t="e">
            <v>#NUM!</v>
          </cell>
          <cell r="L200" t="str">
            <v>Singapore</v>
          </cell>
          <cell r="P200" t="str">
            <v>Slovakia</v>
          </cell>
        </row>
        <row r="201">
          <cell r="A201">
            <v>0</v>
          </cell>
          <cell r="B201" t="e">
            <v>#NUM!</v>
          </cell>
          <cell r="C201">
            <v>0</v>
          </cell>
          <cell r="D201" t="e">
            <v>#NUM!</v>
          </cell>
          <cell r="L201" t="str">
            <v>Slovakia</v>
          </cell>
          <cell r="P201" t="str">
            <v>Slovenia</v>
          </cell>
        </row>
        <row r="202">
          <cell r="A202">
            <v>0</v>
          </cell>
          <cell r="B202" t="e">
            <v>#NUM!</v>
          </cell>
          <cell r="C202">
            <v>0</v>
          </cell>
          <cell r="D202" t="e">
            <v>#NUM!</v>
          </cell>
          <cell r="L202" t="str">
            <v>Slovenia</v>
          </cell>
          <cell r="P202" t="str">
            <v>Solomon Islands</v>
          </cell>
        </row>
        <row r="203">
          <cell r="A203">
            <v>0</v>
          </cell>
          <cell r="B203" t="e">
            <v>#NUM!</v>
          </cell>
          <cell r="C203">
            <v>0</v>
          </cell>
          <cell r="D203" t="e">
            <v>#NUM!</v>
          </cell>
          <cell r="L203" t="str">
            <v>Solomon Islands</v>
          </cell>
          <cell r="P203" t="str">
            <v>Somalia</v>
          </cell>
        </row>
        <row r="204">
          <cell r="A204">
            <v>0</v>
          </cell>
          <cell r="B204" t="e">
            <v>#NUM!</v>
          </cell>
          <cell r="C204">
            <v>0</v>
          </cell>
          <cell r="D204" t="e">
            <v>#NUM!</v>
          </cell>
          <cell r="L204" t="str">
            <v>Somalia</v>
          </cell>
          <cell r="P204" t="str">
            <v>South Africa</v>
          </cell>
        </row>
        <row r="205">
          <cell r="A205">
            <v>0</v>
          </cell>
          <cell r="B205" t="e">
            <v>#NUM!</v>
          </cell>
          <cell r="C205">
            <v>0</v>
          </cell>
          <cell r="D205" t="e">
            <v>#NUM!</v>
          </cell>
          <cell r="L205" t="str">
            <v>South Africa</v>
          </cell>
          <cell r="P205" t="str">
            <v>South Georgia And The South Sandwich Islands</v>
          </cell>
        </row>
        <row r="206">
          <cell r="A206">
            <v>0</v>
          </cell>
          <cell r="B206" t="e">
            <v>#NUM!</v>
          </cell>
          <cell r="C206">
            <v>0</v>
          </cell>
          <cell r="D206" t="e">
            <v>#NUM!</v>
          </cell>
          <cell r="L206" t="str">
            <v>South Georgia And The South Sandwich Islands</v>
          </cell>
          <cell r="P206" t="str">
            <v>Spain</v>
          </cell>
        </row>
        <row r="207">
          <cell r="A207">
            <v>0</v>
          </cell>
          <cell r="B207" t="e">
            <v>#NUM!</v>
          </cell>
          <cell r="C207">
            <v>0</v>
          </cell>
          <cell r="D207" t="e">
            <v>#NUM!</v>
          </cell>
          <cell r="L207" t="str">
            <v>Spain</v>
          </cell>
          <cell r="P207" t="str">
            <v>Sri Lanka</v>
          </cell>
        </row>
        <row r="208">
          <cell r="A208">
            <v>0</v>
          </cell>
          <cell r="B208" t="e">
            <v>#NUM!</v>
          </cell>
          <cell r="C208">
            <v>0</v>
          </cell>
          <cell r="D208" t="e">
            <v>#NUM!</v>
          </cell>
          <cell r="L208" t="str">
            <v>Sri Lanka</v>
          </cell>
          <cell r="P208" t="str">
            <v>Sudan</v>
          </cell>
        </row>
        <row r="209">
          <cell r="A209">
            <v>0</v>
          </cell>
          <cell r="B209" t="e">
            <v>#NUM!</v>
          </cell>
          <cell r="C209">
            <v>0</v>
          </cell>
          <cell r="D209" t="e">
            <v>#NUM!</v>
          </cell>
          <cell r="L209" t="str">
            <v>Sudan</v>
          </cell>
          <cell r="P209" t="str">
            <v>Suriname</v>
          </cell>
        </row>
        <row r="210">
          <cell r="A210">
            <v>0</v>
          </cell>
          <cell r="B210" t="e">
            <v>#NUM!</v>
          </cell>
          <cell r="C210">
            <v>0</v>
          </cell>
          <cell r="D210" t="e">
            <v>#NUM!</v>
          </cell>
          <cell r="L210" t="str">
            <v>Suriname</v>
          </cell>
          <cell r="P210" t="str">
            <v>Svalbard And Jan Mayen</v>
          </cell>
        </row>
        <row r="211">
          <cell r="A211">
            <v>0</v>
          </cell>
          <cell r="B211" t="e">
            <v>#NUM!</v>
          </cell>
          <cell r="C211">
            <v>0</v>
          </cell>
          <cell r="D211" t="e">
            <v>#NUM!</v>
          </cell>
          <cell r="L211" t="str">
            <v>Svalbard And Jan Mayen</v>
          </cell>
          <cell r="P211" t="str">
            <v>Swaziland</v>
          </cell>
        </row>
        <row r="212">
          <cell r="A212">
            <v>0</v>
          </cell>
          <cell r="B212" t="e">
            <v>#NUM!</v>
          </cell>
          <cell r="C212">
            <v>0</v>
          </cell>
          <cell r="D212" t="e">
            <v>#NUM!</v>
          </cell>
          <cell r="L212" t="str">
            <v>Swaziland</v>
          </cell>
          <cell r="P212" t="str">
            <v>Sweden</v>
          </cell>
        </row>
        <row r="213">
          <cell r="A213">
            <v>0</v>
          </cell>
          <cell r="B213" t="e">
            <v>#NUM!</v>
          </cell>
          <cell r="C213">
            <v>0</v>
          </cell>
          <cell r="D213" t="e">
            <v>#NUM!</v>
          </cell>
          <cell r="L213" t="str">
            <v>Sweden</v>
          </cell>
          <cell r="P213" t="str">
            <v>Switzerland</v>
          </cell>
        </row>
        <row r="214">
          <cell r="A214">
            <v>0</v>
          </cell>
          <cell r="B214" t="e">
            <v>#NUM!</v>
          </cell>
          <cell r="C214">
            <v>0</v>
          </cell>
          <cell r="D214" t="e">
            <v>#NUM!</v>
          </cell>
          <cell r="L214" t="str">
            <v>Switzerland</v>
          </cell>
          <cell r="P214" t="str">
            <v>Syrian Arab Republic</v>
          </cell>
        </row>
        <row r="215">
          <cell r="A215">
            <v>0</v>
          </cell>
          <cell r="B215" t="e">
            <v>#NUM!</v>
          </cell>
          <cell r="C215">
            <v>0</v>
          </cell>
          <cell r="D215" t="e">
            <v>#NUM!</v>
          </cell>
          <cell r="L215" t="str">
            <v>Syrian Arab Republic</v>
          </cell>
          <cell r="P215" t="str">
            <v>Taiwan, Province Of China</v>
          </cell>
        </row>
        <row r="216">
          <cell r="A216">
            <v>0</v>
          </cell>
          <cell r="B216" t="e">
            <v>#NUM!</v>
          </cell>
          <cell r="C216">
            <v>0</v>
          </cell>
          <cell r="D216" t="e">
            <v>#NUM!</v>
          </cell>
          <cell r="L216" t="str">
            <v>Taiwan, Province Of China</v>
          </cell>
          <cell r="P216" t="str">
            <v>Tajikistan</v>
          </cell>
        </row>
        <row r="217">
          <cell r="C217">
            <v>0</v>
          </cell>
          <cell r="D217" t="e">
            <v>#NUM!</v>
          </cell>
          <cell r="L217" t="str">
            <v>Tajikistan</v>
          </cell>
          <cell r="P217" t="str">
            <v>Tanzania, United Republic Of</v>
          </cell>
        </row>
        <row r="218">
          <cell r="C218">
            <v>0</v>
          </cell>
          <cell r="D218" t="e">
            <v>#NUM!</v>
          </cell>
          <cell r="L218" t="str">
            <v>Tanzania, United Republic Of</v>
          </cell>
          <cell r="P218" t="str">
            <v>Thailand</v>
          </cell>
        </row>
        <row r="219">
          <cell r="C219">
            <v>0</v>
          </cell>
          <cell r="D219" t="e">
            <v>#NUM!</v>
          </cell>
          <cell r="L219" t="str">
            <v>Thailand</v>
          </cell>
          <cell r="P219" t="str">
            <v>Timor-Leste</v>
          </cell>
        </row>
        <row r="220">
          <cell r="C220">
            <v>0</v>
          </cell>
          <cell r="D220" t="e">
            <v>#NUM!</v>
          </cell>
          <cell r="L220" t="str">
            <v>Timor-Leste</v>
          </cell>
          <cell r="P220" t="str">
            <v>Togo</v>
          </cell>
        </row>
        <row r="221">
          <cell r="C221">
            <v>0</v>
          </cell>
          <cell r="D221" t="e">
            <v>#NUM!</v>
          </cell>
          <cell r="L221" t="str">
            <v>Togo</v>
          </cell>
          <cell r="P221" t="str">
            <v>Tokelau</v>
          </cell>
        </row>
        <row r="222">
          <cell r="C222">
            <v>0</v>
          </cell>
          <cell r="D222" t="e">
            <v>#NUM!</v>
          </cell>
          <cell r="L222" t="str">
            <v>Tokelau</v>
          </cell>
          <cell r="P222" t="str">
            <v>Tonga</v>
          </cell>
        </row>
        <row r="223">
          <cell r="C223">
            <v>0</v>
          </cell>
          <cell r="D223" t="e">
            <v>#NUM!</v>
          </cell>
          <cell r="L223" t="str">
            <v>Tonga</v>
          </cell>
          <cell r="P223" t="str">
            <v>Trinidad And Tobago</v>
          </cell>
        </row>
        <row r="224">
          <cell r="C224">
            <v>0</v>
          </cell>
          <cell r="D224" t="e">
            <v>#NUM!</v>
          </cell>
          <cell r="L224" t="str">
            <v>Trinidad And Tobago</v>
          </cell>
          <cell r="P224" t="str">
            <v>Tunisia</v>
          </cell>
        </row>
        <row r="225">
          <cell r="C225">
            <v>0</v>
          </cell>
          <cell r="D225" t="e">
            <v>#NUM!</v>
          </cell>
          <cell r="L225" t="str">
            <v>Tunisia</v>
          </cell>
          <cell r="P225" t="str">
            <v>Turkey</v>
          </cell>
        </row>
        <row r="226">
          <cell r="C226">
            <v>0</v>
          </cell>
          <cell r="D226" t="e">
            <v>#NUM!</v>
          </cell>
          <cell r="L226" t="str">
            <v>Turkey</v>
          </cell>
          <cell r="P226" t="str">
            <v>Turkmenistan</v>
          </cell>
        </row>
        <row r="227">
          <cell r="C227">
            <v>0</v>
          </cell>
          <cell r="D227" t="e">
            <v>#NUM!</v>
          </cell>
          <cell r="L227" t="str">
            <v>Turkmenistan</v>
          </cell>
          <cell r="P227" t="str">
            <v>Turks And Caicos Islands</v>
          </cell>
        </row>
        <row r="228">
          <cell r="C228">
            <v>0</v>
          </cell>
          <cell r="D228" t="e">
            <v>#NUM!</v>
          </cell>
          <cell r="L228" t="str">
            <v>Turks And Caicos Islands</v>
          </cell>
          <cell r="P228" t="str">
            <v>Tuvalu</v>
          </cell>
        </row>
        <row r="229">
          <cell r="C229">
            <v>0</v>
          </cell>
          <cell r="D229" t="e">
            <v>#NUM!</v>
          </cell>
          <cell r="L229" t="str">
            <v>Tuvalu</v>
          </cell>
          <cell r="P229" t="str">
            <v>Uganda</v>
          </cell>
        </row>
        <row r="230">
          <cell r="C230">
            <v>0</v>
          </cell>
          <cell r="D230" t="e">
            <v>#NUM!</v>
          </cell>
          <cell r="L230" t="str">
            <v>Uganda</v>
          </cell>
          <cell r="P230" t="str">
            <v>Ukraine</v>
          </cell>
        </row>
        <row r="231">
          <cell r="C231">
            <v>0</v>
          </cell>
          <cell r="D231" t="e">
            <v>#NUM!</v>
          </cell>
          <cell r="L231" t="str">
            <v>Ukraine</v>
          </cell>
          <cell r="P231" t="str">
            <v>United Arab Emirates</v>
          </cell>
        </row>
        <row r="232">
          <cell r="C232">
            <v>0</v>
          </cell>
          <cell r="D232" t="e">
            <v>#NUM!</v>
          </cell>
          <cell r="L232" t="str">
            <v>United Arab Emirates</v>
          </cell>
          <cell r="P232" t="str">
            <v>United Kingdom</v>
          </cell>
        </row>
        <row r="233">
          <cell r="C233">
            <v>0</v>
          </cell>
          <cell r="D233" t="e">
            <v>#NUM!</v>
          </cell>
          <cell r="L233" t="str">
            <v>United Kingdom</v>
          </cell>
          <cell r="P233" t="str">
            <v>United States Minor Outlying Islands</v>
          </cell>
        </row>
        <row r="234">
          <cell r="C234">
            <v>0</v>
          </cell>
          <cell r="D234" t="e">
            <v>#NUM!</v>
          </cell>
          <cell r="L234" t="str">
            <v>United States Minor Outlying Islands</v>
          </cell>
          <cell r="P234" t="str">
            <v>Uruguay</v>
          </cell>
        </row>
        <row r="235">
          <cell r="C235">
            <v>0</v>
          </cell>
          <cell r="D235" t="e">
            <v>#NUM!</v>
          </cell>
          <cell r="L235" t="str">
            <v>Uruguay</v>
          </cell>
          <cell r="P235" t="str">
            <v>Uzbekistan</v>
          </cell>
        </row>
        <row r="236">
          <cell r="C236">
            <v>0</v>
          </cell>
          <cell r="D236" t="e">
            <v>#NUM!</v>
          </cell>
          <cell r="L236" t="str">
            <v>Uzbekistan</v>
          </cell>
          <cell r="P236" t="str">
            <v>Vanuatu</v>
          </cell>
        </row>
        <row r="237">
          <cell r="C237">
            <v>0</v>
          </cell>
          <cell r="D237" t="e">
            <v>#NUM!</v>
          </cell>
          <cell r="L237" t="str">
            <v>Vanuatu</v>
          </cell>
          <cell r="P237" t="str">
            <v>Vatican City State</v>
          </cell>
        </row>
        <row r="238">
          <cell r="C238">
            <v>0</v>
          </cell>
          <cell r="D238" t="e">
            <v>#NUM!</v>
          </cell>
          <cell r="L238" t="str">
            <v>Vatican City State</v>
          </cell>
          <cell r="P238" t="str">
            <v>Venezuela</v>
          </cell>
        </row>
        <row r="239">
          <cell r="C239">
            <v>0</v>
          </cell>
          <cell r="D239" t="e">
            <v>#NUM!</v>
          </cell>
          <cell r="L239" t="str">
            <v>Venezuela</v>
          </cell>
          <cell r="P239" t="str">
            <v>Viet Nam</v>
          </cell>
        </row>
        <row r="240">
          <cell r="C240">
            <v>0</v>
          </cell>
          <cell r="D240" t="e">
            <v>#NUM!</v>
          </cell>
          <cell r="L240" t="str">
            <v>Viet Nam</v>
          </cell>
          <cell r="P240" t="str">
            <v>Virgin Islands, British</v>
          </cell>
        </row>
        <row r="241">
          <cell r="C241">
            <v>0</v>
          </cell>
          <cell r="D241" t="e">
            <v>#NUM!</v>
          </cell>
          <cell r="L241" t="str">
            <v>Virgin Islands, British</v>
          </cell>
          <cell r="P241" t="str">
            <v>Virgin Islands, U.S.</v>
          </cell>
        </row>
        <row r="242">
          <cell r="C242">
            <v>0</v>
          </cell>
          <cell r="D242" t="e">
            <v>#NUM!</v>
          </cell>
          <cell r="L242" t="str">
            <v>Virgin Islands, U.S.</v>
          </cell>
          <cell r="P242" t="str">
            <v>Wallis And Futuna</v>
          </cell>
        </row>
        <row r="243">
          <cell r="C243">
            <v>0</v>
          </cell>
          <cell r="D243" t="e">
            <v>#NUM!</v>
          </cell>
          <cell r="L243" t="str">
            <v>Wallis And Futuna</v>
          </cell>
          <cell r="P243" t="str">
            <v>Western Sahara</v>
          </cell>
        </row>
        <row r="244">
          <cell r="C244">
            <v>0</v>
          </cell>
          <cell r="D244" t="e">
            <v>#NUM!</v>
          </cell>
          <cell r="L244" t="str">
            <v>Western Sahara</v>
          </cell>
          <cell r="P244" t="str">
            <v>Yemen</v>
          </cell>
        </row>
        <row r="245">
          <cell r="C245">
            <v>0</v>
          </cell>
          <cell r="D245" t="e">
            <v>#NUM!</v>
          </cell>
          <cell r="L245" t="str">
            <v>Yemen</v>
          </cell>
          <cell r="P245" t="str">
            <v>Zambia</v>
          </cell>
        </row>
        <row r="246">
          <cell r="C246">
            <v>0</v>
          </cell>
          <cell r="D246" t="e">
            <v>#NUM!</v>
          </cell>
          <cell r="L246" t="str">
            <v>Zambia</v>
          </cell>
          <cell r="P246" t="str">
            <v>Zimbabwe</v>
          </cell>
        </row>
        <row r="247">
          <cell r="C247">
            <v>0</v>
          </cell>
          <cell r="D247" t="e">
            <v>#NUM!</v>
          </cell>
          <cell r="L247" t="str">
            <v>Zimbabwe</v>
          </cell>
        </row>
        <row r="248">
          <cell r="C248">
            <v>0</v>
          </cell>
          <cell r="D248" t="e">
            <v>#NUM!</v>
          </cell>
        </row>
        <row r="249">
          <cell r="C249">
            <v>0</v>
          </cell>
          <cell r="D249" t="e">
            <v>#NUM!</v>
          </cell>
        </row>
        <row r="250">
          <cell r="C250">
            <v>0</v>
          </cell>
          <cell r="D250" t="e">
            <v>#NUM!</v>
          </cell>
        </row>
        <row r="251">
          <cell r="C251">
            <v>0</v>
          </cell>
          <cell r="D251" t="e">
            <v>#NUM!</v>
          </cell>
        </row>
        <row r="252">
          <cell r="C252">
            <v>0</v>
          </cell>
          <cell r="D252" t="e">
            <v>#NUM!</v>
          </cell>
        </row>
        <row r="253">
          <cell r="C253">
            <v>0</v>
          </cell>
          <cell r="D253" t="e">
            <v>#NUM!</v>
          </cell>
        </row>
        <row r="254">
          <cell r="C254">
            <v>0</v>
          </cell>
          <cell r="D254" t="e">
            <v>#NUM!</v>
          </cell>
        </row>
        <row r="255">
          <cell r="C255">
            <v>0</v>
          </cell>
          <cell r="D255" t="e">
            <v>#NUM!</v>
          </cell>
        </row>
        <row r="256">
          <cell r="C256">
            <v>0</v>
          </cell>
          <cell r="D256" t="e">
            <v>#NUM!</v>
          </cell>
        </row>
        <row r="257">
          <cell r="C257">
            <v>0</v>
          </cell>
          <cell r="D257" t="e">
            <v>#NUM!</v>
          </cell>
        </row>
        <row r="258">
          <cell r="C258">
            <v>0</v>
          </cell>
          <cell r="D258" t="e">
            <v>#NUM!</v>
          </cell>
        </row>
        <row r="259">
          <cell r="C259">
            <v>0</v>
          </cell>
          <cell r="D259" t="e">
            <v>#NUM!</v>
          </cell>
        </row>
        <row r="260">
          <cell r="C260">
            <v>0</v>
          </cell>
          <cell r="D260" t="e">
            <v>#NUM!</v>
          </cell>
        </row>
        <row r="261">
          <cell r="C261">
            <v>0</v>
          </cell>
          <cell r="D261" t="e">
            <v>#NUM!</v>
          </cell>
        </row>
        <row r="262">
          <cell r="C262">
            <v>0</v>
          </cell>
          <cell r="D262" t="e">
            <v>#NUM!</v>
          </cell>
        </row>
        <row r="263">
          <cell r="C263">
            <v>0</v>
          </cell>
          <cell r="D263" t="e">
            <v>#NUM!</v>
          </cell>
        </row>
        <row r="264">
          <cell r="C264">
            <v>0</v>
          </cell>
          <cell r="D264" t="e">
            <v>#NUM!</v>
          </cell>
        </row>
        <row r="265">
          <cell r="C265">
            <v>0</v>
          </cell>
          <cell r="D265" t="e">
            <v>#NUM!</v>
          </cell>
        </row>
        <row r="266">
          <cell r="C266">
            <v>0</v>
          </cell>
          <cell r="D266" t="e">
            <v>#NUM!</v>
          </cell>
        </row>
        <row r="267">
          <cell r="C267">
            <v>0</v>
          </cell>
          <cell r="D267" t="e">
            <v>#NUM!</v>
          </cell>
        </row>
        <row r="268">
          <cell r="C268">
            <v>0</v>
          </cell>
          <cell r="D268" t="e">
            <v>#NUM!</v>
          </cell>
        </row>
        <row r="269">
          <cell r="C269">
            <v>0</v>
          </cell>
          <cell r="D269" t="e">
            <v>#NUM!</v>
          </cell>
        </row>
        <row r="270">
          <cell r="C270">
            <v>0</v>
          </cell>
          <cell r="D270" t="e">
            <v>#NUM!</v>
          </cell>
        </row>
        <row r="271">
          <cell r="C271">
            <v>0</v>
          </cell>
          <cell r="D271" t="e">
            <v>#NUM!</v>
          </cell>
        </row>
        <row r="272">
          <cell r="C272">
            <v>0</v>
          </cell>
          <cell r="D272" t="e">
            <v>#NUM!</v>
          </cell>
        </row>
        <row r="273">
          <cell r="C273">
            <v>0</v>
          </cell>
          <cell r="D273" t="e">
            <v>#NUM!</v>
          </cell>
        </row>
        <row r="274">
          <cell r="C274">
            <v>0</v>
          </cell>
          <cell r="D274" t="e">
            <v>#NUM!</v>
          </cell>
        </row>
        <row r="275">
          <cell r="C275">
            <v>0</v>
          </cell>
          <cell r="D275" t="e">
            <v>#NUM!</v>
          </cell>
        </row>
        <row r="276">
          <cell r="C276">
            <v>0</v>
          </cell>
          <cell r="D276" t="e">
            <v>#NUM!</v>
          </cell>
        </row>
        <row r="277">
          <cell r="C277">
            <v>0</v>
          </cell>
          <cell r="D277" t="e">
            <v>#NUM!</v>
          </cell>
        </row>
        <row r="278">
          <cell r="C278">
            <v>0</v>
          </cell>
          <cell r="D278" t="e">
            <v>#NUM!</v>
          </cell>
        </row>
        <row r="279">
          <cell r="C279">
            <v>0</v>
          </cell>
          <cell r="D279" t="e">
            <v>#NUM!</v>
          </cell>
        </row>
        <row r="280">
          <cell r="C280">
            <v>0</v>
          </cell>
          <cell r="D280" t="e">
            <v>#NUM!</v>
          </cell>
        </row>
        <row r="281">
          <cell r="C281">
            <v>0</v>
          </cell>
          <cell r="D281" t="e">
            <v>#NUM!</v>
          </cell>
        </row>
        <row r="282">
          <cell r="C282">
            <v>0</v>
          </cell>
          <cell r="D282" t="e">
            <v>#NUM!</v>
          </cell>
        </row>
        <row r="283">
          <cell r="C283">
            <v>0</v>
          </cell>
          <cell r="D283" t="e">
            <v>#NUM!</v>
          </cell>
        </row>
        <row r="284">
          <cell r="C284">
            <v>0</v>
          </cell>
          <cell r="D284" t="e">
            <v>#NUM!</v>
          </cell>
        </row>
        <row r="285">
          <cell r="C285">
            <v>0</v>
          </cell>
          <cell r="D285" t="e">
            <v>#NUM!</v>
          </cell>
        </row>
        <row r="286">
          <cell r="C286">
            <v>0</v>
          </cell>
          <cell r="D286" t="e">
            <v>#NUM!</v>
          </cell>
        </row>
        <row r="287">
          <cell r="C287">
            <v>0</v>
          </cell>
          <cell r="D287" t="e">
            <v>#NUM!</v>
          </cell>
        </row>
        <row r="288">
          <cell r="C288">
            <v>0</v>
          </cell>
          <cell r="D288" t="e">
            <v>#NUM!</v>
          </cell>
        </row>
        <row r="289">
          <cell r="C289">
            <v>0</v>
          </cell>
          <cell r="D289" t="e">
            <v>#NUM!</v>
          </cell>
        </row>
        <row r="290">
          <cell r="C290">
            <v>0</v>
          </cell>
          <cell r="D290" t="e">
            <v>#NUM!</v>
          </cell>
        </row>
        <row r="291">
          <cell r="C291">
            <v>0</v>
          </cell>
          <cell r="D291" t="e">
            <v>#NUM!</v>
          </cell>
        </row>
        <row r="292">
          <cell r="C292">
            <v>0</v>
          </cell>
          <cell r="D292" t="e">
            <v>#NUM!</v>
          </cell>
        </row>
        <row r="293">
          <cell r="C293">
            <v>0</v>
          </cell>
          <cell r="D293" t="e">
            <v>#NUM!</v>
          </cell>
        </row>
        <row r="294">
          <cell r="C294">
            <v>0</v>
          </cell>
          <cell r="D294" t="e">
            <v>#NUM!</v>
          </cell>
        </row>
        <row r="295">
          <cell r="C295">
            <v>0</v>
          </cell>
          <cell r="D295" t="e">
            <v>#NUM!</v>
          </cell>
        </row>
        <row r="296">
          <cell r="C296">
            <v>0</v>
          </cell>
          <cell r="D296" t="e">
            <v>#NUM!</v>
          </cell>
        </row>
        <row r="297">
          <cell r="C297">
            <v>0</v>
          </cell>
          <cell r="D297" t="e">
            <v>#NUM!</v>
          </cell>
        </row>
        <row r="298">
          <cell r="C298">
            <v>0</v>
          </cell>
          <cell r="D298" t="e">
            <v>#NUM!</v>
          </cell>
        </row>
        <row r="299">
          <cell r="C299">
            <v>0</v>
          </cell>
          <cell r="D299" t="e">
            <v>#NUM!</v>
          </cell>
        </row>
        <row r="300">
          <cell r="C300">
            <v>0</v>
          </cell>
          <cell r="D300" t="e">
            <v>#NUM!</v>
          </cell>
        </row>
        <row r="301">
          <cell r="C301">
            <v>0</v>
          </cell>
          <cell r="D301" t="e">
            <v>#NUM!</v>
          </cell>
        </row>
        <row r="302">
          <cell r="C302">
            <v>0</v>
          </cell>
          <cell r="D302" t="e">
            <v>#NUM!</v>
          </cell>
        </row>
        <row r="303">
          <cell r="C303">
            <v>0</v>
          </cell>
          <cell r="D303" t="e">
            <v>#NUM!</v>
          </cell>
        </row>
        <row r="304">
          <cell r="C304">
            <v>0</v>
          </cell>
          <cell r="D304" t="e">
            <v>#NUM!</v>
          </cell>
        </row>
        <row r="305">
          <cell r="C305">
            <v>0</v>
          </cell>
          <cell r="D305" t="e">
            <v>#NUM!</v>
          </cell>
        </row>
        <row r="306">
          <cell r="C306">
            <v>0</v>
          </cell>
          <cell r="D306" t="e">
            <v>#NUM!</v>
          </cell>
        </row>
        <row r="307">
          <cell r="C307">
            <v>0</v>
          </cell>
          <cell r="D307" t="e">
            <v>#NUM!</v>
          </cell>
        </row>
        <row r="308">
          <cell r="C308">
            <v>0</v>
          </cell>
          <cell r="D308" t="e">
            <v>#NUM!</v>
          </cell>
        </row>
        <row r="309">
          <cell r="C309">
            <v>0</v>
          </cell>
          <cell r="D309" t="e">
            <v>#NUM!</v>
          </cell>
        </row>
        <row r="310">
          <cell r="C310">
            <v>0</v>
          </cell>
          <cell r="D310" t="e">
            <v>#NUM!</v>
          </cell>
        </row>
        <row r="311">
          <cell r="C311">
            <v>0</v>
          </cell>
          <cell r="D311" t="e">
            <v>#NUM!</v>
          </cell>
        </row>
        <row r="312">
          <cell r="C312">
            <v>0</v>
          </cell>
          <cell r="D312" t="e">
            <v>#NUM!</v>
          </cell>
        </row>
        <row r="313">
          <cell r="C313">
            <v>0</v>
          </cell>
          <cell r="D313" t="e">
            <v>#NUM!</v>
          </cell>
        </row>
        <row r="314">
          <cell r="C314">
            <v>0</v>
          </cell>
          <cell r="D314" t="e">
            <v>#NUM!</v>
          </cell>
        </row>
        <row r="315">
          <cell r="C315">
            <v>0</v>
          </cell>
          <cell r="D315" t="e">
            <v>#NUM!</v>
          </cell>
        </row>
        <row r="316">
          <cell r="C316">
            <v>0</v>
          </cell>
          <cell r="D316" t="e">
            <v>#NUM!</v>
          </cell>
        </row>
        <row r="317">
          <cell r="C317">
            <v>0</v>
          </cell>
          <cell r="D317" t="e">
            <v>#NUM!</v>
          </cell>
        </row>
        <row r="318">
          <cell r="C318">
            <v>0</v>
          </cell>
          <cell r="D318" t="e">
            <v>#NUM!</v>
          </cell>
        </row>
        <row r="319">
          <cell r="C319">
            <v>0</v>
          </cell>
          <cell r="D319" t="e">
            <v>#NUM!</v>
          </cell>
        </row>
        <row r="320">
          <cell r="C320">
            <v>0</v>
          </cell>
          <cell r="D320" t="e">
            <v>#NUM!</v>
          </cell>
        </row>
        <row r="321">
          <cell r="C321">
            <v>0</v>
          </cell>
          <cell r="D321" t="e">
            <v>#NUM!</v>
          </cell>
        </row>
        <row r="322">
          <cell r="C322">
            <v>0</v>
          </cell>
          <cell r="D322" t="e">
            <v>#NUM!</v>
          </cell>
        </row>
        <row r="323">
          <cell r="C323">
            <v>0</v>
          </cell>
          <cell r="D323" t="e">
            <v>#NUM!</v>
          </cell>
        </row>
        <row r="324">
          <cell r="C324">
            <v>0</v>
          </cell>
          <cell r="D324" t="e">
            <v>#NUM!</v>
          </cell>
        </row>
        <row r="325">
          <cell r="C325">
            <v>0</v>
          </cell>
          <cell r="D325" t="e">
            <v>#NUM!</v>
          </cell>
        </row>
        <row r="326">
          <cell r="C326">
            <v>0</v>
          </cell>
          <cell r="D326" t="e">
            <v>#NUM!</v>
          </cell>
        </row>
        <row r="327">
          <cell r="C327">
            <v>0</v>
          </cell>
          <cell r="D327" t="e">
            <v>#NUM!</v>
          </cell>
        </row>
        <row r="328">
          <cell r="C328">
            <v>0</v>
          </cell>
          <cell r="D328" t="e">
            <v>#NUM!</v>
          </cell>
        </row>
        <row r="329">
          <cell r="C329">
            <v>0</v>
          </cell>
          <cell r="D329" t="e">
            <v>#NUM!</v>
          </cell>
        </row>
        <row r="330">
          <cell r="C330">
            <v>0</v>
          </cell>
          <cell r="D330" t="e">
            <v>#NUM!</v>
          </cell>
        </row>
        <row r="331">
          <cell r="C331">
            <v>0</v>
          </cell>
          <cell r="D331" t="e">
            <v>#NUM!</v>
          </cell>
        </row>
        <row r="332">
          <cell r="C332">
            <v>0</v>
          </cell>
          <cell r="D332" t="e">
            <v>#NUM!</v>
          </cell>
        </row>
        <row r="333">
          <cell r="C333">
            <v>0</v>
          </cell>
          <cell r="D333" t="e">
            <v>#NUM!</v>
          </cell>
        </row>
        <row r="334">
          <cell r="C334">
            <v>0</v>
          </cell>
          <cell r="D334" t="e">
            <v>#NUM!</v>
          </cell>
        </row>
        <row r="335">
          <cell r="C335">
            <v>0</v>
          </cell>
          <cell r="D335" t="e">
            <v>#NUM!</v>
          </cell>
        </row>
        <row r="336">
          <cell r="C336">
            <v>0</v>
          </cell>
          <cell r="D336" t="e">
            <v>#NUM!</v>
          </cell>
        </row>
        <row r="337">
          <cell r="C337">
            <v>0</v>
          </cell>
          <cell r="D337" t="e">
            <v>#NUM!</v>
          </cell>
        </row>
        <row r="338">
          <cell r="C338">
            <v>0</v>
          </cell>
          <cell r="D338" t="e">
            <v>#NUM!</v>
          </cell>
        </row>
        <row r="339">
          <cell r="C339">
            <v>0</v>
          </cell>
          <cell r="D339" t="e">
            <v>#NUM!</v>
          </cell>
        </row>
        <row r="340">
          <cell r="C340">
            <v>0</v>
          </cell>
          <cell r="D340" t="e">
            <v>#NUM!</v>
          </cell>
        </row>
        <row r="341">
          <cell r="C341">
            <v>0</v>
          </cell>
          <cell r="D341" t="e">
            <v>#NUM!</v>
          </cell>
        </row>
        <row r="342">
          <cell r="C342">
            <v>0</v>
          </cell>
          <cell r="D342" t="e">
            <v>#NUM!</v>
          </cell>
        </row>
        <row r="343">
          <cell r="C343">
            <v>0</v>
          </cell>
          <cell r="D343" t="e">
            <v>#NUM!</v>
          </cell>
        </row>
        <row r="344">
          <cell r="C344">
            <v>0</v>
          </cell>
          <cell r="D344" t="e">
            <v>#NUM!</v>
          </cell>
        </row>
        <row r="345">
          <cell r="C345">
            <v>0</v>
          </cell>
          <cell r="D345" t="e">
            <v>#NUM!</v>
          </cell>
        </row>
        <row r="346">
          <cell r="C346">
            <v>0</v>
          </cell>
          <cell r="D346" t="e">
            <v>#NUM!</v>
          </cell>
        </row>
        <row r="347">
          <cell r="C347">
            <v>0</v>
          </cell>
          <cell r="D347" t="e">
            <v>#NUM!</v>
          </cell>
        </row>
        <row r="348">
          <cell r="C348">
            <v>0</v>
          </cell>
          <cell r="D348" t="e">
            <v>#NUM!</v>
          </cell>
        </row>
        <row r="349">
          <cell r="C349">
            <v>0</v>
          </cell>
          <cell r="D349" t="e">
            <v>#NUM!</v>
          </cell>
        </row>
        <row r="350">
          <cell r="C350">
            <v>0</v>
          </cell>
          <cell r="D350" t="e">
            <v>#NUM!</v>
          </cell>
        </row>
        <row r="351">
          <cell r="C351">
            <v>0</v>
          </cell>
          <cell r="D351" t="e">
            <v>#NUM!</v>
          </cell>
        </row>
        <row r="352">
          <cell r="C352">
            <v>0</v>
          </cell>
          <cell r="D352" t="e">
            <v>#NUM!</v>
          </cell>
        </row>
        <row r="353">
          <cell r="C353">
            <v>0</v>
          </cell>
          <cell r="D353" t="e">
            <v>#NUM!</v>
          </cell>
        </row>
        <row r="354">
          <cell r="C354">
            <v>0</v>
          </cell>
          <cell r="D354" t="e">
            <v>#NUM!</v>
          </cell>
        </row>
        <row r="355">
          <cell r="C355">
            <v>0</v>
          </cell>
          <cell r="D355" t="e">
            <v>#NUM!</v>
          </cell>
        </row>
        <row r="356">
          <cell r="C356">
            <v>0</v>
          </cell>
          <cell r="D356" t="e">
            <v>#NUM!</v>
          </cell>
        </row>
        <row r="357">
          <cell r="C357">
            <v>0</v>
          </cell>
          <cell r="D357" t="e">
            <v>#NUM!</v>
          </cell>
        </row>
        <row r="358">
          <cell r="C358">
            <v>0</v>
          </cell>
          <cell r="D358" t="e">
            <v>#NUM!</v>
          </cell>
        </row>
        <row r="359">
          <cell r="C359">
            <v>0</v>
          </cell>
          <cell r="D359" t="e">
            <v>#NUM!</v>
          </cell>
        </row>
        <row r="360">
          <cell r="C360">
            <v>0</v>
          </cell>
          <cell r="D360" t="e">
            <v>#NUM!</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Table of Contents"/>
      <sheetName val="General Instructions"/>
      <sheetName val="Definitions"/>
      <sheetName val="1"/>
      <sheetName val="2"/>
      <sheetName val="3a"/>
      <sheetName val="3b"/>
      <sheetName val="3c"/>
      <sheetName val="3d"/>
      <sheetName val="4"/>
      <sheetName val="5"/>
      <sheetName val="6"/>
      <sheetName val="7"/>
      <sheetName val="8"/>
      <sheetName val="9a"/>
      <sheetName val="9b"/>
      <sheetName val="9c"/>
      <sheetName val="9d"/>
      <sheetName val="9e"/>
      <sheetName val="9f"/>
      <sheetName val="9g"/>
      <sheetName val="9h"/>
      <sheetName val="9i"/>
      <sheetName val="9j"/>
      <sheetName val="Exports"/>
      <sheetName val="10"/>
      <sheetName val="11a"/>
      <sheetName val="11b"/>
      <sheetName val="12a"/>
      <sheetName val="12b"/>
      <sheetName val="13a"/>
      <sheetName val="13b"/>
      <sheetName val="14"/>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2">
          <cell r="B2" t="str">
            <v>Alabama</v>
          </cell>
          <cell r="C2" t="str">
            <v>Yes</v>
          </cell>
          <cell r="E2" t="str">
            <v>United States</v>
          </cell>
          <cell r="G2" t="str">
            <v>Expansion</v>
          </cell>
          <cell r="I2" t="str">
            <v>Access to financial resources</v>
          </cell>
        </row>
        <row r="3">
          <cell r="B3" t="str">
            <v>Alaska</v>
          </cell>
          <cell r="C3" t="str">
            <v>No</v>
          </cell>
          <cell r="E3" t="str">
            <v>Afghanistan</v>
          </cell>
          <cell r="G3" t="str">
            <v>Significant Modernization</v>
          </cell>
          <cell r="I3" t="str">
            <v>Access to suppliers</v>
          </cell>
        </row>
        <row r="4">
          <cell r="B4" t="str">
            <v>American Samoa</v>
          </cell>
          <cell r="E4" t="str">
            <v>Albania</v>
          </cell>
          <cell r="G4" t="str">
            <v>Closure</v>
          </cell>
          <cell r="I4" t="str">
            <v>Access to technological resources</v>
          </cell>
        </row>
        <row r="5">
          <cell r="B5" t="str">
            <v>Arizona</v>
          </cell>
          <cell r="E5" t="str">
            <v>Algeria</v>
          </cell>
          <cell r="G5" t="str">
            <v>None</v>
          </cell>
          <cell r="I5" t="str">
            <v>Broaden customer base</v>
          </cell>
        </row>
        <row r="6">
          <cell r="B6" t="str">
            <v>Arkansas</v>
          </cell>
          <cell r="E6" t="str">
            <v>Andorra</v>
          </cell>
          <cell r="I6" t="str">
            <v>Creation of new technologies</v>
          </cell>
        </row>
        <row r="7">
          <cell r="B7" t="str">
            <v>California</v>
          </cell>
          <cell r="E7" t="str">
            <v>Angola</v>
          </cell>
          <cell r="I7" t="str">
            <v>Improved access to foreign markets</v>
          </cell>
        </row>
        <row r="8">
          <cell r="B8" t="str">
            <v>Colorado</v>
          </cell>
          <cell r="E8" t="str">
            <v>Anguilla</v>
          </cell>
          <cell r="I8" t="str">
            <v>Improved access to U.S. markets</v>
          </cell>
        </row>
        <row r="9">
          <cell r="B9" t="str">
            <v>Connecticut</v>
          </cell>
          <cell r="E9" t="str">
            <v>Antigua and Barbuda</v>
          </cell>
          <cell r="I9" t="str">
            <v>Reduced costs</v>
          </cell>
        </row>
        <row r="10">
          <cell r="B10" t="str">
            <v>Delaware</v>
          </cell>
          <cell r="E10" t="str">
            <v>Argentina</v>
          </cell>
          <cell r="I10" t="str">
            <v>Reduced lead times</v>
          </cell>
        </row>
        <row r="11">
          <cell r="B11" t="str">
            <v>District of Columbia</v>
          </cell>
          <cell r="E11" t="str">
            <v>Armenia</v>
          </cell>
          <cell r="I11" t="str">
            <v>Risk sharing</v>
          </cell>
        </row>
        <row r="12">
          <cell r="B12" t="str">
            <v>Florida</v>
          </cell>
          <cell r="E12" t="str">
            <v>Aruba</v>
          </cell>
          <cell r="I12" t="str">
            <v>Shared/improved technology or skills</v>
          </cell>
        </row>
        <row r="13">
          <cell r="B13" t="str">
            <v>Georgia</v>
          </cell>
          <cell r="E13" t="str">
            <v>Australia</v>
          </cell>
          <cell r="I13" t="str">
            <v>Other objective/purpose (explain)</v>
          </cell>
        </row>
        <row r="14">
          <cell r="B14" t="str">
            <v>Guam</v>
          </cell>
          <cell r="E14" t="str">
            <v>Austria</v>
          </cell>
        </row>
        <row r="15">
          <cell r="B15" t="str">
            <v>Hawaii</v>
          </cell>
          <cell r="E15" t="str">
            <v>Azerbaijan</v>
          </cell>
        </row>
        <row r="16">
          <cell r="B16" t="str">
            <v>Idaho</v>
          </cell>
          <cell r="E16" t="str">
            <v>Bahamas</v>
          </cell>
        </row>
        <row r="17">
          <cell r="B17" t="str">
            <v>Illinois</v>
          </cell>
          <cell r="E17" t="str">
            <v>Bahrain</v>
          </cell>
        </row>
        <row r="18">
          <cell r="B18" t="str">
            <v>Indiana</v>
          </cell>
          <cell r="E18" t="str">
            <v>Bangladesh</v>
          </cell>
        </row>
        <row r="19">
          <cell r="B19" t="str">
            <v>Iowa</v>
          </cell>
          <cell r="E19" t="str">
            <v>Barbados</v>
          </cell>
        </row>
        <row r="20">
          <cell r="B20" t="str">
            <v>Kansas</v>
          </cell>
          <cell r="E20" t="str">
            <v>Belarus</v>
          </cell>
        </row>
        <row r="21">
          <cell r="B21" t="str">
            <v>Kentucky</v>
          </cell>
          <cell r="E21" t="str">
            <v>Belgium</v>
          </cell>
        </row>
        <row r="22">
          <cell r="B22" t="str">
            <v>Louisiana</v>
          </cell>
          <cell r="E22" t="str">
            <v>Belize</v>
          </cell>
        </row>
        <row r="23">
          <cell r="B23" t="str">
            <v>Maine</v>
          </cell>
          <cell r="E23" t="str">
            <v>Benin</v>
          </cell>
        </row>
        <row r="24">
          <cell r="B24" t="str">
            <v>Maryland</v>
          </cell>
          <cell r="E24" t="str">
            <v>Bermuda</v>
          </cell>
        </row>
        <row r="25">
          <cell r="B25" t="str">
            <v>Massachusetts</v>
          </cell>
          <cell r="E25" t="str">
            <v>Bhutan</v>
          </cell>
        </row>
        <row r="26">
          <cell r="B26" t="str">
            <v>Michigan</v>
          </cell>
          <cell r="E26" t="str">
            <v>Bolivia</v>
          </cell>
        </row>
        <row r="27">
          <cell r="B27" t="str">
            <v>Minnesota</v>
          </cell>
          <cell r="E27" t="str">
            <v>Bosnia and Herzegovina</v>
          </cell>
        </row>
        <row r="28">
          <cell r="B28" t="str">
            <v>Mississippi</v>
          </cell>
          <cell r="E28" t="str">
            <v>Botswana</v>
          </cell>
        </row>
        <row r="29">
          <cell r="B29" t="str">
            <v>Missouri</v>
          </cell>
          <cell r="E29" t="str">
            <v>Brazil</v>
          </cell>
        </row>
        <row r="30">
          <cell r="B30" t="str">
            <v>Montana</v>
          </cell>
          <cell r="E30" t="str">
            <v>British Indian Ocean Territory</v>
          </cell>
        </row>
        <row r="31">
          <cell r="B31" t="str">
            <v>Nebraska</v>
          </cell>
          <cell r="E31" t="str">
            <v>British Virgin Islands</v>
          </cell>
        </row>
        <row r="32">
          <cell r="B32" t="str">
            <v>Nevada</v>
          </cell>
          <cell r="E32" t="str">
            <v>Brunei</v>
          </cell>
        </row>
        <row r="33">
          <cell r="B33" t="str">
            <v>New Hampshire</v>
          </cell>
          <cell r="E33" t="str">
            <v>Bulgaria</v>
          </cell>
        </row>
        <row r="34">
          <cell r="B34" t="str">
            <v>New Jersey</v>
          </cell>
          <cell r="E34" t="str">
            <v>Burkina Faso</v>
          </cell>
        </row>
        <row r="35">
          <cell r="B35" t="str">
            <v>New Mexico</v>
          </cell>
          <cell r="E35" t="str">
            <v>Burma (Myanmar)</v>
          </cell>
        </row>
        <row r="36">
          <cell r="B36" t="str">
            <v>New York</v>
          </cell>
          <cell r="E36" t="str">
            <v>Burundi</v>
          </cell>
        </row>
        <row r="37">
          <cell r="B37" t="str">
            <v>North Carolina</v>
          </cell>
          <cell r="E37" t="str">
            <v>Cabo Verde</v>
          </cell>
        </row>
        <row r="38">
          <cell r="B38" t="str">
            <v>North Dakota</v>
          </cell>
          <cell r="E38" t="str">
            <v>Cambodia</v>
          </cell>
        </row>
        <row r="39">
          <cell r="B39" t="str">
            <v>Northern Mariana Islands</v>
          </cell>
          <cell r="E39" t="str">
            <v>Cameroon</v>
          </cell>
        </row>
        <row r="40">
          <cell r="B40" t="str">
            <v>Ohio</v>
          </cell>
          <cell r="E40" t="str">
            <v>Canada</v>
          </cell>
        </row>
        <row r="41">
          <cell r="B41" t="str">
            <v>Oklahoma</v>
          </cell>
          <cell r="E41" t="str">
            <v>Cayman Islands</v>
          </cell>
        </row>
        <row r="42">
          <cell r="B42" t="str">
            <v>Oregon</v>
          </cell>
          <cell r="E42" t="str">
            <v>Central African Republic</v>
          </cell>
        </row>
        <row r="43">
          <cell r="B43" t="str">
            <v>Pennsylvania</v>
          </cell>
          <cell r="E43" t="str">
            <v>Chad</v>
          </cell>
        </row>
        <row r="44">
          <cell r="B44" t="str">
            <v>Puerto Rico</v>
          </cell>
          <cell r="E44" t="str">
            <v>Chile</v>
          </cell>
        </row>
        <row r="45">
          <cell r="B45" t="str">
            <v>Rhode Island</v>
          </cell>
          <cell r="E45" t="str">
            <v>China</v>
          </cell>
        </row>
        <row r="46">
          <cell r="B46" t="str">
            <v>South Carolina</v>
          </cell>
          <cell r="E46" t="str">
            <v>Christmas Island (in the Indian Ocean)</v>
          </cell>
        </row>
        <row r="47">
          <cell r="B47" t="str">
            <v>South Dakota</v>
          </cell>
          <cell r="E47" t="str">
            <v>Cocos (Keeling) Islands</v>
          </cell>
        </row>
        <row r="48">
          <cell r="B48" t="str">
            <v>Tennessee</v>
          </cell>
          <cell r="E48" t="str">
            <v>Colombia</v>
          </cell>
        </row>
        <row r="49">
          <cell r="B49" t="str">
            <v>Texas</v>
          </cell>
          <cell r="E49" t="str">
            <v>Comoros</v>
          </cell>
        </row>
        <row r="50">
          <cell r="B50" t="str">
            <v>U.S. Virgin Islands</v>
          </cell>
          <cell r="E50" t="str">
            <v>Congo (Kinshasa)</v>
          </cell>
        </row>
        <row r="51">
          <cell r="B51" t="str">
            <v>Utah</v>
          </cell>
          <cell r="E51" t="str">
            <v>Congo (Brazzaville)</v>
          </cell>
        </row>
        <row r="52">
          <cell r="B52" t="str">
            <v>Vermont</v>
          </cell>
          <cell r="E52" t="str">
            <v>Cook Islands</v>
          </cell>
        </row>
        <row r="53">
          <cell r="B53" t="str">
            <v>Virginia</v>
          </cell>
          <cell r="E53" t="str">
            <v>Costa Rica</v>
          </cell>
        </row>
        <row r="54">
          <cell r="B54" t="str">
            <v>Washington</v>
          </cell>
          <cell r="E54" t="str">
            <v>Cote d'Ivoire</v>
          </cell>
        </row>
        <row r="55">
          <cell r="B55" t="str">
            <v>West Virginia</v>
          </cell>
          <cell r="E55" t="str">
            <v>Croatia</v>
          </cell>
        </row>
        <row r="56">
          <cell r="B56" t="str">
            <v>Wisconsin</v>
          </cell>
          <cell r="E56" t="str">
            <v>Cuba</v>
          </cell>
        </row>
        <row r="57">
          <cell r="B57" t="str">
            <v>Wyoming</v>
          </cell>
          <cell r="E57" t="str">
            <v>Curacao</v>
          </cell>
        </row>
        <row r="58">
          <cell r="E58" t="str">
            <v>Cyprus</v>
          </cell>
        </row>
        <row r="59">
          <cell r="E59" t="str">
            <v>Czech Republic</v>
          </cell>
        </row>
        <row r="60">
          <cell r="E60" t="str">
            <v>Denmark</v>
          </cell>
        </row>
        <row r="61">
          <cell r="E61" t="str">
            <v>Djibouti</v>
          </cell>
        </row>
        <row r="62">
          <cell r="E62" t="str">
            <v>Dominica</v>
          </cell>
        </row>
        <row r="63">
          <cell r="E63" t="str">
            <v>Dominican Republic</v>
          </cell>
        </row>
        <row r="64">
          <cell r="E64" t="str">
            <v>Ecuador</v>
          </cell>
        </row>
        <row r="65">
          <cell r="E65" t="str">
            <v>Egypt</v>
          </cell>
        </row>
        <row r="66">
          <cell r="E66" t="str">
            <v>El Salvador</v>
          </cell>
        </row>
        <row r="67">
          <cell r="E67" t="str">
            <v>Equatorial Guinea</v>
          </cell>
        </row>
        <row r="68">
          <cell r="E68" t="str">
            <v>Eritrea</v>
          </cell>
        </row>
        <row r="69">
          <cell r="E69" t="str">
            <v>Estonia</v>
          </cell>
        </row>
        <row r="70">
          <cell r="E70" t="str">
            <v>Ethiopia</v>
          </cell>
        </row>
        <row r="71">
          <cell r="E71" t="str">
            <v>Falkland Islands (Islas Malvinas)</v>
          </cell>
        </row>
        <row r="72">
          <cell r="E72" t="str">
            <v>Faroe Islands</v>
          </cell>
        </row>
        <row r="73">
          <cell r="E73" t="str">
            <v>Fiji</v>
          </cell>
        </row>
        <row r="74">
          <cell r="E74" t="str">
            <v>Finland</v>
          </cell>
        </row>
        <row r="75">
          <cell r="E75" t="str">
            <v>France</v>
          </cell>
        </row>
        <row r="76">
          <cell r="E76" t="str">
            <v>French Guiana</v>
          </cell>
        </row>
        <row r="77">
          <cell r="E77" t="str">
            <v>French Polynesia</v>
          </cell>
        </row>
        <row r="78">
          <cell r="E78" t="str">
            <v>French Southern and Antarctic Lands</v>
          </cell>
        </row>
        <row r="79">
          <cell r="E79" t="str">
            <v>Gabon</v>
          </cell>
        </row>
        <row r="80">
          <cell r="E80" t="str">
            <v>Gambia</v>
          </cell>
        </row>
        <row r="81">
          <cell r="E81" t="str">
            <v>Gaza Strip administered by Israel</v>
          </cell>
        </row>
        <row r="82">
          <cell r="E82" t="str">
            <v>Georgia</v>
          </cell>
        </row>
        <row r="83">
          <cell r="E83" t="str">
            <v>Germany</v>
          </cell>
        </row>
        <row r="84">
          <cell r="E84" t="str">
            <v>Ghana</v>
          </cell>
        </row>
        <row r="85">
          <cell r="E85" t="str">
            <v>Gibraltar</v>
          </cell>
        </row>
        <row r="86">
          <cell r="E86" t="str">
            <v>Greece</v>
          </cell>
        </row>
        <row r="87">
          <cell r="E87" t="str">
            <v>Greenland</v>
          </cell>
        </row>
        <row r="88">
          <cell r="E88" t="str">
            <v>Grenada</v>
          </cell>
        </row>
        <row r="89">
          <cell r="E89" t="str">
            <v>Guadeloupe</v>
          </cell>
        </row>
        <row r="90">
          <cell r="E90" t="str">
            <v>Guatemala</v>
          </cell>
        </row>
        <row r="91">
          <cell r="E91" t="str">
            <v>Guinea</v>
          </cell>
        </row>
        <row r="92">
          <cell r="E92" t="str">
            <v>Guinea-Bissau</v>
          </cell>
        </row>
        <row r="93">
          <cell r="E93" t="str">
            <v>Guyana</v>
          </cell>
        </row>
        <row r="94">
          <cell r="E94" t="str">
            <v>Haiti</v>
          </cell>
        </row>
        <row r="95">
          <cell r="E95" t="str">
            <v>Heard Island and McDonald Islands</v>
          </cell>
        </row>
        <row r="96">
          <cell r="E96" t="str">
            <v>Holy See (Vatican City)</v>
          </cell>
        </row>
        <row r="97">
          <cell r="E97" t="str">
            <v>Honduras</v>
          </cell>
        </row>
        <row r="98">
          <cell r="E98" t="str">
            <v>Hong Kong</v>
          </cell>
        </row>
        <row r="99">
          <cell r="E99" t="str">
            <v>Hungary</v>
          </cell>
        </row>
        <row r="100">
          <cell r="E100" t="str">
            <v>Iceland</v>
          </cell>
        </row>
        <row r="101">
          <cell r="E101" t="str">
            <v>India</v>
          </cell>
        </row>
        <row r="102">
          <cell r="E102" t="str">
            <v>Indonesia</v>
          </cell>
        </row>
        <row r="103">
          <cell r="E103" t="str">
            <v>Iran</v>
          </cell>
        </row>
        <row r="104">
          <cell r="E104" t="str">
            <v>Iraq</v>
          </cell>
        </row>
        <row r="105">
          <cell r="E105" t="str">
            <v>Ireland</v>
          </cell>
        </row>
        <row r="106">
          <cell r="E106" t="str">
            <v>Israel</v>
          </cell>
        </row>
        <row r="107">
          <cell r="E107" t="str">
            <v>Italy</v>
          </cell>
        </row>
        <row r="108">
          <cell r="E108" t="str">
            <v>Jamaica</v>
          </cell>
        </row>
        <row r="109">
          <cell r="E109" t="str">
            <v>Japan</v>
          </cell>
        </row>
        <row r="110">
          <cell r="E110" t="str">
            <v>Jordan</v>
          </cell>
        </row>
        <row r="111">
          <cell r="E111" t="str">
            <v>Kazakhstan</v>
          </cell>
        </row>
        <row r="112">
          <cell r="E112" t="str">
            <v>Kenya</v>
          </cell>
        </row>
        <row r="113">
          <cell r="E113" t="str">
            <v>Kiribati</v>
          </cell>
        </row>
        <row r="114">
          <cell r="E114" t="str">
            <v>Kosovo</v>
          </cell>
        </row>
        <row r="115">
          <cell r="E115" t="str">
            <v>Kuwait</v>
          </cell>
        </row>
        <row r="116">
          <cell r="E116" t="str">
            <v>Kyrgyzstan</v>
          </cell>
        </row>
        <row r="117">
          <cell r="E117" t="str">
            <v>Laos</v>
          </cell>
        </row>
        <row r="118">
          <cell r="E118" t="str">
            <v>Latvia</v>
          </cell>
        </row>
        <row r="119">
          <cell r="E119" t="str">
            <v>Lebanon</v>
          </cell>
        </row>
        <row r="120">
          <cell r="E120" t="str">
            <v>Lesotho</v>
          </cell>
        </row>
        <row r="121">
          <cell r="E121" t="str">
            <v>Liberia</v>
          </cell>
        </row>
        <row r="122">
          <cell r="E122" t="str">
            <v>Libya</v>
          </cell>
        </row>
        <row r="123">
          <cell r="E123" t="str">
            <v>Liechtenstein</v>
          </cell>
        </row>
        <row r="124">
          <cell r="E124" t="str">
            <v>Lithuania</v>
          </cell>
        </row>
        <row r="125">
          <cell r="E125" t="str">
            <v>Luxembourg</v>
          </cell>
        </row>
        <row r="126">
          <cell r="E126" t="str">
            <v>Macao</v>
          </cell>
        </row>
        <row r="127">
          <cell r="E127" t="str">
            <v>Macedonia</v>
          </cell>
        </row>
        <row r="128">
          <cell r="E128" t="str">
            <v>Madagascar</v>
          </cell>
        </row>
        <row r="129">
          <cell r="E129" t="str">
            <v>Malawi</v>
          </cell>
        </row>
        <row r="130">
          <cell r="E130" t="str">
            <v>Malaysia</v>
          </cell>
        </row>
        <row r="131">
          <cell r="E131" t="str">
            <v>Maldives</v>
          </cell>
        </row>
        <row r="132">
          <cell r="E132" t="str">
            <v>Mali</v>
          </cell>
        </row>
        <row r="133">
          <cell r="E133" t="str">
            <v>Malta</v>
          </cell>
        </row>
        <row r="134">
          <cell r="E134" t="str">
            <v>Marshall Islands</v>
          </cell>
        </row>
        <row r="135">
          <cell r="E135" t="str">
            <v>Martinique</v>
          </cell>
        </row>
        <row r="136">
          <cell r="E136" t="str">
            <v>Mauritania</v>
          </cell>
        </row>
        <row r="137">
          <cell r="E137" t="str">
            <v>Mauritius</v>
          </cell>
        </row>
        <row r="138">
          <cell r="E138" t="str">
            <v>Mayotte</v>
          </cell>
        </row>
        <row r="139">
          <cell r="E139" t="str">
            <v>Mexico</v>
          </cell>
        </row>
        <row r="140">
          <cell r="E140" t="str">
            <v>Micronesia, Federated States of</v>
          </cell>
        </row>
        <row r="141">
          <cell r="E141" t="str">
            <v>Moldova (Republic of Moldova)</v>
          </cell>
        </row>
        <row r="142">
          <cell r="E142" t="str">
            <v>Monaco</v>
          </cell>
        </row>
        <row r="143">
          <cell r="E143" t="str">
            <v>Mongolia</v>
          </cell>
        </row>
        <row r="144">
          <cell r="E144" t="str">
            <v>Montenegro</v>
          </cell>
        </row>
        <row r="145">
          <cell r="E145" t="str">
            <v>Montserrat</v>
          </cell>
        </row>
        <row r="146">
          <cell r="E146" t="str">
            <v>Morocco</v>
          </cell>
        </row>
        <row r="147">
          <cell r="E147" t="str">
            <v>Mozambique</v>
          </cell>
        </row>
        <row r="148">
          <cell r="E148" t="str">
            <v>Namibia</v>
          </cell>
        </row>
        <row r="149">
          <cell r="E149" t="str">
            <v>Nauru</v>
          </cell>
        </row>
        <row r="150">
          <cell r="E150" t="str">
            <v>Nepal</v>
          </cell>
        </row>
        <row r="151">
          <cell r="E151" t="str">
            <v>Netherlands</v>
          </cell>
        </row>
        <row r="152">
          <cell r="E152" t="str">
            <v>New Caledonia</v>
          </cell>
        </row>
        <row r="153">
          <cell r="E153" t="str">
            <v>New Zealand</v>
          </cell>
        </row>
        <row r="154">
          <cell r="E154" t="str">
            <v>Nicaragua</v>
          </cell>
        </row>
        <row r="155">
          <cell r="E155" t="str">
            <v>Niger</v>
          </cell>
        </row>
        <row r="156">
          <cell r="E156" t="str">
            <v>Nigeria</v>
          </cell>
        </row>
        <row r="157">
          <cell r="E157" t="str">
            <v>Niue</v>
          </cell>
        </row>
        <row r="158">
          <cell r="E158" t="str">
            <v>Norfolk Island</v>
          </cell>
        </row>
        <row r="159">
          <cell r="E159" t="str">
            <v>North Korea (DPRK)</v>
          </cell>
        </row>
        <row r="160">
          <cell r="E160" t="str">
            <v>Norway</v>
          </cell>
        </row>
        <row r="161">
          <cell r="E161" t="str">
            <v>Oman</v>
          </cell>
        </row>
        <row r="162">
          <cell r="E162" t="str">
            <v>Pakistan</v>
          </cell>
        </row>
        <row r="163">
          <cell r="E163" t="str">
            <v>Palau</v>
          </cell>
        </row>
        <row r="164">
          <cell r="E164" t="str">
            <v>Panama</v>
          </cell>
        </row>
        <row r="165">
          <cell r="E165" t="str">
            <v>Papua New Guinea</v>
          </cell>
        </row>
        <row r="166">
          <cell r="E166" t="str">
            <v>Paraguay</v>
          </cell>
        </row>
        <row r="167">
          <cell r="E167" t="str">
            <v>Peru</v>
          </cell>
        </row>
        <row r="168">
          <cell r="E168" t="str">
            <v>Philippines</v>
          </cell>
        </row>
        <row r="169">
          <cell r="E169" t="str">
            <v>Pitcairn Islands</v>
          </cell>
        </row>
        <row r="170">
          <cell r="E170" t="str">
            <v>Poland</v>
          </cell>
        </row>
        <row r="171">
          <cell r="E171" t="str">
            <v>Portugal</v>
          </cell>
        </row>
        <row r="172">
          <cell r="E172" t="str">
            <v>Qatar</v>
          </cell>
        </row>
        <row r="173">
          <cell r="E173" t="str">
            <v>Reunion</v>
          </cell>
        </row>
        <row r="174">
          <cell r="E174" t="str">
            <v>Romania</v>
          </cell>
        </row>
        <row r="175">
          <cell r="E175" t="str">
            <v>Russia</v>
          </cell>
        </row>
        <row r="176">
          <cell r="E176" t="str">
            <v>Rwanda</v>
          </cell>
        </row>
        <row r="177">
          <cell r="E177" t="str">
            <v>Saint Helena</v>
          </cell>
        </row>
        <row r="178">
          <cell r="E178" t="str">
            <v>Saint Kitts and Nevis</v>
          </cell>
        </row>
        <row r="179">
          <cell r="E179" t="str">
            <v>Saint Lucia</v>
          </cell>
        </row>
        <row r="180">
          <cell r="E180" t="str">
            <v>Saint Pierre and Miquelon</v>
          </cell>
        </row>
        <row r="181">
          <cell r="E181" t="str">
            <v>Saint Vincent and the Grenadines</v>
          </cell>
        </row>
        <row r="182">
          <cell r="E182" t="str">
            <v>Samoa (Western Samoa)</v>
          </cell>
        </row>
        <row r="183">
          <cell r="E183" t="str">
            <v>San Marino</v>
          </cell>
        </row>
        <row r="184">
          <cell r="E184" t="str">
            <v>Sao Tome and Principe</v>
          </cell>
        </row>
        <row r="185">
          <cell r="E185" t="str">
            <v>Saudi Arabia</v>
          </cell>
        </row>
        <row r="186">
          <cell r="E186" t="str">
            <v>Senegal</v>
          </cell>
        </row>
        <row r="187">
          <cell r="E187" t="str">
            <v>Serbia</v>
          </cell>
        </row>
        <row r="188">
          <cell r="E188" t="str">
            <v>Seychelles</v>
          </cell>
        </row>
        <row r="189">
          <cell r="E189" t="str">
            <v>Sierra Leone</v>
          </cell>
        </row>
        <row r="190">
          <cell r="E190" t="str">
            <v>Singapore</v>
          </cell>
        </row>
        <row r="191">
          <cell r="E191" t="str">
            <v>Sint Maarten</v>
          </cell>
        </row>
        <row r="192">
          <cell r="E192" t="str">
            <v>Slovakia</v>
          </cell>
        </row>
        <row r="193">
          <cell r="E193" t="str">
            <v>Slovenia</v>
          </cell>
        </row>
        <row r="194">
          <cell r="E194" t="str">
            <v>Solomon Islands</v>
          </cell>
        </row>
        <row r="195">
          <cell r="E195" t="str">
            <v>Somalia</v>
          </cell>
        </row>
        <row r="196">
          <cell r="E196" t="str">
            <v>South Africa</v>
          </cell>
        </row>
        <row r="197">
          <cell r="E197" t="str">
            <v>South Korea (ROK)</v>
          </cell>
        </row>
        <row r="198">
          <cell r="E198" t="str">
            <v>South Sudan</v>
          </cell>
        </row>
        <row r="199">
          <cell r="E199" t="str">
            <v>Spain</v>
          </cell>
        </row>
        <row r="200">
          <cell r="E200" t="str">
            <v>Sri Lanka</v>
          </cell>
        </row>
        <row r="201">
          <cell r="E201" t="str">
            <v>Sudan</v>
          </cell>
        </row>
        <row r="202">
          <cell r="E202" t="str">
            <v>Suriname</v>
          </cell>
        </row>
        <row r="203">
          <cell r="E203" t="str">
            <v>Svalbard and Jan Mayen</v>
          </cell>
        </row>
        <row r="204">
          <cell r="E204" t="str">
            <v>Swaziland</v>
          </cell>
        </row>
        <row r="205">
          <cell r="E205" t="str">
            <v>Sweden</v>
          </cell>
        </row>
        <row r="206">
          <cell r="E206" t="str">
            <v>Switzerland</v>
          </cell>
        </row>
        <row r="207">
          <cell r="E207" t="str">
            <v>Syria (Syrian Arab Republic)</v>
          </cell>
        </row>
        <row r="208">
          <cell r="E208" t="str">
            <v>Taiwan</v>
          </cell>
        </row>
        <row r="209">
          <cell r="E209" t="str">
            <v>Tajikistan</v>
          </cell>
        </row>
        <row r="210">
          <cell r="E210" t="str">
            <v>Tanzania (United Republic of Tanzania)</v>
          </cell>
        </row>
        <row r="211">
          <cell r="E211" t="str">
            <v>Thailand</v>
          </cell>
        </row>
        <row r="212">
          <cell r="E212" t="str">
            <v>Timor-Leste</v>
          </cell>
        </row>
        <row r="213">
          <cell r="E213" t="str">
            <v>Togo</v>
          </cell>
        </row>
        <row r="214">
          <cell r="E214" t="str">
            <v>Tokelau</v>
          </cell>
        </row>
        <row r="215">
          <cell r="E215" t="str">
            <v>Tonga</v>
          </cell>
        </row>
        <row r="216">
          <cell r="E216" t="str">
            <v>Trinidad and Tobago</v>
          </cell>
        </row>
        <row r="217">
          <cell r="E217" t="str">
            <v>Tunisia</v>
          </cell>
        </row>
        <row r="218">
          <cell r="E218" t="str">
            <v>Turkey</v>
          </cell>
        </row>
        <row r="219">
          <cell r="E219" t="str">
            <v>Turkmenistan</v>
          </cell>
        </row>
        <row r="220">
          <cell r="E220" t="str">
            <v>Turks and Caicos Islands</v>
          </cell>
        </row>
        <row r="221">
          <cell r="E221" t="str">
            <v>Tuvalu</v>
          </cell>
        </row>
        <row r="222">
          <cell r="E222" t="str">
            <v>Uganda</v>
          </cell>
        </row>
        <row r="223">
          <cell r="E223" t="str">
            <v>Ukraine</v>
          </cell>
        </row>
        <row r="224">
          <cell r="E224" t="str">
            <v>United Arab Emirates</v>
          </cell>
        </row>
        <row r="225">
          <cell r="E225" t="str">
            <v>United Kingdom</v>
          </cell>
        </row>
        <row r="226">
          <cell r="E226" t="str">
            <v>United States Minor Outlying Islands</v>
          </cell>
        </row>
        <row r="227">
          <cell r="E227" t="str">
            <v>Uruguay</v>
          </cell>
        </row>
        <row r="228">
          <cell r="E228" t="str">
            <v>Uzbekistan</v>
          </cell>
        </row>
        <row r="229">
          <cell r="E229" t="str">
            <v>Vanuatu</v>
          </cell>
        </row>
        <row r="230">
          <cell r="E230" t="str">
            <v>Venezuela</v>
          </cell>
        </row>
        <row r="231">
          <cell r="E231" t="str">
            <v>Vietnam</v>
          </cell>
        </row>
        <row r="232">
          <cell r="E232" t="str">
            <v>Wallis and Futuna</v>
          </cell>
        </row>
        <row r="233">
          <cell r="E233" t="str">
            <v>West Bank administered by Israel</v>
          </cell>
        </row>
        <row r="234">
          <cell r="E234" t="str">
            <v>Western Sahara</v>
          </cell>
        </row>
        <row r="235">
          <cell r="E235" t="str">
            <v>Yemen (Republic of Yemen)</v>
          </cell>
        </row>
        <row r="236">
          <cell r="E236" t="str">
            <v>Zambia</v>
          </cell>
        </row>
        <row r="237">
          <cell r="E237" t="str">
            <v>Zimbabwe</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Table of Contents"/>
      <sheetName val="General Instructions"/>
      <sheetName val="Definitions"/>
      <sheetName val="1"/>
      <sheetName val="2"/>
      <sheetName val="3a"/>
      <sheetName val="3b"/>
      <sheetName val="3c"/>
      <sheetName val="4a"/>
      <sheetName val="4b"/>
      <sheetName val="4c"/>
      <sheetName val="4d"/>
      <sheetName val="5"/>
      <sheetName val="6"/>
      <sheetName val="7"/>
      <sheetName val="8"/>
      <sheetName val="8a"/>
      <sheetName val="8b"/>
      <sheetName val="8c"/>
      <sheetName val="8d"/>
      <sheetName val="8e"/>
      <sheetName val="8f"/>
      <sheetName val="9a"/>
      <sheetName val="9b"/>
      <sheetName val="9c"/>
      <sheetName val="9d"/>
      <sheetName val="10"/>
      <sheetName val="11a"/>
      <sheetName val="11b"/>
      <sheetName val="11c"/>
      <sheetName val="12"/>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2">
          <cell r="A2" t="str">
            <v>U.S.</v>
          </cell>
          <cell r="B2" t="str">
            <v>Alabama</v>
          </cell>
          <cell r="C2" t="str">
            <v>Yes</v>
          </cell>
          <cell r="D2" t="str">
            <v>Yes</v>
          </cell>
          <cell r="E2" t="str">
            <v>United States</v>
          </cell>
          <cell r="G2" t="str">
            <v>Expansion</v>
          </cell>
          <cell r="I2" t="str">
            <v>Access to financial resources</v>
          </cell>
          <cell r="K2" t="str">
            <v>Increase</v>
          </cell>
          <cell r="N2" t="str">
            <v>High</v>
          </cell>
          <cell r="P2" t="str">
            <v>Uranium Ore (Pounds U3O8)</v>
          </cell>
          <cell r="R2" t="str">
            <v>Commercial</v>
          </cell>
          <cell r="T2" t="str">
            <v>Not Applicable</v>
          </cell>
          <cell r="V2" t="str">
            <v>Operations Costs</v>
          </cell>
          <cell r="AN2" t="str">
            <v xml:space="preserve">No Formal Educational Credential </v>
          </cell>
          <cell r="AO2" t="str">
            <v>No OTJ Required</v>
          </cell>
        </row>
        <row r="3">
          <cell r="A3" t="str">
            <v>Non-U.S.</v>
          </cell>
          <cell r="B3" t="str">
            <v>Alaska</v>
          </cell>
          <cell r="C3" t="str">
            <v>No</v>
          </cell>
          <cell r="D3" t="str">
            <v>No</v>
          </cell>
          <cell r="E3" t="str">
            <v>Afghanistan</v>
          </cell>
          <cell r="G3" t="str">
            <v>Starting Operations</v>
          </cell>
          <cell r="I3" t="str">
            <v>Access to suppliers</v>
          </cell>
          <cell r="K3" t="str">
            <v>No Change</v>
          </cell>
          <cell r="N3" t="str">
            <v>Medium</v>
          </cell>
          <cell r="P3" t="str">
            <v>Uranium Concentrate (Pounds U3O8)</v>
          </cell>
          <cell r="R3" t="str">
            <v>Research</v>
          </cell>
          <cell r="V3" t="str">
            <v>Regulatory Compliance (Non- Environmental)</v>
          </cell>
          <cell r="AN3" t="str">
            <v>High School Diploma or Equivalent</v>
          </cell>
          <cell r="AO3" t="str">
            <v>Less Than A Month of OTJ Required</v>
          </cell>
        </row>
        <row r="4">
          <cell r="A4" t="str">
            <v>Both</v>
          </cell>
          <cell r="B4" t="str">
            <v>American Samoa</v>
          </cell>
          <cell r="D4" t="str">
            <v>Not Applicable</v>
          </cell>
          <cell r="E4" t="str">
            <v>Albania</v>
          </cell>
          <cell r="G4" t="str">
            <v>Restarting Operations</v>
          </cell>
          <cell r="I4" t="str">
            <v>Access to technological resources</v>
          </cell>
          <cell r="K4" t="str">
            <v>Decrease</v>
          </cell>
          <cell r="N4" t="str">
            <v>Low</v>
          </cell>
          <cell r="P4" t="str">
            <v>Uranium Metal (KgU)</v>
          </cell>
          <cell r="R4" t="str">
            <v>U.S. Government (Non-defense)</v>
          </cell>
          <cell r="V4" t="str">
            <v>Environmental Compliance</v>
          </cell>
          <cell r="AN4" t="str">
            <v>Associate's Degree</v>
          </cell>
          <cell r="AO4" t="str">
            <v>Between 1 Month and 6 Months of OTJ Required</v>
          </cell>
        </row>
        <row r="5">
          <cell r="B5" t="str">
            <v>Arizona</v>
          </cell>
          <cell r="E5" t="str">
            <v>Algeria</v>
          </cell>
          <cell r="G5" t="str">
            <v>Standby/Idle</v>
          </cell>
          <cell r="I5" t="str">
            <v>Broaden customer base</v>
          </cell>
          <cell r="N5" t="str">
            <v>None</v>
          </cell>
          <cell r="P5" t="str">
            <v>Natural Uranium - Not Compounds (KgU)</v>
          </cell>
          <cell r="R5" t="str">
            <v>U.S. Government (Defense)</v>
          </cell>
          <cell r="V5" t="str">
            <v>Employment Costs</v>
          </cell>
          <cell r="AN5" t="str">
            <v>Bachelor's Degree</v>
          </cell>
          <cell r="AO5" t="str">
            <v>Between 6 Months to 1 Year of OTJ Required</v>
          </cell>
        </row>
        <row r="6">
          <cell r="B6" t="str">
            <v>Arkansas</v>
          </cell>
          <cell r="E6" t="str">
            <v>Andorra</v>
          </cell>
          <cell r="G6" t="str">
            <v>Significant Modernization</v>
          </cell>
          <cell r="I6" t="str">
            <v>Creation of new technologies</v>
          </cell>
          <cell r="P6" t="str">
            <v>Uranium Compounds - Oxide (KgU)</v>
          </cell>
          <cell r="R6" t="str">
            <v>Other</v>
          </cell>
          <cell r="V6" t="str">
            <v>Legal Costs</v>
          </cell>
          <cell r="AN6" t="str">
            <v>Master's Degree</v>
          </cell>
          <cell r="AO6" t="str">
            <v>Between 1 and 2 Years of OTJ Required</v>
          </cell>
        </row>
        <row r="7">
          <cell r="B7" t="str">
            <v>California</v>
          </cell>
          <cell r="E7" t="str">
            <v>Angola</v>
          </cell>
          <cell r="G7" t="str">
            <v>Closure</v>
          </cell>
          <cell r="I7" t="str">
            <v>Improved access to foreign markets</v>
          </cell>
          <cell r="P7" t="str">
            <v>Uranium Compounds - Hexafluoride (KgU)</v>
          </cell>
          <cell r="R7" t="str">
            <v>Unknown</v>
          </cell>
          <cell r="V7" t="str">
            <v>Uranium Spot Prices</v>
          </cell>
          <cell r="AN7" t="str">
            <v>Doctoral or Professional Degree</v>
          </cell>
          <cell r="AO7" t="str">
            <v>Over 2 Years of OTJ Required</v>
          </cell>
        </row>
        <row r="8">
          <cell r="B8" t="str">
            <v>Colorado</v>
          </cell>
          <cell r="E8" t="str">
            <v>Anguilla</v>
          </cell>
          <cell r="G8" t="str">
            <v>None</v>
          </cell>
          <cell r="I8" t="str">
            <v>Improved access to U.S. markets</v>
          </cell>
          <cell r="P8" t="str">
            <v>Uranium Compounds - Other (KgU)</v>
          </cell>
          <cell r="V8" t="str">
            <v>Other (Use Comment Box)</v>
          </cell>
        </row>
        <row r="9">
          <cell r="B9" t="str">
            <v>Connecticut</v>
          </cell>
          <cell r="E9" t="str">
            <v>Antigua and Barbuda</v>
          </cell>
          <cell r="I9" t="str">
            <v>Reduced costs</v>
          </cell>
          <cell r="P9" t="str">
            <v>Depleted Uranium - Oxide (KgU)</v>
          </cell>
        </row>
        <row r="10">
          <cell r="B10" t="str">
            <v>Delaware</v>
          </cell>
          <cell r="E10" t="str">
            <v>Argentina</v>
          </cell>
          <cell r="I10" t="str">
            <v>Reduced lead times</v>
          </cell>
          <cell r="P10" t="str">
            <v>Depleted Uranium - Fluorides (KgU)</v>
          </cell>
        </row>
        <row r="11">
          <cell r="B11" t="str">
            <v>District of Columbia</v>
          </cell>
          <cell r="E11" t="str">
            <v>Armenia</v>
          </cell>
          <cell r="I11" t="str">
            <v>Risk sharing</v>
          </cell>
          <cell r="P11" t="str">
            <v>Depleted Uranium - Other (KgU)</v>
          </cell>
        </row>
        <row r="12">
          <cell r="B12" t="str">
            <v>Florida</v>
          </cell>
          <cell r="E12" t="str">
            <v>Aruba</v>
          </cell>
          <cell r="I12" t="str">
            <v>Shared/improved technology or skills</v>
          </cell>
          <cell r="P12" t="str">
            <v>Depleted Uranium - Metal (KgU)</v>
          </cell>
        </row>
        <row r="13">
          <cell r="B13" t="str">
            <v>Georgia</v>
          </cell>
          <cell r="E13" t="str">
            <v>Australia</v>
          </cell>
          <cell r="I13" t="str">
            <v>Other objective/purpose (explain)</v>
          </cell>
          <cell r="P13" t="str">
            <v>Enriched Uranium Oxide (KgU)</v>
          </cell>
        </row>
        <row r="14">
          <cell r="B14" t="str">
            <v>Guam</v>
          </cell>
          <cell r="E14" t="str">
            <v>Austria</v>
          </cell>
          <cell r="P14" t="str">
            <v>Enriched Uranium Hexafluoride (KgU)</v>
          </cell>
        </row>
        <row r="15">
          <cell r="B15" t="str">
            <v>Hawaii</v>
          </cell>
          <cell r="E15" t="str">
            <v>Azerbaijan</v>
          </cell>
          <cell r="P15" t="str">
            <v>Enriched Uranium - Other (KgU)</v>
          </cell>
        </row>
        <row r="16">
          <cell r="B16" t="str">
            <v>Idaho</v>
          </cell>
          <cell r="E16" t="str">
            <v>Bahamas</v>
          </cell>
          <cell r="P16" t="str">
            <v>Fuel Assemblies (Finished Units)</v>
          </cell>
        </row>
        <row r="17">
          <cell r="B17" t="str">
            <v>Illinois</v>
          </cell>
          <cell r="E17" t="str">
            <v>Bahrain</v>
          </cell>
          <cell r="P17" t="str">
            <v>Other</v>
          </cell>
        </row>
        <row r="18">
          <cell r="B18" t="str">
            <v>Indiana</v>
          </cell>
          <cell r="E18" t="str">
            <v>Bangladesh</v>
          </cell>
          <cell r="P18" t="str">
            <v>Other</v>
          </cell>
        </row>
        <row r="19">
          <cell r="B19" t="str">
            <v>Iowa</v>
          </cell>
          <cell r="E19" t="str">
            <v>Barbados</v>
          </cell>
        </row>
        <row r="20">
          <cell r="B20" t="str">
            <v>Kansas</v>
          </cell>
          <cell r="E20" t="str">
            <v>Belarus</v>
          </cell>
        </row>
        <row r="21">
          <cell r="B21" t="str">
            <v>Kentucky</v>
          </cell>
          <cell r="E21" t="str">
            <v>Belgium</v>
          </cell>
        </row>
        <row r="22">
          <cell r="B22" t="str">
            <v>Louisiana</v>
          </cell>
          <cell r="E22" t="str">
            <v>Belize</v>
          </cell>
        </row>
        <row r="23">
          <cell r="B23" t="str">
            <v>Maine</v>
          </cell>
          <cell r="E23" t="str">
            <v>Benin</v>
          </cell>
        </row>
        <row r="24">
          <cell r="B24" t="str">
            <v>Maryland</v>
          </cell>
          <cell r="E24" t="str">
            <v>Bermuda</v>
          </cell>
        </row>
        <row r="25">
          <cell r="B25" t="str">
            <v>Massachusetts</v>
          </cell>
          <cell r="E25" t="str">
            <v>Bhutan</v>
          </cell>
        </row>
        <row r="26">
          <cell r="B26" t="str">
            <v>Michigan</v>
          </cell>
          <cell r="E26" t="str">
            <v>Bolivia</v>
          </cell>
        </row>
        <row r="27">
          <cell r="B27" t="str">
            <v>Minnesota</v>
          </cell>
          <cell r="E27" t="str">
            <v>Bosnia and Herzegovina</v>
          </cell>
        </row>
        <row r="28">
          <cell r="B28" t="str">
            <v>Mississippi</v>
          </cell>
          <cell r="E28" t="str">
            <v>Botswana</v>
          </cell>
        </row>
        <row r="29">
          <cell r="B29" t="str">
            <v>Missouri</v>
          </cell>
          <cell r="E29" t="str">
            <v>Brazil</v>
          </cell>
        </row>
        <row r="30">
          <cell r="B30" t="str">
            <v>Montana</v>
          </cell>
          <cell r="E30" t="str">
            <v>British Indian Ocean Territory</v>
          </cell>
        </row>
        <row r="31">
          <cell r="B31" t="str">
            <v>Nebraska</v>
          </cell>
          <cell r="E31" t="str">
            <v>British Virgin Islands</v>
          </cell>
        </row>
        <row r="32">
          <cell r="B32" t="str">
            <v>Nevada</v>
          </cell>
          <cell r="E32" t="str">
            <v>Brunei</v>
          </cell>
        </row>
        <row r="33">
          <cell r="B33" t="str">
            <v>New Hampshire</v>
          </cell>
          <cell r="E33" t="str">
            <v>Bulgaria</v>
          </cell>
        </row>
        <row r="34">
          <cell r="B34" t="str">
            <v>New Jersey</v>
          </cell>
          <cell r="E34" t="str">
            <v>Burkina Faso</v>
          </cell>
        </row>
        <row r="35">
          <cell r="B35" t="str">
            <v>New Mexico</v>
          </cell>
          <cell r="E35" t="str">
            <v>Burma (Myanmar)</v>
          </cell>
        </row>
        <row r="36">
          <cell r="B36" t="str">
            <v>New York</v>
          </cell>
          <cell r="E36" t="str">
            <v>Burundi</v>
          </cell>
        </row>
        <row r="37">
          <cell r="B37" t="str">
            <v>North Carolina</v>
          </cell>
          <cell r="E37" t="str">
            <v>Cabo Verde</v>
          </cell>
        </row>
        <row r="38">
          <cell r="B38" t="str">
            <v>North Dakota</v>
          </cell>
          <cell r="E38" t="str">
            <v>Cambodia</v>
          </cell>
        </row>
        <row r="39">
          <cell r="B39" t="str">
            <v>Northern Mariana Islands</v>
          </cell>
          <cell r="E39" t="str">
            <v>Cameroon</v>
          </cell>
        </row>
        <row r="40">
          <cell r="B40" t="str">
            <v>Ohio</v>
          </cell>
          <cell r="E40" t="str">
            <v>Canada</v>
          </cell>
        </row>
        <row r="41">
          <cell r="B41" t="str">
            <v>Oklahoma</v>
          </cell>
          <cell r="E41" t="str">
            <v>Cayman Islands</v>
          </cell>
        </row>
        <row r="42">
          <cell r="B42" t="str">
            <v>Oregon</v>
          </cell>
          <cell r="E42" t="str">
            <v>Central African Republic</v>
          </cell>
        </row>
        <row r="43">
          <cell r="B43" t="str">
            <v>Pennsylvania</v>
          </cell>
          <cell r="E43" t="str">
            <v>Chad</v>
          </cell>
        </row>
        <row r="44">
          <cell r="B44" t="str">
            <v>Puerto Rico</v>
          </cell>
          <cell r="E44" t="str">
            <v>Chile</v>
          </cell>
        </row>
        <row r="45">
          <cell r="B45" t="str">
            <v>Rhode Island</v>
          </cell>
          <cell r="E45" t="str">
            <v>China</v>
          </cell>
        </row>
        <row r="46">
          <cell r="B46" t="str">
            <v>South Carolina</v>
          </cell>
          <cell r="E46" t="str">
            <v>Christmas Island (in the Indian Ocean)</v>
          </cell>
        </row>
        <row r="47">
          <cell r="B47" t="str">
            <v>South Dakota</v>
          </cell>
          <cell r="E47" t="str">
            <v>Cocos (Keeling) Islands</v>
          </cell>
        </row>
        <row r="48">
          <cell r="B48" t="str">
            <v>Tennessee</v>
          </cell>
          <cell r="E48" t="str">
            <v>Colombia</v>
          </cell>
        </row>
        <row r="49">
          <cell r="B49" t="str">
            <v>Texas</v>
          </cell>
          <cell r="E49" t="str">
            <v>Comoros</v>
          </cell>
        </row>
        <row r="50">
          <cell r="B50" t="str">
            <v>U.S. Virgin Islands</v>
          </cell>
          <cell r="E50" t="str">
            <v>Congo (Kinshasa)</v>
          </cell>
        </row>
        <row r="51">
          <cell r="B51" t="str">
            <v>Utah</v>
          </cell>
          <cell r="E51" t="str">
            <v>Congo (Brazzaville)</v>
          </cell>
        </row>
        <row r="52">
          <cell r="B52" t="str">
            <v>Vermont</v>
          </cell>
          <cell r="E52" t="str">
            <v>Cook Islands</v>
          </cell>
        </row>
        <row r="53">
          <cell r="B53" t="str">
            <v>Virginia</v>
          </cell>
          <cell r="E53" t="str">
            <v>Costa Rica</v>
          </cell>
        </row>
        <row r="54">
          <cell r="B54" t="str">
            <v>Washington</v>
          </cell>
          <cell r="E54" t="str">
            <v>Cote d'Ivoire</v>
          </cell>
        </row>
        <row r="55">
          <cell r="B55" t="str">
            <v>West Virginia</v>
          </cell>
          <cell r="E55" t="str">
            <v>Croatia</v>
          </cell>
        </row>
        <row r="56">
          <cell r="B56" t="str">
            <v>Wisconsin</v>
          </cell>
          <cell r="E56" t="str">
            <v>Cuba</v>
          </cell>
        </row>
        <row r="57">
          <cell r="B57" t="str">
            <v>Wyoming</v>
          </cell>
          <cell r="E57" t="str">
            <v>Curacao</v>
          </cell>
        </row>
        <row r="58">
          <cell r="E58" t="str">
            <v>Cyprus</v>
          </cell>
        </row>
        <row r="59">
          <cell r="E59" t="str">
            <v>Czech Republic</v>
          </cell>
        </row>
        <row r="60">
          <cell r="E60" t="str">
            <v>Denmark</v>
          </cell>
        </row>
        <row r="61">
          <cell r="E61" t="str">
            <v>Djibouti</v>
          </cell>
        </row>
        <row r="62">
          <cell r="E62" t="str">
            <v>Dominica</v>
          </cell>
        </row>
        <row r="63">
          <cell r="E63" t="str">
            <v>Dominican Republic</v>
          </cell>
        </row>
        <row r="64">
          <cell r="E64" t="str">
            <v>Ecuador</v>
          </cell>
        </row>
        <row r="65">
          <cell r="E65" t="str">
            <v>Egypt</v>
          </cell>
        </row>
        <row r="66">
          <cell r="E66" t="str">
            <v>El Salvador</v>
          </cell>
        </row>
        <row r="67">
          <cell r="E67" t="str">
            <v>Equatorial Guinea</v>
          </cell>
        </row>
        <row r="68">
          <cell r="E68" t="str">
            <v>Eritrea</v>
          </cell>
        </row>
        <row r="69">
          <cell r="E69" t="str">
            <v>Estonia</v>
          </cell>
        </row>
        <row r="70">
          <cell r="E70" t="str">
            <v>Ethiopia</v>
          </cell>
        </row>
        <row r="71">
          <cell r="E71" t="str">
            <v>Falkland Islands (Islas Malvinas)</v>
          </cell>
        </row>
        <row r="72">
          <cell r="E72" t="str">
            <v>Faroe Islands</v>
          </cell>
        </row>
        <row r="73">
          <cell r="E73" t="str">
            <v>Fiji</v>
          </cell>
        </row>
        <row r="74">
          <cell r="E74" t="str">
            <v>Finland</v>
          </cell>
        </row>
        <row r="75">
          <cell r="E75" t="str">
            <v>France</v>
          </cell>
        </row>
        <row r="76">
          <cell r="E76" t="str">
            <v>French Guiana</v>
          </cell>
        </row>
        <row r="77">
          <cell r="E77" t="str">
            <v>French Polynesia</v>
          </cell>
        </row>
        <row r="78">
          <cell r="E78" t="str">
            <v>French Southern and Antarctic Lands</v>
          </cell>
        </row>
        <row r="79">
          <cell r="E79" t="str">
            <v>Gabon</v>
          </cell>
        </row>
        <row r="80">
          <cell r="E80" t="str">
            <v>Gambia</v>
          </cell>
        </row>
        <row r="81">
          <cell r="E81" t="str">
            <v>Gaza Strip administered by Israel</v>
          </cell>
        </row>
        <row r="82">
          <cell r="E82" t="str">
            <v>Georgia</v>
          </cell>
        </row>
        <row r="83">
          <cell r="E83" t="str">
            <v>Germany</v>
          </cell>
        </row>
        <row r="84">
          <cell r="E84" t="str">
            <v>Ghana</v>
          </cell>
        </row>
        <row r="85">
          <cell r="E85" t="str">
            <v>Gibraltar</v>
          </cell>
        </row>
        <row r="86">
          <cell r="E86" t="str">
            <v>Greece</v>
          </cell>
        </row>
        <row r="87">
          <cell r="E87" t="str">
            <v>Greenland</v>
          </cell>
        </row>
        <row r="88">
          <cell r="E88" t="str">
            <v>Grenada</v>
          </cell>
        </row>
        <row r="89">
          <cell r="E89" t="str">
            <v>Guadeloupe</v>
          </cell>
        </row>
        <row r="90">
          <cell r="E90" t="str">
            <v>Guatemala</v>
          </cell>
        </row>
        <row r="91">
          <cell r="E91" t="str">
            <v>Guinea</v>
          </cell>
        </row>
        <row r="92">
          <cell r="E92" t="str">
            <v>Guinea-Bissau</v>
          </cell>
        </row>
        <row r="93">
          <cell r="E93" t="str">
            <v>Guyana</v>
          </cell>
        </row>
        <row r="94">
          <cell r="E94" t="str">
            <v>Haiti</v>
          </cell>
        </row>
        <row r="95">
          <cell r="E95" t="str">
            <v>Heard Island and McDonald Islands</v>
          </cell>
        </row>
        <row r="96">
          <cell r="E96" t="str">
            <v>Holy See (Vatican City)</v>
          </cell>
        </row>
        <row r="97">
          <cell r="E97" t="str">
            <v>Honduras</v>
          </cell>
        </row>
        <row r="98">
          <cell r="E98" t="str">
            <v>Hong Kong</v>
          </cell>
        </row>
        <row r="99">
          <cell r="E99" t="str">
            <v>Hungary</v>
          </cell>
        </row>
        <row r="100">
          <cell r="E100" t="str">
            <v>Iceland</v>
          </cell>
        </row>
        <row r="101">
          <cell r="E101" t="str">
            <v>India</v>
          </cell>
        </row>
        <row r="102">
          <cell r="E102" t="str">
            <v>Indonesia</v>
          </cell>
        </row>
        <row r="103">
          <cell r="E103" t="str">
            <v>Iran</v>
          </cell>
        </row>
        <row r="104">
          <cell r="E104" t="str">
            <v>Iraq</v>
          </cell>
        </row>
        <row r="105">
          <cell r="E105" t="str">
            <v>Ireland</v>
          </cell>
        </row>
        <row r="106">
          <cell r="E106" t="str">
            <v>Israel</v>
          </cell>
        </row>
        <row r="107">
          <cell r="E107" t="str">
            <v>Italy</v>
          </cell>
        </row>
        <row r="108">
          <cell r="E108" t="str">
            <v>Jamaica</v>
          </cell>
        </row>
        <row r="109">
          <cell r="E109" t="str">
            <v>Japan</v>
          </cell>
        </row>
        <row r="110">
          <cell r="E110" t="str">
            <v>Jordan</v>
          </cell>
        </row>
        <row r="111">
          <cell r="E111" t="str">
            <v>Kazakhstan</v>
          </cell>
        </row>
        <row r="112">
          <cell r="E112" t="str">
            <v>Kenya</v>
          </cell>
        </row>
        <row r="113">
          <cell r="E113" t="str">
            <v>Kiribati</v>
          </cell>
        </row>
        <row r="114">
          <cell r="E114" t="str">
            <v>Kosovo</v>
          </cell>
        </row>
        <row r="115">
          <cell r="E115" t="str">
            <v>Kuwait</v>
          </cell>
        </row>
        <row r="116">
          <cell r="E116" t="str">
            <v>Kyrgyzstan</v>
          </cell>
        </row>
        <row r="117">
          <cell r="E117" t="str">
            <v>Laos</v>
          </cell>
        </row>
        <row r="118">
          <cell r="E118" t="str">
            <v>Latvia</v>
          </cell>
        </row>
        <row r="119">
          <cell r="E119" t="str">
            <v>Lebanon</v>
          </cell>
        </row>
        <row r="120">
          <cell r="E120" t="str">
            <v>Lesotho</v>
          </cell>
        </row>
        <row r="121">
          <cell r="E121" t="str">
            <v>Liberia</v>
          </cell>
        </row>
        <row r="122">
          <cell r="E122" t="str">
            <v>Libya</v>
          </cell>
        </row>
        <row r="123">
          <cell r="E123" t="str">
            <v>Liechtenstein</v>
          </cell>
        </row>
        <row r="124">
          <cell r="E124" t="str">
            <v>Lithuania</v>
          </cell>
        </row>
        <row r="125">
          <cell r="E125" t="str">
            <v>Luxembourg</v>
          </cell>
        </row>
        <row r="126">
          <cell r="E126" t="str">
            <v>Macao</v>
          </cell>
        </row>
        <row r="127">
          <cell r="E127" t="str">
            <v>Macedonia</v>
          </cell>
        </row>
        <row r="128">
          <cell r="E128" t="str">
            <v>Madagascar</v>
          </cell>
        </row>
        <row r="129">
          <cell r="E129" t="str">
            <v>Malawi</v>
          </cell>
        </row>
        <row r="130">
          <cell r="E130" t="str">
            <v>Malaysia</v>
          </cell>
        </row>
        <row r="131">
          <cell r="E131" t="str">
            <v>Maldives</v>
          </cell>
        </row>
        <row r="132">
          <cell r="E132" t="str">
            <v>Mali</v>
          </cell>
        </row>
        <row r="133">
          <cell r="E133" t="str">
            <v>Malta</v>
          </cell>
        </row>
        <row r="134">
          <cell r="E134" t="str">
            <v>Marshall Islands</v>
          </cell>
        </row>
        <row r="135">
          <cell r="E135" t="str">
            <v>Martinique</v>
          </cell>
        </row>
        <row r="136">
          <cell r="E136" t="str">
            <v>Mauritania</v>
          </cell>
        </row>
        <row r="137">
          <cell r="E137" t="str">
            <v>Mauritius</v>
          </cell>
        </row>
        <row r="138">
          <cell r="E138" t="str">
            <v>Mayotte</v>
          </cell>
        </row>
        <row r="139">
          <cell r="E139" t="str">
            <v>Mexico</v>
          </cell>
        </row>
        <row r="140">
          <cell r="E140" t="str">
            <v>Micronesia, Federated States of</v>
          </cell>
        </row>
        <row r="141">
          <cell r="E141" t="str">
            <v>Moldova (Republic of Moldova)</v>
          </cell>
        </row>
        <row r="142">
          <cell r="E142" t="str">
            <v>Monaco</v>
          </cell>
        </row>
        <row r="143">
          <cell r="E143" t="str">
            <v>Mongolia</v>
          </cell>
        </row>
        <row r="144">
          <cell r="E144" t="str">
            <v>Montenegro</v>
          </cell>
        </row>
        <row r="145">
          <cell r="E145" t="str">
            <v>Montserrat</v>
          </cell>
        </row>
        <row r="146">
          <cell r="E146" t="str">
            <v>Morocco</v>
          </cell>
        </row>
        <row r="147">
          <cell r="E147" t="str">
            <v>Mozambique</v>
          </cell>
        </row>
        <row r="148">
          <cell r="E148" t="str">
            <v>Namibia</v>
          </cell>
        </row>
        <row r="149">
          <cell r="E149" t="str">
            <v>Nauru</v>
          </cell>
        </row>
        <row r="150">
          <cell r="E150" t="str">
            <v>Nepal</v>
          </cell>
        </row>
        <row r="151">
          <cell r="E151" t="str">
            <v>Netherlands</v>
          </cell>
        </row>
        <row r="152">
          <cell r="E152" t="str">
            <v>New Caledonia</v>
          </cell>
        </row>
        <row r="153">
          <cell r="E153" t="str">
            <v>New Zealand</v>
          </cell>
        </row>
        <row r="154">
          <cell r="E154" t="str">
            <v>Nicaragua</v>
          </cell>
        </row>
        <row r="155">
          <cell r="E155" t="str">
            <v>Niger</v>
          </cell>
        </row>
        <row r="156">
          <cell r="E156" t="str">
            <v>Nigeria</v>
          </cell>
        </row>
        <row r="157">
          <cell r="E157" t="str">
            <v>Niue</v>
          </cell>
        </row>
        <row r="158">
          <cell r="E158" t="str">
            <v>Norfolk Island</v>
          </cell>
        </row>
        <row r="159">
          <cell r="E159" t="str">
            <v>North Korea (DPRK)</v>
          </cell>
        </row>
        <row r="160">
          <cell r="E160" t="str">
            <v>Norway</v>
          </cell>
        </row>
        <row r="161">
          <cell r="E161" t="str">
            <v>Oman</v>
          </cell>
        </row>
        <row r="162">
          <cell r="E162" t="str">
            <v>Pakistan</v>
          </cell>
        </row>
        <row r="163">
          <cell r="E163" t="str">
            <v>Palau</v>
          </cell>
        </row>
        <row r="164">
          <cell r="E164" t="str">
            <v>Panama</v>
          </cell>
        </row>
        <row r="165">
          <cell r="E165" t="str">
            <v>Papua New Guinea</v>
          </cell>
        </row>
        <row r="166">
          <cell r="E166" t="str">
            <v>Paraguay</v>
          </cell>
        </row>
        <row r="167">
          <cell r="E167" t="str">
            <v>Peru</v>
          </cell>
        </row>
        <row r="168">
          <cell r="E168" t="str">
            <v>Philippines</v>
          </cell>
        </row>
        <row r="169">
          <cell r="E169" t="str">
            <v>Pitcairn Islands</v>
          </cell>
        </row>
        <row r="170">
          <cell r="E170" t="str">
            <v>Poland</v>
          </cell>
        </row>
        <row r="171">
          <cell r="E171" t="str">
            <v>Portugal</v>
          </cell>
        </row>
        <row r="172">
          <cell r="E172" t="str">
            <v>Qatar</v>
          </cell>
        </row>
        <row r="173">
          <cell r="E173" t="str">
            <v>Reunion</v>
          </cell>
        </row>
        <row r="174">
          <cell r="E174" t="str">
            <v>Romania</v>
          </cell>
        </row>
        <row r="175">
          <cell r="E175" t="str">
            <v>Russia</v>
          </cell>
        </row>
        <row r="176">
          <cell r="E176" t="str">
            <v>Rwanda</v>
          </cell>
        </row>
        <row r="177">
          <cell r="E177" t="str">
            <v>Saint Helena</v>
          </cell>
        </row>
        <row r="178">
          <cell r="E178" t="str">
            <v>Saint Kitts and Nevis</v>
          </cell>
        </row>
        <row r="179">
          <cell r="E179" t="str">
            <v>Saint Lucia</v>
          </cell>
        </row>
        <row r="180">
          <cell r="E180" t="str">
            <v>Saint Pierre and Miquelon</v>
          </cell>
        </row>
        <row r="181">
          <cell r="E181" t="str">
            <v>Saint Vincent and the Grenadines</v>
          </cell>
        </row>
        <row r="182">
          <cell r="E182" t="str">
            <v>Samoa (Western Samoa)</v>
          </cell>
        </row>
        <row r="183">
          <cell r="E183" t="str">
            <v>San Marino</v>
          </cell>
        </row>
        <row r="184">
          <cell r="E184" t="str">
            <v>Sao Tome and Principe</v>
          </cell>
        </row>
        <row r="185">
          <cell r="E185" t="str">
            <v>Saudi Arabia</v>
          </cell>
        </row>
        <row r="186">
          <cell r="E186" t="str">
            <v>Senegal</v>
          </cell>
        </row>
        <row r="187">
          <cell r="E187" t="str">
            <v>Serbia</v>
          </cell>
        </row>
        <row r="188">
          <cell r="E188" t="str">
            <v>Seychelles</v>
          </cell>
        </row>
        <row r="189">
          <cell r="E189" t="str">
            <v>Sierra Leone</v>
          </cell>
        </row>
        <row r="190">
          <cell r="E190" t="str">
            <v>Singapore</v>
          </cell>
        </row>
        <row r="191">
          <cell r="E191" t="str">
            <v>Sint Maarten</v>
          </cell>
        </row>
        <row r="192">
          <cell r="E192" t="str">
            <v>Slovakia</v>
          </cell>
        </row>
        <row r="193">
          <cell r="E193" t="str">
            <v>Slovenia</v>
          </cell>
        </row>
        <row r="194">
          <cell r="E194" t="str">
            <v>Solomon Islands</v>
          </cell>
        </row>
        <row r="195">
          <cell r="E195" t="str">
            <v>Somalia</v>
          </cell>
        </row>
        <row r="196">
          <cell r="E196" t="str">
            <v>South Africa</v>
          </cell>
        </row>
        <row r="197">
          <cell r="E197" t="str">
            <v>South Korea (ROK)</v>
          </cell>
        </row>
        <row r="198">
          <cell r="E198" t="str">
            <v>South Sudan</v>
          </cell>
        </row>
        <row r="199">
          <cell r="E199" t="str">
            <v>Spain</v>
          </cell>
        </row>
        <row r="200">
          <cell r="E200" t="str">
            <v>Sri Lanka</v>
          </cell>
        </row>
        <row r="201">
          <cell r="E201" t="str">
            <v>Sudan</v>
          </cell>
        </row>
        <row r="202">
          <cell r="E202" t="str">
            <v>Suriname</v>
          </cell>
        </row>
        <row r="203">
          <cell r="E203" t="str">
            <v>Svalbard and Jan Mayen</v>
          </cell>
        </row>
        <row r="204">
          <cell r="E204" t="str">
            <v>Swaziland</v>
          </cell>
        </row>
        <row r="205">
          <cell r="E205" t="str">
            <v>Sweden</v>
          </cell>
        </row>
        <row r="206">
          <cell r="E206" t="str">
            <v>Switzerland</v>
          </cell>
        </row>
        <row r="207">
          <cell r="E207" t="str">
            <v>Syria (Syrian Arab Republic)</v>
          </cell>
        </row>
        <row r="208">
          <cell r="E208" t="str">
            <v>Taiwan</v>
          </cell>
        </row>
        <row r="209">
          <cell r="E209" t="str">
            <v>Tajikistan</v>
          </cell>
        </row>
        <row r="210">
          <cell r="E210" t="str">
            <v>Tanzania (United Republic of Tanzania)</v>
          </cell>
        </row>
        <row r="211">
          <cell r="E211" t="str">
            <v>Thailand</v>
          </cell>
        </row>
        <row r="212">
          <cell r="E212" t="str">
            <v>Timor-Leste</v>
          </cell>
        </row>
        <row r="213">
          <cell r="E213" t="str">
            <v>Togo</v>
          </cell>
        </row>
        <row r="214">
          <cell r="E214" t="str">
            <v>Tokelau</v>
          </cell>
        </row>
        <row r="215">
          <cell r="E215" t="str">
            <v>Tonga</v>
          </cell>
        </row>
        <row r="216">
          <cell r="E216" t="str">
            <v>Trinidad and Tobago</v>
          </cell>
        </row>
        <row r="217">
          <cell r="E217" t="str">
            <v>Tunisia</v>
          </cell>
        </row>
        <row r="218">
          <cell r="E218" t="str">
            <v>Turkey</v>
          </cell>
        </row>
        <row r="219">
          <cell r="E219" t="str">
            <v>Turkmenistan</v>
          </cell>
        </row>
        <row r="220">
          <cell r="E220" t="str">
            <v>Turks and Caicos Islands</v>
          </cell>
        </row>
        <row r="221">
          <cell r="E221" t="str">
            <v>Tuvalu</v>
          </cell>
        </row>
        <row r="222">
          <cell r="E222" t="str">
            <v>Uganda</v>
          </cell>
        </row>
        <row r="223">
          <cell r="E223" t="str">
            <v>Ukraine</v>
          </cell>
        </row>
        <row r="224">
          <cell r="E224" t="str">
            <v>United Arab Emirates</v>
          </cell>
        </row>
        <row r="225">
          <cell r="E225" t="str">
            <v>United Kingdom</v>
          </cell>
        </row>
        <row r="226">
          <cell r="E226" t="str">
            <v>United States Minor Outlying Islands</v>
          </cell>
        </row>
        <row r="227">
          <cell r="E227" t="str">
            <v>Uruguay</v>
          </cell>
        </row>
        <row r="228">
          <cell r="E228" t="str">
            <v>Uzbekistan</v>
          </cell>
        </row>
        <row r="229">
          <cell r="E229" t="str">
            <v>Vanuatu</v>
          </cell>
        </row>
        <row r="230">
          <cell r="E230" t="str">
            <v>Venezuela</v>
          </cell>
        </row>
        <row r="231">
          <cell r="E231" t="str">
            <v>Vietnam</v>
          </cell>
        </row>
        <row r="232">
          <cell r="E232" t="str">
            <v>Wallis and Futuna</v>
          </cell>
        </row>
        <row r="233">
          <cell r="E233" t="str">
            <v>West Bank administered by Israel</v>
          </cell>
        </row>
        <row r="234">
          <cell r="E234" t="str">
            <v>Western Sahara</v>
          </cell>
        </row>
        <row r="235">
          <cell r="E235" t="str">
            <v>Yemen (Republic of Yemen)</v>
          </cell>
        </row>
        <row r="236">
          <cell r="E236" t="str">
            <v>Zambia</v>
          </cell>
        </row>
        <row r="237">
          <cell r="E237" t="str">
            <v>Zimbabwe</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Table of Contents"/>
      <sheetName val="General Instructions"/>
      <sheetName val="Definitions"/>
      <sheetName val="1"/>
      <sheetName val="2"/>
      <sheetName val="3a"/>
      <sheetName val="3b"/>
      <sheetName val="3c"/>
      <sheetName val="3d"/>
      <sheetName val="4"/>
      <sheetName val="5"/>
      <sheetName val="6"/>
      <sheetName val="7"/>
      <sheetName val="8"/>
      <sheetName val="9"/>
      <sheetName val="10"/>
      <sheetName val="11"/>
      <sheetName val="12"/>
      <sheetName val="13"/>
      <sheetName val="14a"/>
      <sheetName val="14b"/>
      <sheetName val="15"/>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2">
          <cell r="B2" t="str">
            <v>Alabama</v>
          </cell>
          <cell r="C2" t="str">
            <v>Yes</v>
          </cell>
          <cell r="E2" t="str">
            <v>United States</v>
          </cell>
          <cell r="I2" t="str">
            <v>Access to financial resources</v>
          </cell>
          <cell r="K2" t="str">
            <v>Increase</v>
          </cell>
          <cell r="P2" t="str">
            <v>PWR</v>
          </cell>
          <cell r="R2" t="str">
            <v>Merger</v>
          </cell>
          <cell r="S2" t="str">
            <v>Public</v>
          </cell>
          <cell r="T2" t="str">
            <v>Nuclear Power Generation</v>
          </cell>
          <cell r="U2" t="str">
            <v>Operating</v>
          </cell>
          <cell r="V2" t="str">
            <v>Closure</v>
          </cell>
          <cell r="W2" t="str">
            <v>Closure</v>
          </cell>
          <cell r="X2" t="str">
            <v>Loss of market share to imports</v>
          </cell>
          <cell r="Y2" t="str">
            <v>Standby (Operator License Not Discharged)</v>
          </cell>
          <cell r="Z2" t="str">
            <v>Operations</v>
          </cell>
          <cell r="AA2" t="str">
            <v>High</v>
          </cell>
          <cell r="AB2" t="str">
            <v>New</v>
          </cell>
          <cell r="AC2" t="str">
            <v>Not Applicable</v>
          </cell>
          <cell r="AD2" t="str">
            <v>Spot</v>
          </cell>
          <cell r="AE2" t="str">
            <v>Fixed</v>
          </cell>
          <cell r="AF2" t="str">
            <v>Price</v>
          </cell>
          <cell r="AG2" t="str">
            <v>Hiring</v>
          </cell>
          <cell r="AH2" t="str">
            <v>No Formal Educational Credential</v>
          </cell>
          <cell r="AI2" t="str">
            <v>No OJT Required</v>
          </cell>
        </row>
        <row r="3">
          <cell r="B3" t="str">
            <v>Alaska</v>
          </cell>
          <cell r="C3" t="str">
            <v>No</v>
          </cell>
          <cell r="E3" t="str">
            <v>Afghanistan</v>
          </cell>
          <cell r="I3" t="str">
            <v>Access to suppliers</v>
          </cell>
          <cell r="K3" t="str">
            <v>No Change</v>
          </cell>
          <cell r="P3" t="str">
            <v>BWR</v>
          </cell>
          <cell r="R3" t="str">
            <v>Acquisition</v>
          </cell>
          <cell r="S3" t="str">
            <v>Private</v>
          </cell>
          <cell r="T3" t="str">
            <v>Nuclear Power Generation-Related R&amp;D</v>
          </cell>
          <cell r="U3" t="str">
            <v>Standby/Idle</v>
          </cell>
          <cell r="V3" t="str">
            <v>Significant Modernization</v>
          </cell>
          <cell r="W3" t="str">
            <v>Standby/Idle</v>
          </cell>
          <cell r="X3" t="str">
            <v>Loss/Gain of market share from domestic competition</v>
          </cell>
          <cell r="Y3" t="str">
            <v>Operator License Discharged</v>
          </cell>
          <cell r="Z3" t="str">
            <v>Regulatory (non-Environmental)</v>
          </cell>
          <cell r="AA3" t="str">
            <v>Moderate</v>
          </cell>
          <cell r="AB3" t="str">
            <v>Expansion</v>
          </cell>
          <cell r="AD3" t="str">
            <v>Short Term (Two Years Or Less)</v>
          </cell>
          <cell r="AE3" t="str">
            <v>Market</v>
          </cell>
          <cell r="AF3" t="str">
            <v>Shutdown</v>
          </cell>
          <cell r="AG3" t="str">
            <v>Retaining</v>
          </cell>
          <cell r="AH3" t="str">
            <v>High School Diploma or Equivalent</v>
          </cell>
          <cell r="AI3" t="str">
            <v>Less Than A Month Of OJT Required</v>
          </cell>
        </row>
        <row r="4">
          <cell r="B4" t="str">
            <v>American Samoa</v>
          </cell>
          <cell r="E4" t="str">
            <v>Albania</v>
          </cell>
          <cell r="I4" t="str">
            <v>Access to technological resources</v>
          </cell>
          <cell r="K4" t="str">
            <v>Decrease</v>
          </cell>
          <cell r="P4" t="str">
            <v>PWR and BWR</v>
          </cell>
          <cell r="R4" t="str">
            <v>Divestiture</v>
          </cell>
          <cell r="U4" t="str">
            <v>In Decomissioning Process</v>
          </cell>
          <cell r="V4" t="str">
            <v>Expansion</v>
          </cell>
          <cell r="W4" t="str">
            <v>Contraction</v>
          </cell>
          <cell r="X4" t="str">
            <v>Declining/Increasing demand</v>
          </cell>
          <cell r="Z4" t="str">
            <v>Environmental</v>
          </cell>
          <cell r="AA4" t="str">
            <v>Low</v>
          </cell>
          <cell r="AB4" t="str">
            <v>Restart</v>
          </cell>
          <cell r="AD4" t="str">
            <v>Mid-Term (Two to Five Years)</v>
          </cell>
          <cell r="AE4" t="str">
            <v>Fixed Plus Market</v>
          </cell>
          <cell r="AF4" t="str">
            <v>Other (Explain in Comments)</v>
          </cell>
          <cell r="AG4" t="str">
            <v>Both</v>
          </cell>
          <cell r="AH4" t="str">
            <v>Associate's Degree</v>
          </cell>
          <cell r="AI4" t="str">
            <v>Between 1 Month And 6 Months Of OJT Required</v>
          </cell>
        </row>
        <row r="5">
          <cell r="B5" t="str">
            <v>Arizona</v>
          </cell>
          <cell r="E5" t="str">
            <v>Algeria</v>
          </cell>
          <cell r="I5" t="str">
            <v>Broaden customer base</v>
          </cell>
          <cell r="P5" t="str">
            <v>Other</v>
          </cell>
          <cell r="U5" t="str">
            <v>Fully Decommissioned</v>
          </cell>
          <cell r="V5" t="str">
            <v>None</v>
          </cell>
          <cell r="W5" t="str">
            <v>Expansion</v>
          </cell>
          <cell r="X5" t="str">
            <v>Low/High profitability</v>
          </cell>
          <cell r="Z5" t="str">
            <v>Employment</v>
          </cell>
          <cell r="AA5" t="str">
            <v>None</v>
          </cell>
          <cell r="AB5" t="str">
            <v>Renewal</v>
          </cell>
          <cell r="AD5" t="str">
            <v>Long Term (Five Years or More)</v>
          </cell>
          <cell r="AE5" t="str">
            <v>Other (Explain in Comments)</v>
          </cell>
          <cell r="AG5" t="str">
            <v>None</v>
          </cell>
          <cell r="AH5" t="str">
            <v>Bachelor's Degree</v>
          </cell>
          <cell r="AI5" t="str">
            <v>Between 6 Months To 1 Year Of OJT Required</v>
          </cell>
        </row>
        <row r="6">
          <cell r="B6" t="str">
            <v>Arkansas</v>
          </cell>
          <cell r="E6" t="str">
            <v>Andorra</v>
          </cell>
          <cell r="I6" t="str">
            <v>Creation of new technologies</v>
          </cell>
          <cell r="W6" t="str">
            <v>Significant Modernization</v>
          </cell>
          <cell r="X6" t="str">
            <v>Firm restructuring</v>
          </cell>
          <cell r="Z6" t="str">
            <v>Other (specify)</v>
          </cell>
          <cell r="AH6" t="str">
            <v>Master's Degree</v>
          </cell>
          <cell r="AI6" t="str">
            <v>Between 1 And 2 Years Of OJT Required</v>
          </cell>
        </row>
        <row r="7">
          <cell r="B7" t="str">
            <v>California</v>
          </cell>
          <cell r="E7" t="str">
            <v>Angola</v>
          </cell>
          <cell r="I7" t="str">
            <v>Improved access to foreign markets</v>
          </cell>
          <cell r="W7" t="str">
            <v>Transfer/Sale</v>
          </cell>
          <cell r="X7" t="str">
            <v>Other</v>
          </cell>
          <cell r="AH7" t="str">
            <v>Doctoral or Professional Degree</v>
          </cell>
          <cell r="AI7" t="str">
            <v>Over 2 Years Of OJT Required</v>
          </cell>
        </row>
        <row r="8">
          <cell r="B8" t="str">
            <v>Colorado</v>
          </cell>
          <cell r="E8" t="str">
            <v>Anguilla</v>
          </cell>
          <cell r="I8" t="str">
            <v>Improved access to U.S. markets</v>
          </cell>
          <cell r="W8" t="str">
            <v>Other</v>
          </cell>
        </row>
        <row r="9">
          <cell r="B9" t="str">
            <v>Connecticut</v>
          </cell>
          <cell r="E9" t="str">
            <v>Antigua and Barbuda</v>
          </cell>
          <cell r="I9" t="str">
            <v>Reduced costs</v>
          </cell>
        </row>
        <row r="10">
          <cell r="B10" t="str">
            <v>Delaware</v>
          </cell>
          <cell r="E10" t="str">
            <v>Argentina</v>
          </cell>
          <cell r="I10" t="str">
            <v>Reduced lead times</v>
          </cell>
        </row>
        <row r="11">
          <cell r="B11" t="str">
            <v>District of Columbia</v>
          </cell>
          <cell r="E11" t="str">
            <v>Armenia</v>
          </cell>
          <cell r="I11" t="str">
            <v>Risk sharing</v>
          </cell>
        </row>
        <row r="12">
          <cell r="B12" t="str">
            <v>Florida</v>
          </cell>
          <cell r="E12" t="str">
            <v>Aruba</v>
          </cell>
          <cell r="I12" t="str">
            <v>Shared/improved technology or skills</v>
          </cell>
        </row>
        <row r="13">
          <cell r="B13" t="str">
            <v>Georgia</v>
          </cell>
          <cell r="E13" t="str">
            <v>Australia</v>
          </cell>
          <cell r="I13" t="str">
            <v>Other objective/purpose (explain)</v>
          </cell>
        </row>
        <row r="14">
          <cell r="B14" t="str">
            <v>Guam</v>
          </cell>
          <cell r="E14" t="str">
            <v>Austria</v>
          </cell>
        </row>
        <row r="15">
          <cell r="B15" t="str">
            <v>Hawaii</v>
          </cell>
          <cell r="E15" t="str">
            <v>Azerbaijan</v>
          </cell>
        </row>
        <row r="16">
          <cell r="B16" t="str">
            <v>Idaho</v>
          </cell>
          <cell r="E16" t="str">
            <v>Bahamas</v>
          </cell>
        </row>
        <row r="17">
          <cell r="B17" t="str">
            <v>Illinois</v>
          </cell>
          <cell r="E17" t="str">
            <v>Bahrain</v>
          </cell>
        </row>
        <row r="18">
          <cell r="B18" t="str">
            <v>Indiana</v>
          </cell>
          <cell r="E18" t="str">
            <v>Bangladesh</v>
          </cell>
        </row>
        <row r="19">
          <cell r="B19" t="str">
            <v>Iowa</v>
          </cell>
          <cell r="E19" t="str">
            <v>Barbados</v>
          </cell>
        </row>
        <row r="20">
          <cell r="B20" t="str">
            <v>Kansas</v>
          </cell>
          <cell r="E20" t="str">
            <v>Belarus</v>
          </cell>
        </row>
        <row r="21">
          <cell r="B21" t="str">
            <v>Kentucky</v>
          </cell>
          <cell r="E21" t="str">
            <v>Belgium</v>
          </cell>
        </row>
        <row r="22">
          <cell r="B22" t="str">
            <v>Louisiana</v>
          </cell>
          <cell r="E22" t="str">
            <v>Belize</v>
          </cell>
        </row>
        <row r="23">
          <cell r="B23" t="str">
            <v>Maine</v>
          </cell>
          <cell r="E23" t="str">
            <v>Benin</v>
          </cell>
        </row>
        <row r="24">
          <cell r="B24" t="str">
            <v>Maryland</v>
          </cell>
          <cell r="E24" t="str">
            <v>Bermuda</v>
          </cell>
        </row>
        <row r="25">
          <cell r="B25" t="str">
            <v>Massachusetts</v>
          </cell>
          <cell r="E25" t="str">
            <v>Bhutan</v>
          </cell>
        </row>
        <row r="26">
          <cell r="B26" t="str">
            <v>Michigan</v>
          </cell>
          <cell r="E26" t="str">
            <v>Bolivia</v>
          </cell>
        </row>
        <row r="27">
          <cell r="B27" t="str">
            <v>Minnesota</v>
          </cell>
          <cell r="E27" t="str">
            <v>Bosnia and Herzegovina</v>
          </cell>
        </row>
        <row r="28">
          <cell r="B28" t="str">
            <v>Mississippi</v>
          </cell>
          <cell r="E28" t="str">
            <v>Botswana</v>
          </cell>
        </row>
        <row r="29">
          <cell r="B29" t="str">
            <v>Missouri</v>
          </cell>
          <cell r="E29" t="str">
            <v>Brazil</v>
          </cell>
        </row>
        <row r="30">
          <cell r="B30" t="str">
            <v>Montana</v>
          </cell>
          <cell r="E30" t="str">
            <v>British Indian Ocean Territory</v>
          </cell>
        </row>
        <row r="31">
          <cell r="B31" t="str">
            <v>Nebraska</v>
          </cell>
          <cell r="E31" t="str">
            <v>British Virgin Islands</v>
          </cell>
        </row>
        <row r="32">
          <cell r="B32" t="str">
            <v>Nevada</v>
          </cell>
          <cell r="E32" t="str">
            <v>Brunei</v>
          </cell>
        </row>
        <row r="33">
          <cell r="B33" t="str">
            <v>New Hampshire</v>
          </cell>
          <cell r="E33" t="str">
            <v>Bulgaria</v>
          </cell>
        </row>
        <row r="34">
          <cell r="B34" t="str">
            <v>New Jersey</v>
          </cell>
          <cell r="E34" t="str">
            <v>Burkina Faso</v>
          </cell>
        </row>
        <row r="35">
          <cell r="B35" t="str">
            <v>New Mexico</v>
          </cell>
          <cell r="E35" t="str">
            <v>Burma (Myanmar)</v>
          </cell>
        </row>
        <row r="36">
          <cell r="B36" t="str">
            <v>New York</v>
          </cell>
          <cell r="E36" t="str">
            <v>Burundi</v>
          </cell>
        </row>
        <row r="37">
          <cell r="B37" t="str">
            <v>North Carolina</v>
          </cell>
          <cell r="E37" t="str">
            <v>Cabo Verde</v>
          </cell>
        </row>
        <row r="38">
          <cell r="B38" t="str">
            <v>North Dakota</v>
          </cell>
          <cell r="E38" t="str">
            <v>Cambodia</v>
          </cell>
        </row>
        <row r="39">
          <cell r="B39" t="str">
            <v>Northern Mariana Islands</v>
          </cell>
          <cell r="E39" t="str">
            <v>Cameroon</v>
          </cell>
        </row>
        <row r="40">
          <cell r="B40" t="str">
            <v>Ohio</v>
          </cell>
          <cell r="E40" t="str">
            <v>Canada</v>
          </cell>
        </row>
        <row r="41">
          <cell r="B41" t="str">
            <v>Oklahoma</v>
          </cell>
          <cell r="E41" t="str">
            <v>Cayman Islands</v>
          </cell>
        </row>
        <row r="42">
          <cell r="B42" t="str">
            <v>Oregon</v>
          </cell>
          <cell r="E42" t="str">
            <v>Central African Republic</v>
          </cell>
        </row>
        <row r="43">
          <cell r="B43" t="str">
            <v>Pennsylvania</v>
          </cell>
          <cell r="E43" t="str">
            <v>Chad</v>
          </cell>
        </row>
        <row r="44">
          <cell r="B44" t="str">
            <v>Puerto Rico</v>
          </cell>
          <cell r="E44" t="str">
            <v>Chile</v>
          </cell>
        </row>
        <row r="45">
          <cell r="B45" t="str">
            <v>Rhode Island</v>
          </cell>
          <cell r="E45" t="str">
            <v>China</v>
          </cell>
        </row>
        <row r="46">
          <cell r="B46" t="str">
            <v>South Carolina</v>
          </cell>
          <cell r="E46" t="str">
            <v>Christmas Island (in the Indian Ocean)</v>
          </cell>
        </row>
        <row r="47">
          <cell r="B47" t="str">
            <v>South Dakota</v>
          </cell>
          <cell r="E47" t="str">
            <v>Cocos (Keeling) Islands</v>
          </cell>
        </row>
        <row r="48">
          <cell r="B48" t="str">
            <v>Tennessee</v>
          </cell>
          <cell r="E48" t="str">
            <v>Colombia</v>
          </cell>
        </row>
        <row r="49">
          <cell r="B49" t="str">
            <v>Texas</v>
          </cell>
          <cell r="E49" t="str">
            <v>Comoros</v>
          </cell>
        </row>
        <row r="50">
          <cell r="B50" t="str">
            <v>U.S. Virgin Islands</v>
          </cell>
          <cell r="E50" t="str">
            <v>Congo (Kinshasa)</v>
          </cell>
        </row>
        <row r="51">
          <cell r="B51" t="str">
            <v>Utah</v>
          </cell>
          <cell r="E51" t="str">
            <v>Congo (Brazzaville)</v>
          </cell>
        </row>
        <row r="52">
          <cell r="B52" t="str">
            <v>Vermont</v>
          </cell>
          <cell r="E52" t="str">
            <v>Cook Islands</v>
          </cell>
        </row>
        <row r="53">
          <cell r="B53" t="str">
            <v>Virginia</v>
          </cell>
          <cell r="E53" t="str">
            <v>Costa Rica</v>
          </cell>
        </row>
        <row r="54">
          <cell r="B54" t="str">
            <v>Washington</v>
          </cell>
          <cell r="E54" t="str">
            <v>Cote d'Ivoire</v>
          </cell>
        </row>
        <row r="55">
          <cell r="B55" t="str">
            <v>West Virginia</v>
          </cell>
          <cell r="E55" t="str">
            <v>Croatia</v>
          </cell>
        </row>
        <row r="56">
          <cell r="B56" t="str">
            <v>Wisconsin</v>
          </cell>
          <cell r="E56" t="str">
            <v>Cuba</v>
          </cell>
        </row>
        <row r="57">
          <cell r="B57" t="str">
            <v>Wyoming</v>
          </cell>
          <cell r="E57" t="str">
            <v>Curacao</v>
          </cell>
        </row>
        <row r="58">
          <cell r="E58" t="str">
            <v>Cyprus</v>
          </cell>
        </row>
        <row r="59">
          <cell r="E59" t="str">
            <v>Czech Republic</v>
          </cell>
        </row>
        <row r="60">
          <cell r="E60" t="str">
            <v>Denmark</v>
          </cell>
        </row>
        <row r="61">
          <cell r="E61" t="str">
            <v>Djibouti</v>
          </cell>
        </row>
        <row r="62">
          <cell r="E62" t="str">
            <v>Dominica</v>
          </cell>
        </row>
        <row r="63">
          <cell r="E63" t="str">
            <v>Dominican Republic</v>
          </cell>
        </row>
        <row r="64">
          <cell r="E64" t="str">
            <v>Ecuador</v>
          </cell>
        </row>
        <row r="65">
          <cell r="E65" t="str">
            <v>Egypt</v>
          </cell>
        </row>
        <row r="66">
          <cell r="E66" t="str">
            <v>El Salvador</v>
          </cell>
        </row>
        <row r="67">
          <cell r="E67" t="str">
            <v>Equatorial Guinea</v>
          </cell>
        </row>
        <row r="68">
          <cell r="E68" t="str">
            <v>Eritrea</v>
          </cell>
        </row>
        <row r="69">
          <cell r="E69" t="str">
            <v>Estonia</v>
          </cell>
        </row>
        <row r="70">
          <cell r="E70" t="str">
            <v>Ethiopia</v>
          </cell>
        </row>
        <row r="71">
          <cell r="E71" t="str">
            <v>Falkland Islands (Islas Malvinas)</v>
          </cell>
        </row>
        <row r="72">
          <cell r="E72" t="str">
            <v>Faroe Islands</v>
          </cell>
        </row>
        <row r="73">
          <cell r="E73" t="str">
            <v>Fiji</v>
          </cell>
        </row>
        <row r="74">
          <cell r="E74" t="str">
            <v>Finland</v>
          </cell>
        </row>
        <row r="75">
          <cell r="E75" t="str">
            <v>France</v>
          </cell>
        </row>
        <row r="76">
          <cell r="E76" t="str">
            <v>French Guiana</v>
          </cell>
        </row>
        <row r="77">
          <cell r="E77" t="str">
            <v>French Polynesia</v>
          </cell>
        </row>
        <row r="78">
          <cell r="E78" t="str">
            <v>French Southern and Antarctic Lands</v>
          </cell>
        </row>
        <row r="79">
          <cell r="E79" t="str">
            <v>Gabon</v>
          </cell>
        </row>
        <row r="80">
          <cell r="E80" t="str">
            <v>Gambia</v>
          </cell>
        </row>
        <row r="81">
          <cell r="E81" t="str">
            <v>Gaza Strip administered by Israel</v>
          </cell>
        </row>
        <row r="82">
          <cell r="E82" t="str">
            <v>Georgia</v>
          </cell>
        </row>
        <row r="83">
          <cell r="E83" t="str">
            <v>Germany</v>
          </cell>
        </row>
        <row r="84">
          <cell r="E84" t="str">
            <v>Ghana</v>
          </cell>
        </row>
        <row r="85">
          <cell r="E85" t="str">
            <v>Gibraltar</v>
          </cell>
        </row>
        <row r="86">
          <cell r="E86" t="str">
            <v>Greece</v>
          </cell>
        </row>
        <row r="87">
          <cell r="E87" t="str">
            <v>Greenland</v>
          </cell>
        </row>
        <row r="88">
          <cell r="E88" t="str">
            <v>Grenada</v>
          </cell>
        </row>
        <row r="89">
          <cell r="E89" t="str">
            <v>Guadeloupe</v>
          </cell>
        </row>
        <row r="90">
          <cell r="E90" t="str">
            <v>Guatemala</v>
          </cell>
        </row>
        <row r="91">
          <cell r="E91" t="str">
            <v>Guinea</v>
          </cell>
        </row>
        <row r="92">
          <cell r="E92" t="str">
            <v>Guinea-Bissau</v>
          </cell>
        </row>
        <row r="93">
          <cell r="E93" t="str">
            <v>Guyana</v>
          </cell>
        </row>
        <row r="94">
          <cell r="E94" t="str">
            <v>Haiti</v>
          </cell>
        </row>
        <row r="95">
          <cell r="E95" t="str">
            <v>Heard Island and McDonald Islands</v>
          </cell>
        </row>
        <row r="96">
          <cell r="E96" t="str">
            <v>Holy See (Vatican City)</v>
          </cell>
        </row>
        <row r="97">
          <cell r="E97" t="str">
            <v>Honduras</v>
          </cell>
        </row>
        <row r="98">
          <cell r="E98" t="str">
            <v>Hong Kong</v>
          </cell>
        </row>
        <row r="99">
          <cell r="E99" t="str">
            <v>Hungary</v>
          </cell>
        </row>
        <row r="100">
          <cell r="E100" t="str">
            <v>Iceland</v>
          </cell>
        </row>
        <row r="101">
          <cell r="E101" t="str">
            <v>India</v>
          </cell>
        </row>
        <row r="102">
          <cell r="E102" t="str">
            <v>Indonesia</v>
          </cell>
        </row>
        <row r="103">
          <cell r="E103" t="str">
            <v>Iran</v>
          </cell>
        </row>
        <row r="104">
          <cell r="E104" t="str">
            <v>Iraq</v>
          </cell>
        </row>
        <row r="105">
          <cell r="E105" t="str">
            <v>Ireland</v>
          </cell>
        </row>
        <row r="106">
          <cell r="E106" t="str">
            <v>Israel</v>
          </cell>
        </row>
        <row r="107">
          <cell r="E107" t="str">
            <v>Italy</v>
          </cell>
        </row>
        <row r="108">
          <cell r="E108" t="str">
            <v>Jamaica</v>
          </cell>
        </row>
        <row r="109">
          <cell r="E109" t="str">
            <v>Japan</v>
          </cell>
        </row>
        <row r="110">
          <cell r="E110" t="str">
            <v>Jordan</v>
          </cell>
        </row>
        <row r="111">
          <cell r="E111" t="str">
            <v>Kazakhstan</v>
          </cell>
        </row>
        <row r="112">
          <cell r="E112" t="str">
            <v>Kenya</v>
          </cell>
        </row>
        <row r="113">
          <cell r="E113" t="str">
            <v>Kiribati</v>
          </cell>
        </row>
        <row r="114">
          <cell r="E114" t="str">
            <v>Kosovo</v>
          </cell>
        </row>
        <row r="115">
          <cell r="E115" t="str">
            <v>Kuwait</v>
          </cell>
        </row>
        <row r="116">
          <cell r="E116" t="str">
            <v>Kyrgyzstan</v>
          </cell>
        </row>
        <row r="117">
          <cell r="E117" t="str">
            <v>Laos</v>
          </cell>
        </row>
        <row r="118">
          <cell r="E118" t="str">
            <v>Latvia</v>
          </cell>
        </row>
        <row r="119">
          <cell r="E119" t="str">
            <v>Lebanon</v>
          </cell>
        </row>
        <row r="120">
          <cell r="E120" t="str">
            <v>Lesotho</v>
          </cell>
        </row>
        <row r="121">
          <cell r="E121" t="str">
            <v>Liberia</v>
          </cell>
        </row>
        <row r="122">
          <cell r="E122" t="str">
            <v>Libya</v>
          </cell>
        </row>
        <row r="123">
          <cell r="E123" t="str">
            <v>Liechtenstein</v>
          </cell>
        </row>
        <row r="124">
          <cell r="E124" t="str">
            <v>Lithuania</v>
          </cell>
        </row>
        <row r="125">
          <cell r="E125" t="str">
            <v>Luxembourg</v>
          </cell>
        </row>
        <row r="126">
          <cell r="E126" t="str">
            <v>Macao</v>
          </cell>
        </row>
        <row r="127">
          <cell r="E127" t="str">
            <v>Macedonia</v>
          </cell>
        </row>
        <row r="128">
          <cell r="E128" t="str">
            <v>Madagascar</v>
          </cell>
        </row>
        <row r="129">
          <cell r="E129" t="str">
            <v>Malawi</v>
          </cell>
        </row>
        <row r="130">
          <cell r="E130" t="str">
            <v>Malaysia</v>
          </cell>
        </row>
        <row r="131">
          <cell r="E131" t="str">
            <v>Maldives</v>
          </cell>
        </row>
        <row r="132">
          <cell r="E132" t="str">
            <v>Mali</v>
          </cell>
        </row>
        <row r="133">
          <cell r="E133" t="str">
            <v>Malta</v>
          </cell>
        </row>
        <row r="134">
          <cell r="E134" t="str">
            <v>Marshall Islands</v>
          </cell>
        </row>
        <row r="135">
          <cell r="E135" t="str">
            <v>Martinique</v>
          </cell>
        </row>
        <row r="136">
          <cell r="E136" t="str">
            <v>Mauritania</v>
          </cell>
        </row>
        <row r="137">
          <cell r="E137" t="str">
            <v>Mauritius</v>
          </cell>
        </row>
        <row r="138">
          <cell r="E138" t="str">
            <v>Mayotte</v>
          </cell>
        </row>
        <row r="139">
          <cell r="E139" t="str">
            <v>Mexico</v>
          </cell>
        </row>
        <row r="140">
          <cell r="E140" t="str">
            <v>Micronesia, Federated States of</v>
          </cell>
        </row>
        <row r="141">
          <cell r="E141" t="str">
            <v>Moldova (Republic of Moldova)</v>
          </cell>
        </row>
        <row r="142">
          <cell r="E142" t="str">
            <v>Monaco</v>
          </cell>
        </row>
        <row r="143">
          <cell r="E143" t="str">
            <v>Mongolia</v>
          </cell>
        </row>
        <row r="144">
          <cell r="E144" t="str">
            <v>Montenegro</v>
          </cell>
        </row>
        <row r="145">
          <cell r="E145" t="str">
            <v>Montserrat</v>
          </cell>
        </row>
        <row r="146">
          <cell r="E146" t="str">
            <v>Morocco</v>
          </cell>
        </row>
        <row r="147">
          <cell r="E147" t="str">
            <v>Mozambique</v>
          </cell>
        </row>
        <row r="148">
          <cell r="E148" t="str">
            <v>Namibia</v>
          </cell>
        </row>
        <row r="149">
          <cell r="E149" t="str">
            <v>Nauru</v>
          </cell>
        </row>
        <row r="150">
          <cell r="E150" t="str">
            <v>Nepal</v>
          </cell>
        </row>
        <row r="151">
          <cell r="E151" t="str">
            <v>Netherlands</v>
          </cell>
        </row>
        <row r="152">
          <cell r="E152" t="str">
            <v>New Caledonia</v>
          </cell>
        </row>
        <row r="153">
          <cell r="E153" t="str">
            <v>New Zealand</v>
          </cell>
        </row>
        <row r="154">
          <cell r="E154" t="str">
            <v>Nicaragua</v>
          </cell>
        </row>
        <row r="155">
          <cell r="E155" t="str">
            <v>Niger</v>
          </cell>
        </row>
        <row r="156">
          <cell r="E156" t="str">
            <v>Nigeria</v>
          </cell>
        </row>
        <row r="157">
          <cell r="E157" t="str">
            <v>Niue</v>
          </cell>
        </row>
        <row r="158">
          <cell r="E158" t="str">
            <v>Norfolk Island</v>
          </cell>
        </row>
        <row r="159">
          <cell r="E159" t="str">
            <v>North Korea (DPRK)</v>
          </cell>
        </row>
        <row r="160">
          <cell r="E160" t="str">
            <v>Norway</v>
          </cell>
        </row>
        <row r="161">
          <cell r="E161" t="str">
            <v>Oman</v>
          </cell>
        </row>
        <row r="162">
          <cell r="E162" t="str">
            <v>Pakistan</v>
          </cell>
        </row>
        <row r="163">
          <cell r="E163" t="str">
            <v>Palau</v>
          </cell>
        </row>
        <row r="164">
          <cell r="E164" t="str">
            <v>Panama</v>
          </cell>
        </row>
        <row r="165">
          <cell r="E165" t="str">
            <v>Papua New Guinea</v>
          </cell>
        </row>
        <row r="166">
          <cell r="E166" t="str">
            <v>Paraguay</v>
          </cell>
        </row>
        <row r="167">
          <cell r="E167" t="str">
            <v>Peru</v>
          </cell>
        </row>
        <row r="168">
          <cell r="E168" t="str">
            <v>Philippines</v>
          </cell>
        </row>
        <row r="169">
          <cell r="E169" t="str">
            <v>Pitcairn Islands</v>
          </cell>
        </row>
        <row r="170">
          <cell r="E170" t="str">
            <v>Poland</v>
          </cell>
        </row>
        <row r="171">
          <cell r="E171" t="str">
            <v>Portugal</v>
          </cell>
        </row>
        <row r="172">
          <cell r="E172" t="str">
            <v>Qatar</v>
          </cell>
        </row>
        <row r="173">
          <cell r="E173" t="str">
            <v>Reunion</v>
          </cell>
        </row>
        <row r="174">
          <cell r="E174" t="str">
            <v>Romania</v>
          </cell>
        </row>
        <row r="175">
          <cell r="E175" t="str">
            <v>Russia</v>
          </cell>
        </row>
        <row r="176">
          <cell r="E176" t="str">
            <v>Rwanda</v>
          </cell>
        </row>
        <row r="177">
          <cell r="E177" t="str">
            <v>Saint Helena</v>
          </cell>
        </row>
        <row r="178">
          <cell r="E178" t="str">
            <v>Saint Kitts and Nevis</v>
          </cell>
        </row>
        <row r="179">
          <cell r="E179" t="str">
            <v>Saint Lucia</v>
          </cell>
        </row>
        <row r="180">
          <cell r="E180" t="str">
            <v>Saint Pierre and Miquelon</v>
          </cell>
        </row>
        <row r="181">
          <cell r="E181" t="str">
            <v>Saint Vincent and the Grenadines</v>
          </cell>
        </row>
        <row r="182">
          <cell r="E182" t="str">
            <v>Samoa (Western Samoa)</v>
          </cell>
        </row>
        <row r="183">
          <cell r="E183" t="str">
            <v>San Marino</v>
          </cell>
        </row>
        <row r="184">
          <cell r="E184" t="str">
            <v>Sao Tome and Principe</v>
          </cell>
        </row>
        <row r="185">
          <cell r="E185" t="str">
            <v>Saudi Arabia</v>
          </cell>
        </row>
        <row r="186">
          <cell r="E186" t="str">
            <v>Senegal</v>
          </cell>
        </row>
        <row r="187">
          <cell r="E187" t="str">
            <v>Serbia</v>
          </cell>
        </row>
        <row r="188">
          <cell r="E188" t="str">
            <v>Seychelles</v>
          </cell>
        </row>
        <row r="189">
          <cell r="E189" t="str">
            <v>Sierra Leone</v>
          </cell>
        </row>
        <row r="190">
          <cell r="E190" t="str">
            <v>Singapore</v>
          </cell>
        </row>
        <row r="191">
          <cell r="E191" t="str">
            <v>Sint Maarten</v>
          </cell>
        </row>
        <row r="192">
          <cell r="E192" t="str">
            <v>Slovakia</v>
          </cell>
        </row>
        <row r="193">
          <cell r="E193" t="str">
            <v>Slovenia</v>
          </cell>
        </row>
        <row r="194">
          <cell r="E194" t="str">
            <v>Solomon Islands</v>
          </cell>
        </row>
        <row r="195">
          <cell r="E195" t="str">
            <v>Somalia</v>
          </cell>
        </row>
        <row r="196">
          <cell r="E196" t="str">
            <v>South Africa</v>
          </cell>
        </row>
        <row r="197">
          <cell r="E197" t="str">
            <v>South Korea (ROK)</v>
          </cell>
        </row>
        <row r="198">
          <cell r="E198" t="str">
            <v>South Sudan</v>
          </cell>
        </row>
        <row r="199">
          <cell r="E199" t="str">
            <v>Spain</v>
          </cell>
        </row>
        <row r="200">
          <cell r="E200" t="str">
            <v>Sri Lanka</v>
          </cell>
        </row>
        <row r="201">
          <cell r="E201" t="str">
            <v>Sudan</v>
          </cell>
        </row>
        <row r="202">
          <cell r="E202" t="str">
            <v>Suriname</v>
          </cell>
        </row>
        <row r="203">
          <cell r="E203" t="str">
            <v>Svalbard and Jan Mayen</v>
          </cell>
        </row>
        <row r="204">
          <cell r="E204" t="str">
            <v>Swaziland</v>
          </cell>
        </row>
        <row r="205">
          <cell r="E205" t="str">
            <v>Sweden</v>
          </cell>
        </row>
        <row r="206">
          <cell r="E206" t="str">
            <v>Switzerland</v>
          </cell>
        </row>
        <row r="207">
          <cell r="E207" t="str">
            <v>Syria (Syrian Arab Republic)</v>
          </cell>
        </row>
        <row r="208">
          <cell r="E208" t="str">
            <v>Taiwan</v>
          </cell>
        </row>
        <row r="209">
          <cell r="E209" t="str">
            <v>Tajikistan</v>
          </cell>
        </row>
        <row r="210">
          <cell r="E210" t="str">
            <v>Tanzania (United Republic of Tanzania)</v>
          </cell>
        </row>
        <row r="211">
          <cell r="E211" t="str">
            <v>Thailand</v>
          </cell>
        </row>
        <row r="212">
          <cell r="E212" t="str">
            <v>Timor-Leste</v>
          </cell>
        </row>
        <row r="213">
          <cell r="E213" t="str">
            <v>Togo</v>
          </cell>
        </row>
        <row r="214">
          <cell r="E214" t="str">
            <v>Tokelau</v>
          </cell>
        </row>
        <row r="215">
          <cell r="E215" t="str">
            <v>Tonga</v>
          </cell>
        </row>
        <row r="216">
          <cell r="E216" t="str">
            <v>Trinidad and Tobago</v>
          </cell>
        </row>
        <row r="217">
          <cell r="E217" t="str">
            <v>Tunisia</v>
          </cell>
        </row>
        <row r="218">
          <cell r="E218" t="str">
            <v>Turkey</v>
          </cell>
        </row>
        <row r="219">
          <cell r="E219" t="str">
            <v>Turkmenistan</v>
          </cell>
        </row>
        <row r="220">
          <cell r="E220" t="str">
            <v>Turks and Caicos Islands</v>
          </cell>
        </row>
        <row r="221">
          <cell r="E221" t="str">
            <v>Tuvalu</v>
          </cell>
        </row>
        <row r="222">
          <cell r="E222" t="str">
            <v>Uganda</v>
          </cell>
        </row>
        <row r="223">
          <cell r="E223" t="str">
            <v>Ukraine</v>
          </cell>
        </row>
        <row r="224">
          <cell r="E224" t="str">
            <v>United Arab Emirates</v>
          </cell>
        </row>
        <row r="225">
          <cell r="E225" t="str">
            <v>United Kingdom</v>
          </cell>
        </row>
        <row r="226">
          <cell r="E226" t="str">
            <v>United States Minor Outlying Islands</v>
          </cell>
        </row>
        <row r="227">
          <cell r="E227" t="str">
            <v>Uruguay</v>
          </cell>
        </row>
        <row r="228">
          <cell r="E228" t="str">
            <v>Uzbekistan</v>
          </cell>
        </row>
        <row r="229">
          <cell r="E229" t="str">
            <v>Vanuatu</v>
          </cell>
        </row>
        <row r="230">
          <cell r="E230" t="str">
            <v>Venezuela</v>
          </cell>
        </row>
        <row r="231">
          <cell r="E231" t="str">
            <v>Vietnam</v>
          </cell>
        </row>
        <row r="232">
          <cell r="E232" t="str">
            <v>Wallis and Futuna</v>
          </cell>
        </row>
        <row r="233">
          <cell r="E233" t="str">
            <v>West Bank administered by Israel</v>
          </cell>
        </row>
        <row r="234">
          <cell r="E234" t="str">
            <v>Western Sahara</v>
          </cell>
        </row>
        <row r="235">
          <cell r="E235" t="str">
            <v>Yemen (Republic of Yemen)</v>
          </cell>
        </row>
        <row r="236">
          <cell r="E236" t="str">
            <v>Zambia</v>
          </cell>
        </row>
        <row r="237">
          <cell r="E237" t="str">
            <v>Zimbabwe</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TB Contents"/>
      <sheetName val="Instructions"/>
      <sheetName val="Glossary"/>
      <sheetName val="Org Info "/>
      <sheetName val="Facilities"/>
      <sheetName val="Production"/>
      <sheetName val="Inventories"/>
      <sheetName val="Input costs"/>
      <sheetName val="Suppliers"/>
      <sheetName val="Contracts (Sponge&amp;Scrap)"/>
      <sheetName val="Contracts (non-sponge)"/>
      <sheetName val="National Defense Support"/>
      <sheetName val="Titanium Related Employment"/>
      <sheetName val="Financials"/>
      <sheetName val="Competitiveness"/>
      <sheetName val="Certification"/>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2">
          <cell r="B2" t="str">
            <v>Alabama</v>
          </cell>
          <cell r="C2" t="str">
            <v>Yes</v>
          </cell>
          <cell r="D2" t="str">
            <v>Yes</v>
          </cell>
          <cell r="E2" t="str">
            <v>United States</v>
          </cell>
          <cell r="N2" t="str">
            <v>High</v>
          </cell>
          <cell r="R2" t="str">
            <v>Commercial</v>
          </cell>
          <cell r="AN2" t="str">
            <v xml:space="preserve">No Formal Educational Credential </v>
          </cell>
          <cell r="AO2" t="str">
            <v>No OTJ Required</v>
          </cell>
        </row>
        <row r="3">
          <cell r="B3" t="str">
            <v>Alaska</v>
          </cell>
          <cell r="C3" t="str">
            <v>No</v>
          </cell>
          <cell r="D3" t="str">
            <v>No</v>
          </cell>
          <cell r="E3" t="str">
            <v>Afghanistan</v>
          </cell>
          <cell r="N3" t="str">
            <v>Medium</v>
          </cell>
          <cell r="R3" t="str">
            <v>Research</v>
          </cell>
          <cell r="AN3" t="str">
            <v>High School Diploma or Equivalent</v>
          </cell>
          <cell r="AO3" t="str">
            <v>Less Than A Month of OTJ Required</v>
          </cell>
        </row>
        <row r="4">
          <cell r="B4" t="str">
            <v>American Samoa</v>
          </cell>
          <cell r="D4" t="str">
            <v>Not Applicable</v>
          </cell>
          <cell r="E4" t="str">
            <v>Albania</v>
          </cell>
          <cell r="N4" t="str">
            <v>Low</v>
          </cell>
          <cell r="R4" t="str">
            <v>U.S. Government (Non-defense)</v>
          </cell>
          <cell r="AN4" t="str">
            <v>Associate's Degree</v>
          </cell>
          <cell r="AO4" t="str">
            <v>Between 1 Month and 6 Months of OTJ Required</v>
          </cell>
        </row>
        <row r="5">
          <cell r="B5" t="str">
            <v>Arizona</v>
          </cell>
          <cell r="E5" t="str">
            <v>Algeria</v>
          </cell>
          <cell r="N5" t="str">
            <v>None</v>
          </cell>
          <cell r="R5" t="str">
            <v>U.S. Government (Defense)</v>
          </cell>
          <cell r="AN5" t="str">
            <v>Bachelor's Degree</v>
          </cell>
          <cell r="AO5" t="str">
            <v>Between 6 Months to 1 Year of OTJ Required</v>
          </cell>
        </row>
        <row r="6">
          <cell r="B6" t="str">
            <v>Arkansas</v>
          </cell>
          <cell r="E6" t="str">
            <v>Andorra</v>
          </cell>
          <cell r="R6" t="str">
            <v>Other</v>
          </cell>
          <cell r="AN6" t="str">
            <v>Master's Degree</v>
          </cell>
          <cell r="AO6" t="str">
            <v>Between 1 and 2 Years of OTJ Required</v>
          </cell>
        </row>
        <row r="7">
          <cell r="B7" t="str">
            <v>California</v>
          </cell>
          <cell r="E7" t="str">
            <v>Angola</v>
          </cell>
          <cell r="R7" t="str">
            <v>Unknown</v>
          </cell>
          <cell r="AN7" t="str">
            <v>Doctoral or Professional Degree</v>
          </cell>
          <cell r="AO7" t="str">
            <v>Over 2 Years of OTJ Required</v>
          </cell>
        </row>
        <row r="8">
          <cell r="B8" t="str">
            <v>Colorado</v>
          </cell>
          <cell r="E8" t="str">
            <v>Anguilla</v>
          </cell>
        </row>
        <row r="9">
          <cell r="B9" t="str">
            <v>Connecticut</v>
          </cell>
          <cell r="E9" t="str">
            <v>Antigua and Barbuda</v>
          </cell>
        </row>
        <row r="10">
          <cell r="B10" t="str">
            <v>Delaware</v>
          </cell>
          <cell r="E10" t="str">
            <v>Argentina</v>
          </cell>
        </row>
        <row r="11">
          <cell r="B11" t="str">
            <v>District of Columbia</v>
          </cell>
          <cell r="E11" t="str">
            <v>Armenia</v>
          </cell>
        </row>
        <row r="12">
          <cell r="B12" t="str">
            <v>Florida</v>
          </cell>
          <cell r="E12" t="str">
            <v>Aruba</v>
          </cell>
        </row>
        <row r="13">
          <cell r="B13" t="str">
            <v>Georgia</v>
          </cell>
          <cell r="E13" t="str">
            <v>Australia</v>
          </cell>
        </row>
        <row r="14">
          <cell r="B14" t="str">
            <v>Guam</v>
          </cell>
          <cell r="E14" t="str">
            <v>Austria</v>
          </cell>
        </row>
        <row r="15">
          <cell r="B15" t="str">
            <v>Hawaii</v>
          </cell>
          <cell r="E15" t="str">
            <v>Azerbaijan</v>
          </cell>
        </row>
        <row r="16">
          <cell r="B16" t="str">
            <v>Idaho</v>
          </cell>
          <cell r="E16" t="str">
            <v>Bahamas</v>
          </cell>
        </row>
        <row r="17">
          <cell r="B17" t="str">
            <v>Illinois</v>
          </cell>
          <cell r="E17" t="str">
            <v>Bahrain</v>
          </cell>
        </row>
        <row r="18">
          <cell r="B18" t="str">
            <v>Indiana</v>
          </cell>
          <cell r="E18" t="str">
            <v>Bangladesh</v>
          </cell>
        </row>
        <row r="19">
          <cell r="B19" t="str">
            <v>Iowa</v>
          </cell>
          <cell r="E19" t="str">
            <v>Barbados</v>
          </cell>
        </row>
        <row r="20">
          <cell r="B20" t="str">
            <v>Kansas</v>
          </cell>
          <cell r="E20" t="str">
            <v>Belarus</v>
          </cell>
        </row>
        <row r="21">
          <cell r="B21" t="str">
            <v>Kentucky</v>
          </cell>
          <cell r="E21" t="str">
            <v>Belgium</v>
          </cell>
        </row>
        <row r="22">
          <cell r="B22" t="str">
            <v>Louisiana</v>
          </cell>
          <cell r="E22" t="str">
            <v>Belize</v>
          </cell>
        </row>
        <row r="23">
          <cell r="B23" t="str">
            <v>Maine</v>
          </cell>
          <cell r="E23" t="str">
            <v>Benin</v>
          </cell>
        </row>
        <row r="24">
          <cell r="B24" t="str">
            <v>Maryland</v>
          </cell>
          <cell r="E24" t="str">
            <v>Bermuda</v>
          </cell>
        </row>
        <row r="25">
          <cell r="B25" t="str">
            <v>Massachusetts</v>
          </cell>
          <cell r="E25" t="str">
            <v>Bhutan</v>
          </cell>
        </row>
        <row r="26">
          <cell r="B26" t="str">
            <v>Michigan</v>
          </cell>
          <cell r="E26" t="str">
            <v>Bolivia</v>
          </cell>
        </row>
        <row r="27">
          <cell r="B27" t="str">
            <v>Minnesota</v>
          </cell>
          <cell r="E27" t="str">
            <v>Bosnia and Herzegovina</v>
          </cell>
        </row>
        <row r="28">
          <cell r="B28" t="str">
            <v>Mississippi</v>
          </cell>
          <cell r="E28" t="str">
            <v>Botswana</v>
          </cell>
        </row>
        <row r="29">
          <cell r="B29" t="str">
            <v>Missouri</v>
          </cell>
          <cell r="E29" t="str">
            <v>Brazil</v>
          </cell>
        </row>
        <row r="30">
          <cell r="B30" t="str">
            <v>Montana</v>
          </cell>
          <cell r="E30" t="str">
            <v>British Indian Ocean Territory</v>
          </cell>
        </row>
        <row r="31">
          <cell r="B31" t="str">
            <v>Nebraska</v>
          </cell>
          <cell r="E31" t="str">
            <v>British Virgin Islands</v>
          </cell>
        </row>
        <row r="32">
          <cell r="B32" t="str">
            <v>Nevada</v>
          </cell>
          <cell r="E32" t="str">
            <v>Brunei</v>
          </cell>
        </row>
        <row r="33">
          <cell r="B33" t="str">
            <v>New Hampshire</v>
          </cell>
          <cell r="E33" t="str">
            <v>Bulgaria</v>
          </cell>
        </row>
        <row r="34">
          <cell r="B34" t="str">
            <v>New Jersey</v>
          </cell>
          <cell r="E34" t="str">
            <v>Burkina Faso</v>
          </cell>
        </row>
        <row r="35">
          <cell r="B35" t="str">
            <v>New Mexico</v>
          </cell>
          <cell r="E35" t="str">
            <v>Burma (Myanmar)</v>
          </cell>
        </row>
        <row r="36">
          <cell r="B36" t="str">
            <v>New York</v>
          </cell>
          <cell r="E36" t="str">
            <v>Burundi</v>
          </cell>
        </row>
        <row r="37">
          <cell r="B37" t="str">
            <v>North Carolina</v>
          </cell>
          <cell r="E37" t="str">
            <v>Cabo Verde</v>
          </cell>
        </row>
        <row r="38">
          <cell r="B38" t="str">
            <v>North Dakota</v>
          </cell>
          <cell r="E38" t="str">
            <v>Cambodia</v>
          </cell>
        </row>
        <row r="39">
          <cell r="B39" t="str">
            <v>Northern Mariana Islands</v>
          </cell>
          <cell r="E39" t="str">
            <v>Cameroon</v>
          </cell>
        </row>
        <row r="40">
          <cell r="B40" t="str">
            <v>Ohio</v>
          </cell>
          <cell r="E40" t="str">
            <v>Canada</v>
          </cell>
        </row>
        <row r="41">
          <cell r="B41" t="str">
            <v>Oklahoma</v>
          </cell>
          <cell r="E41" t="str">
            <v>Cayman Islands</v>
          </cell>
        </row>
        <row r="42">
          <cell r="B42" t="str">
            <v>Oregon</v>
          </cell>
          <cell r="E42" t="str">
            <v>Central African Republic</v>
          </cell>
        </row>
        <row r="43">
          <cell r="B43" t="str">
            <v>Pennsylvania</v>
          </cell>
          <cell r="E43" t="str">
            <v>Chad</v>
          </cell>
        </row>
        <row r="44">
          <cell r="B44" t="str">
            <v>Puerto Rico</v>
          </cell>
          <cell r="E44" t="str">
            <v>Chile</v>
          </cell>
        </row>
        <row r="45">
          <cell r="B45" t="str">
            <v>Rhode Island</v>
          </cell>
          <cell r="E45" t="str">
            <v>China</v>
          </cell>
        </row>
        <row r="46">
          <cell r="B46" t="str">
            <v>South Carolina</v>
          </cell>
          <cell r="E46" t="str">
            <v>Christmas Island (in the Indian Ocean)</v>
          </cell>
        </row>
        <row r="47">
          <cell r="B47" t="str">
            <v>South Dakota</v>
          </cell>
          <cell r="E47" t="str">
            <v>Cocos (Keeling) Islands</v>
          </cell>
        </row>
        <row r="48">
          <cell r="B48" t="str">
            <v>Tennessee</v>
          </cell>
          <cell r="E48" t="str">
            <v>Colombia</v>
          </cell>
        </row>
        <row r="49">
          <cell r="B49" t="str">
            <v>Texas</v>
          </cell>
          <cell r="E49" t="str">
            <v>Comoros</v>
          </cell>
        </row>
        <row r="50">
          <cell r="B50" t="str">
            <v>U.S. Virgin Islands</v>
          </cell>
          <cell r="E50" t="str">
            <v>Congo (Kinshasa)</v>
          </cell>
        </row>
        <row r="51">
          <cell r="B51" t="str">
            <v>Utah</v>
          </cell>
          <cell r="E51" t="str">
            <v>Congo (Brazzaville)</v>
          </cell>
        </row>
        <row r="52">
          <cell r="B52" t="str">
            <v>Vermont</v>
          </cell>
          <cell r="E52" t="str">
            <v>Cook Islands</v>
          </cell>
        </row>
        <row r="53">
          <cell r="B53" t="str">
            <v>Virginia</v>
          </cell>
          <cell r="E53" t="str">
            <v>Costa Rica</v>
          </cell>
        </row>
        <row r="54">
          <cell r="B54" t="str">
            <v>Washington</v>
          </cell>
          <cell r="E54" t="str">
            <v>Cote d'Ivoire</v>
          </cell>
        </row>
        <row r="55">
          <cell r="B55" t="str">
            <v>West Virginia</v>
          </cell>
          <cell r="E55" t="str">
            <v>Croatia</v>
          </cell>
        </row>
        <row r="56">
          <cell r="B56" t="str">
            <v>Wisconsin</v>
          </cell>
          <cell r="E56" t="str">
            <v>Cuba</v>
          </cell>
        </row>
        <row r="57">
          <cell r="B57" t="str">
            <v>Wyoming</v>
          </cell>
          <cell r="E57" t="str">
            <v>Curacao</v>
          </cell>
        </row>
        <row r="58">
          <cell r="E58" t="str">
            <v>Cyprus</v>
          </cell>
        </row>
        <row r="59">
          <cell r="E59" t="str">
            <v>Czech Republic</v>
          </cell>
        </row>
        <row r="60">
          <cell r="E60" t="str">
            <v>Denmark</v>
          </cell>
        </row>
        <row r="61">
          <cell r="E61" t="str">
            <v>Djibouti</v>
          </cell>
        </row>
        <row r="62">
          <cell r="E62" t="str">
            <v>Dominica</v>
          </cell>
        </row>
        <row r="63">
          <cell r="E63" t="str">
            <v>Dominican Republic</v>
          </cell>
        </row>
        <row r="64">
          <cell r="E64" t="str">
            <v>Ecuador</v>
          </cell>
        </row>
        <row r="65">
          <cell r="E65" t="str">
            <v>Egypt</v>
          </cell>
        </row>
        <row r="66">
          <cell r="E66" t="str">
            <v>El Salvador</v>
          </cell>
        </row>
        <row r="67">
          <cell r="E67" t="str">
            <v>Equatorial Guinea</v>
          </cell>
        </row>
        <row r="68">
          <cell r="E68" t="str">
            <v>Eritrea</v>
          </cell>
        </row>
        <row r="69">
          <cell r="E69" t="str">
            <v>Estonia</v>
          </cell>
        </row>
        <row r="70">
          <cell r="E70" t="str">
            <v>Ethiopia</v>
          </cell>
        </row>
        <row r="71">
          <cell r="E71" t="str">
            <v>Falkland Islands (Islas Malvinas)</v>
          </cell>
        </row>
        <row r="72">
          <cell r="E72" t="str">
            <v>Faroe Islands</v>
          </cell>
        </row>
        <row r="73">
          <cell r="E73" t="str">
            <v>Fiji</v>
          </cell>
        </row>
        <row r="74">
          <cell r="E74" t="str">
            <v>Finland</v>
          </cell>
        </row>
        <row r="75">
          <cell r="E75" t="str">
            <v>France</v>
          </cell>
        </row>
        <row r="76">
          <cell r="E76" t="str">
            <v>French Guiana</v>
          </cell>
        </row>
        <row r="77">
          <cell r="E77" t="str">
            <v>French Polynesia</v>
          </cell>
        </row>
        <row r="78">
          <cell r="E78" t="str">
            <v>French Southern and Antarctic Lands</v>
          </cell>
        </row>
        <row r="79">
          <cell r="E79" t="str">
            <v>Gabon</v>
          </cell>
        </row>
        <row r="80">
          <cell r="E80" t="str">
            <v>Gambia</v>
          </cell>
        </row>
        <row r="81">
          <cell r="E81" t="str">
            <v>Gaza Strip administered by Israel</v>
          </cell>
        </row>
        <row r="82">
          <cell r="E82" t="str">
            <v>Georgia</v>
          </cell>
        </row>
        <row r="83">
          <cell r="E83" t="str">
            <v>Germany</v>
          </cell>
        </row>
        <row r="84">
          <cell r="E84" t="str">
            <v>Ghana</v>
          </cell>
        </row>
        <row r="85">
          <cell r="E85" t="str">
            <v>Gibraltar</v>
          </cell>
        </row>
        <row r="86">
          <cell r="E86" t="str">
            <v>Greece</v>
          </cell>
        </row>
        <row r="87">
          <cell r="E87" t="str">
            <v>Greenland</v>
          </cell>
        </row>
        <row r="88">
          <cell r="E88" t="str">
            <v>Grenada</v>
          </cell>
        </row>
        <row r="89">
          <cell r="E89" t="str">
            <v>Guadeloupe</v>
          </cell>
        </row>
        <row r="90">
          <cell r="E90" t="str">
            <v>Guatemala</v>
          </cell>
        </row>
        <row r="91">
          <cell r="E91" t="str">
            <v>Guinea</v>
          </cell>
        </row>
        <row r="92">
          <cell r="E92" t="str">
            <v>Guinea-Bissau</v>
          </cell>
        </row>
        <row r="93">
          <cell r="E93" t="str">
            <v>Guyana</v>
          </cell>
        </row>
        <row r="94">
          <cell r="E94" t="str">
            <v>Haiti</v>
          </cell>
        </row>
        <row r="95">
          <cell r="E95" t="str">
            <v>Heard Island and McDonald Islands</v>
          </cell>
        </row>
        <row r="96">
          <cell r="E96" t="str">
            <v>Holy See (Vatican City)</v>
          </cell>
        </row>
        <row r="97">
          <cell r="E97" t="str">
            <v>Honduras</v>
          </cell>
        </row>
        <row r="98">
          <cell r="E98" t="str">
            <v>Hong Kong</v>
          </cell>
        </row>
        <row r="99">
          <cell r="E99" t="str">
            <v>Hungary</v>
          </cell>
        </row>
        <row r="100">
          <cell r="E100" t="str">
            <v>Iceland</v>
          </cell>
        </row>
        <row r="101">
          <cell r="E101" t="str">
            <v>India</v>
          </cell>
        </row>
        <row r="102">
          <cell r="E102" t="str">
            <v>Indonesia</v>
          </cell>
        </row>
        <row r="103">
          <cell r="E103" t="str">
            <v>Iran</v>
          </cell>
        </row>
        <row r="104">
          <cell r="E104" t="str">
            <v>Iraq</v>
          </cell>
        </row>
        <row r="105">
          <cell r="E105" t="str">
            <v>Ireland</v>
          </cell>
        </row>
        <row r="106">
          <cell r="E106" t="str">
            <v>Israel</v>
          </cell>
        </row>
        <row r="107">
          <cell r="E107" t="str">
            <v>Italy</v>
          </cell>
        </row>
        <row r="108">
          <cell r="E108" t="str">
            <v>Jamaica</v>
          </cell>
        </row>
        <row r="109">
          <cell r="E109" t="str">
            <v>Japan</v>
          </cell>
        </row>
        <row r="110">
          <cell r="E110" t="str">
            <v>Jordan</v>
          </cell>
        </row>
        <row r="111">
          <cell r="E111" t="str">
            <v>Kazakhstan</v>
          </cell>
        </row>
        <row r="112">
          <cell r="E112" t="str">
            <v>Kenya</v>
          </cell>
        </row>
        <row r="113">
          <cell r="E113" t="str">
            <v>Kiribati</v>
          </cell>
        </row>
        <row r="114">
          <cell r="E114" t="str">
            <v>Kosovo</v>
          </cell>
        </row>
        <row r="115">
          <cell r="E115" t="str">
            <v>Kuwait</v>
          </cell>
        </row>
        <row r="116">
          <cell r="E116" t="str">
            <v>Kyrgyzstan</v>
          </cell>
        </row>
        <row r="117">
          <cell r="E117" t="str">
            <v>Laos</v>
          </cell>
        </row>
        <row r="118">
          <cell r="E118" t="str">
            <v>Latvia</v>
          </cell>
        </row>
        <row r="119">
          <cell r="E119" t="str">
            <v>Lebanon</v>
          </cell>
        </row>
        <row r="120">
          <cell r="E120" t="str">
            <v>Lesotho</v>
          </cell>
        </row>
        <row r="121">
          <cell r="E121" t="str">
            <v>Liberia</v>
          </cell>
        </row>
        <row r="122">
          <cell r="E122" t="str">
            <v>Libya</v>
          </cell>
        </row>
        <row r="123">
          <cell r="E123" t="str">
            <v>Liechtenstein</v>
          </cell>
        </row>
        <row r="124">
          <cell r="E124" t="str">
            <v>Lithuania</v>
          </cell>
        </row>
        <row r="125">
          <cell r="E125" t="str">
            <v>Luxembourg</v>
          </cell>
        </row>
        <row r="126">
          <cell r="E126" t="str">
            <v>Macao</v>
          </cell>
        </row>
        <row r="127">
          <cell r="E127" t="str">
            <v>Macedonia</v>
          </cell>
        </row>
        <row r="128">
          <cell r="E128" t="str">
            <v>Madagascar</v>
          </cell>
        </row>
        <row r="129">
          <cell r="E129" t="str">
            <v>Malawi</v>
          </cell>
        </row>
        <row r="130">
          <cell r="E130" t="str">
            <v>Malaysia</v>
          </cell>
        </row>
        <row r="131">
          <cell r="E131" t="str">
            <v>Maldives</v>
          </cell>
        </row>
        <row r="132">
          <cell r="E132" t="str">
            <v>Mali</v>
          </cell>
        </row>
        <row r="133">
          <cell r="E133" t="str">
            <v>Malta</v>
          </cell>
        </row>
        <row r="134">
          <cell r="E134" t="str">
            <v>Marshall Islands</v>
          </cell>
        </row>
        <row r="135">
          <cell r="E135" t="str">
            <v>Martinique</v>
          </cell>
        </row>
        <row r="136">
          <cell r="E136" t="str">
            <v>Mauritania</v>
          </cell>
        </row>
        <row r="137">
          <cell r="E137" t="str">
            <v>Mauritius</v>
          </cell>
        </row>
        <row r="138">
          <cell r="E138" t="str">
            <v>Mayotte</v>
          </cell>
        </row>
        <row r="139">
          <cell r="E139" t="str">
            <v>Mexico</v>
          </cell>
        </row>
        <row r="140">
          <cell r="E140" t="str">
            <v>Micronesia, Federated States of</v>
          </cell>
        </row>
        <row r="141">
          <cell r="E141" t="str">
            <v>Moldova (Republic of Moldova)</v>
          </cell>
        </row>
        <row r="142">
          <cell r="E142" t="str">
            <v>Monaco</v>
          </cell>
        </row>
        <row r="143">
          <cell r="E143" t="str">
            <v>Mongolia</v>
          </cell>
        </row>
        <row r="144">
          <cell r="E144" t="str">
            <v>Montenegro</v>
          </cell>
        </row>
        <row r="145">
          <cell r="E145" t="str">
            <v>Montserrat</v>
          </cell>
        </row>
        <row r="146">
          <cell r="E146" t="str">
            <v>Morocco</v>
          </cell>
        </row>
        <row r="147">
          <cell r="E147" t="str">
            <v>Mozambique</v>
          </cell>
        </row>
        <row r="148">
          <cell r="E148" t="str">
            <v>Namibia</v>
          </cell>
        </row>
        <row r="149">
          <cell r="E149" t="str">
            <v>Nauru</v>
          </cell>
        </row>
        <row r="150">
          <cell r="E150" t="str">
            <v>Nepal</v>
          </cell>
        </row>
        <row r="151">
          <cell r="E151" t="str">
            <v>Netherlands</v>
          </cell>
        </row>
        <row r="152">
          <cell r="E152" t="str">
            <v>New Caledonia</v>
          </cell>
        </row>
        <row r="153">
          <cell r="E153" t="str">
            <v>New Zealand</v>
          </cell>
        </row>
        <row r="154">
          <cell r="E154" t="str">
            <v>Nicaragua</v>
          </cell>
        </row>
        <row r="155">
          <cell r="E155" t="str">
            <v>Niger</v>
          </cell>
        </row>
        <row r="156">
          <cell r="E156" t="str">
            <v>Nigeria</v>
          </cell>
        </row>
        <row r="157">
          <cell r="E157" t="str">
            <v>Niue</v>
          </cell>
        </row>
        <row r="158">
          <cell r="E158" t="str">
            <v>Norfolk Island</v>
          </cell>
        </row>
        <row r="159">
          <cell r="E159" t="str">
            <v>North Korea (DPRK)</v>
          </cell>
        </row>
        <row r="160">
          <cell r="E160" t="str">
            <v>Norway</v>
          </cell>
        </row>
        <row r="161">
          <cell r="E161" t="str">
            <v>Oman</v>
          </cell>
        </row>
        <row r="162">
          <cell r="E162" t="str">
            <v>Pakistan</v>
          </cell>
        </row>
        <row r="163">
          <cell r="E163" t="str">
            <v>Palau</v>
          </cell>
        </row>
        <row r="164">
          <cell r="E164" t="str">
            <v>Panama</v>
          </cell>
        </row>
        <row r="165">
          <cell r="E165" t="str">
            <v>Papua New Guinea</v>
          </cell>
        </row>
        <row r="166">
          <cell r="E166" t="str">
            <v>Paraguay</v>
          </cell>
        </row>
        <row r="167">
          <cell r="E167" t="str">
            <v>Peru</v>
          </cell>
        </row>
        <row r="168">
          <cell r="E168" t="str">
            <v>Philippines</v>
          </cell>
        </row>
        <row r="169">
          <cell r="E169" t="str">
            <v>Pitcairn Islands</v>
          </cell>
        </row>
        <row r="170">
          <cell r="E170" t="str">
            <v>Poland</v>
          </cell>
        </row>
        <row r="171">
          <cell r="E171" t="str">
            <v>Portugal</v>
          </cell>
        </row>
        <row r="172">
          <cell r="E172" t="str">
            <v>Qatar</v>
          </cell>
        </row>
        <row r="173">
          <cell r="E173" t="str">
            <v>Reunion</v>
          </cell>
        </row>
        <row r="174">
          <cell r="E174" t="str">
            <v>Romania</v>
          </cell>
        </row>
        <row r="175">
          <cell r="E175" t="str">
            <v>Russia</v>
          </cell>
        </row>
        <row r="176">
          <cell r="E176" t="str">
            <v>Rwanda</v>
          </cell>
        </row>
        <row r="177">
          <cell r="E177" t="str">
            <v>Saint Helena</v>
          </cell>
        </row>
        <row r="178">
          <cell r="E178" t="str">
            <v>Saint Kitts and Nevis</v>
          </cell>
        </row>
        <row r="179">
          <cell r="E179" t="str">
            <v>Saint Lucia</v>
          </cell>
        </row>
        <row r="180">
          <cell r="E180" t="str">
            <v>Saint Pierre and Miquelon</v>
          </cell>
        </row>
        <row r="181">
          <cell r="E181" t="str">
            <v>Saint Vincent and the Grenadines</v>
          </cell>
        </row>
        <row r="182">
          <cell r="E182" t="str">
            <v>Samoa (Western Samoa)</v>
          </cell>
        </row>
        <row r="183">
          <cell r="E183" t="str">
            <v>San Marino</v>
          </cell>
        </row>
        <row r="184">
          <cell r="E184" t="str">
            <v>Sao Tome and Principe</v>
          </cell>
        </row>
        <row r="185">
          <cell r="E185" t="str">
            <v>Saudi Arabia</v>
          </cell>
        </row>
        <row r="186">
          <cell r="E186" t="str">
            <v>Senegal</v>
          </cell>
        </row>
        <row r="187">
          <cell r="E187" t="str">
            <v>Serbia</v>
          </cell>
        </row>
        <row r="188">
          <cell r="E188" t="str">
            <v>Seychelles</v>
          </cell>
        </row>
        <row r="189">
          <cell r="E189" t="str">
            <v>Sierra Leone</v>
          </cell>
        </row>
        <row r="190">
          <cell r="E190" t="str">
            <v>Singapore</v>
          </cell>
        </row>
        <row r="191">
          <cell r="E191" t="str">
            <v>Sint Maarten</v>
          </cell>
        </row>
        <row r="192">
          <cell r="E192" t="str">
            <v>Slovakia</v>
          </cell>
        </row>
        <row r="193">
          <cell r="E193" t="str">
            <v>Slovenia</v>
          </cell>
        </row>
        <row r="194">
          <cell r="E194" t="str">
            <v>Solomon Islands</v>
          </cell>
        </row>
        <row r="195">
          <cell r="E195" t="str">
            <v>Somalia</v>
          </cell>
        </row>
        <row r="196">
          <cell r="E196" t="str">
            <v>South Africa</v>
          </cell>
        </row>
        <row r="197">
          <cell r="E197" t="str">
            <v>South Korea (ROK)</v>
          </cell>
        </row>
        <row r="198">
          <cell r="E198" t="str">
            <v>South Sudan</v>
          </cell>
        </row>
        <row r="199">
          <cell r="E199" t="str">
            <v>Spain</v>
          </cell>
        </row>
        <row r="200">
          <cell r="E200" t="str">
            <v>Sri Lanka</v>
          </cell>
        </row>
        <row r="201">
          <cell r="E201" t="str">
            <v>Sudan</v>
          </cell>
        </row>
        <row r="202">
          <cell r="E202" t="str">
            <v>Suriname</v>
          </cell>
        </row>
        <row r="203">
          <cell r="E203" t="str">
            <v>Svalbard and Jan Mayen</v>
          </cell>
        </row>
        <row r="204">
          <cell r="E204" t="str">
            <v>Swaziland</v>
          </cell>
        </row>
        <row r="205">
          <cell r="E205" t="str">
            <v>Sweden</v>
          </cell>
        </row>
        <row r="206">
          <cell r="E206" t="str">
            <v>Switzerland</v>
          </cell>
        </row>
        <row r="207">
          <cell r="E207" t="str">
            <v>Syria (Syrian Arab Republic)</v>
          </cell>
        </row>
        <row r="208">
          <cell r="E208" t="str">
            <v>Taiwan</v>
          </cell>
        </row>
        <row r="209">
          <cell r="E209" t="str">
            <v>Tajikistan</v>
          </cell>
        </row>
        <row r="210">
          <cell r="E210" t="str">
            <v>Tanzania (United Republic of Tanzania)</v>
          </cell>
        </row>
        <row r="211">
          <cell r="E211" t="str">
            <v>Thailand</v>
          </cell>
        </row>
        <row r="212">
          <cell r="E212" t="str">
            <v>Timor-Leste</v>
          </cell>
        </row>
        <row r="213">
          <cell r="E213" t="str">
            <v>Togo</v>
          </cell>
        </row>
        <row r="214">
          <cell r="E214" t="str">
            <v>Tokelau</v>
          </cell>
        </row>
        <row r="215">
          <cell r="E215" t="str">
            <v>Tonga</v>
          </cell>
        </row>
        <row r="216">
          <cell r="E216" t="str">
            <v>Trinidad and Tobago</v>
          </cell>
        </row>
        <row r="217">
          <cell r="E217" t="str">
            <v>Tunisia</v>
          </cell>
        </row>
        <row r="218">
          <cell r="E218" t="str">
            <v>Turkey</v>
          </cell>
        </row>
        <row r="219">
          <cell r="E219" t="str">
            <v>Turkmenistan</v>
          </cell>
        </row>
        <row r="220">
          <cell r="E220" t="str">
            <v>Turks and Caicos Islands</v>
          </cell>
        </row>
        <row r="221">
          <cell r="E221" t="str">
            <v>Tuvalu</v>
          </cell>
        </row>
        <row r="222">
          <cell r="E222" t="str">
            <v>Uganda</v>
          </cell>
        </row>
        <row r="223">
          <cell r="E223" t="str">
            <v>Ukraine</v>
          </cell>
        </row>
        <row r="224">
          <cell r="E224" t="str">
            <v>United Arab Emirates</v>
          </cell>
        </row>
        <row r="225">
          <cell r="E225" t="str">
            <v>United Kingdom</v>
          </cell>
        </row>
        <row r="226">
          <cell r="E226" t="str">
            <v>United States Minor Outlying Islands</v>
          </cell>
        </row>
        <row r="227">
          <cell r="E227" t="str">
            <v>Uruguay</v>
          </cell>
        </row>
        <row r="228">
          <cell r="E228" t="str">
            <v>Uzbekistan</v>
          </cell>
        </row>
        <row r="229">
          <cell r="E229" t="str">
            <v>Vanuatu</v>
          </cell>
        </row>
        <row r="230">
          <cell r="E230" t="str">
            <v>Venezuela</v>
          </cell>
        </row>
        <row r="231">
          <cell r="E231" t="str">
            <v>Vietnam</v>
          </cell>
        </row>
        <row r="232">
          <cell r="E232" t="str">
            <v>Wallis and Futuna</v>
          </cell>
        </row>
        <row r="233">
          <cell r="E233" t="str">
            <v>West Bank administered by Israel</v>
          </cell>
        </row>
        <row r="234">
          <cell r="E234" t="str">
            <v>Western Sahara</v>
          </cell>
        </row>
        <row r="235">
          <cell r="E235" t="str">
            <v>Yemen (Republic of Yemen)</v>
          </cell>
        </row>
        <row r="236">
          <cell r="E236" t="str">
            <v>Zambia</v>
          </cell>
        </row>
        <row r="237">
          <cell r="E237" t="str">
            <v>Zimbabwe</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g Info "/>
      <sheetName val="Facilities"/>
      <sheetName val="Input costs"/>
      <sheetName val="Production"/>
      <sheetName val="Financials"/>
      <sheetName val="Imports"/>
      <sheetName val="Contracts"/>
      <sheetName val="Employment"/>
      <sheetName val="Competitiveness"/>
      <sheetName val="Certification"/>
      <sheetName val="Lists"/>
    </sheetNames>
    <sheetDataSet>
      <sheetData sheetId="0"/>
      <sheetData sheetId="1"/>
      <sheetData sheetId="2"/>
      <sheetData sheetId="3"/>
      <sheetData sheetId="4"/>
      <sheetData sheetId="5"/>
      <sheetData sheetId="6"/>
      <sheetData sheetId="7"/>
      <sheetData sheetId="8"/>
      <sheetData sheetId="9"/>
      <sheetData sheetId="10">
        <row r="2">
          <cell r="B2" t="str">
            <v>Alabama</v>
          </cell>
          <cell r="C2" t="str">
            <v>Yes</v>
          </cell>
          <cell r="D2" t="str">
            <v>Yes</v>
          </cell>
          <cell r="E2" t="str">
            <v>United States</v>
          </cell>
          <cell r="N2" t="str">
            <v>High</v>
          </cell>
          <cell r="R2" t="str">
            <v>Commercial</v>
          </cell>
          <cell r="V2" t="str">
            <v>Operations Costs</v>
          </cell>
          <cell r="AN2" t="str">
            <v xml:space="preserve">No Formal Educational Credential </v>
          </cell>
          <cell r="AO2" t="str">
            <v>No OTJ Required</v>
          </cell>
        </row>
        <row r="3">
          <cell r="B3" t="str">
            <v>Alaska</v>
          </cell>
          <cell r="C3" t="str">
            <v>No</v>
          </cell>
          <cell r="D3" t="str">
            <v>No</v>
          </cell>
          <cell r="E3" t="str">
            <v>Afghanistan</v>
          </cell>
          <cell r="N3" t="str">
            <v>Medium</v>
          </cell>
          <cell r="R3" t="str">
            <v>Research</v>
          </cell>
          <cell r="V3" t="str">
            <v>Regulatory Compliance (Non- Environmental)</v>
          </cell>
          <cell r="AN3" t="str">
            <v>High School Diploma or Equivalent</v>
          </cell>
          <cell r="AO3" t="str">
            <v>Less Than A Month of OTJ Required</v>
          </cell>
        </row>
        <row r="4">
          <cell r="B4" t="str">
            <v>American Samoa</v>
          </cell>
          <cell r="D4" t="str">
            <v>Not Applicable</v>
          </cell>
          <cell r="E4" t="str">
            <v>Albania</v>
          </cell>
          <cell r="N4" t="str">
            <v>Low</v>
          </cell>
          <cell r="R4" t="str">
            <v>U.S. Government (Non-defense)</v>
          </cell>
          <cell r="V4" t="str">
            <v>Environmental Compliance</v>
          </cell>
          <cell r="AN4" t="str">
            <v>Associate's Degree</v>
          </cell>
          <cell r="AO4" t="str">
            <v>Between 1 Month and 6 Months of OTJ Required</v>
          </cell>
        </row>
        <row r="5">
          <cell r="B5" t="str">
            <v>Arizona</v>
          </cell>
          <cell r="E5" t="str">
            <v>Algeria</v>
          </cell>
          <cell r="N5" t="str">
            <v>None</v>
          </cell>
          <cell r="R5" t="str">
            <v>U.S. Government (Defense)</v>
          </cell>
          <cell r="V5" t="str">
            <v>Employment Costs</v>
          </cell>
          <cell r="AN5" t="str">
            <v>Bachelor's Degree</v>
          </cell>
          <cell r="AO5" t="str">
            <v>Between 6 Months to 1 Year of OTJ Required</v>
          </cell>
        </row>
        <row r="6">
          <cell r="B6" t="str">
            <v>Arkansas</v>
          </cell>
          <cell r="E6" t="str">
            <v>Andorra</v>
          </cell>
          <cell r="R6" t="str">
            <v>Other</v>
          </cell>
          <cell r="V6" t="str">
            <v>Legal Costs</v>
          </cell>
          <cell r="AN6" t="str">
            <v>Master's Degree</v>
          </cell>
          <cell r="AO6" t="str">
            <v>Between 1 and 2 Years of OTJ Required</v>
          </cell>
        </row>
        <row r="7">
          <cell r="B7" t="str">
            <v>California</v>
          </cell>
          <cell r="E7" t="str">
            <v>Angola</v>
          </cell>
          <cell r="R7" t="str">
            <v>Unknown</v>
          </cell>
          <cell r="V7" t="str">
            <v>Uranium Spot Prices</v>
          </cell>
          <cell r="AN7" t="str">
            <v>Doctoral or Professional Degree</v>
          </cell>
          <cell r="AO7" t="str">
            <v>Over 2 Years of OTJ Required</v>
          </cell>
        </row>
        <row r="8">
          <cell r="B8" t="str">
            <v>Colorado</v>
          </cell>
          <cell r="E8" t="str">
            <v>Anguilla</v>
          </cell>
          <cell r="V8" t="str">
            <v>Other (Use Comment Box)</v>
          </cell>
        </row>
        <row r="9">
          <cell r="B9" t="str">
            <v>Connecticut</v>
          </cell>
          <cell r="E9" t="str">
            <v>Antigua and Barbuda</v>
          </cell>
        </row>
        <row r="10">
          <cell r="B10" t="str">
            <v>Delaware</v>
          </cell>
          <cell r="E10" t="str">
            <v>Argentina</v>
          </cell>
        </row>
        <row r="11">
          <cell r="B11" t="str">
            <v>District of Columbia</v>
          </cell>
          <cell r="E11" t="str">
            <v>Armenia</v>
          </cell>
        </row>
        <row r="12">
          <cell r="B12" t="str">
            <v>Florida</v>
          </cell>
          <cell r="E12" t="str">
            <v>Aruba</v>
          </cell>
        </row>
        <row r="13">
          <cell r="B13" t="str">
            <v>Georgia</v>
          </cell>
          <cell r="E13" t="str">
            <v>Australia</v>
          </cell>
        </row>
        <row r="14">
          <cell r="B14" t="str">
            <v>Guam</v>
          </cell>
          <cell r="E14" t="str">
            <v>Austria</v>
          </cell>
        </row>
        <row r="15">
          <cell r="B15" t="str">
            <v>Hawaii</v>
          </cell>
          <cell r="E15" t="str">
            <v>Azerbaijan</v>
          </cell>
        </row>
        <row r="16">
          <cell r="B16" t="str">
            <v>Idaho</v>
          </cell>
          <cell r="E16" t="str">
            <v>Bahamas</v>
          </cell>
        </row>
        <row r="17">
          <cell r="B17" t="str">
            <v>Illinois</v>
          </cell>
          <cell r="E17" t="str">
            <v>Bahrain</v>
          </cell>
        </row>
        <row r="18">
          <cell r="B18" t="str">
            <v>Indiana</v>
          </cell>
          <cell r="E18" t="str">
            <v>Bangladesh</v>
          </cell>
        </row>
        <row r="19">
          <cell r="B19" t="str">
            <v>Iowa</v>
          </cell>
          <cell r="E19" t="str">
            <v>Barbados</v>
          </cell>
        </row>
        <row r="20">
          <cell r="B20" t="str">
            <v>Kansas</v>
          </cell>
          <cell r="E20" t="str">
            <v>Belarus</v>
          </cell>
        </row>
        <row r="21">
          <cell r="B21" t="str">
            <v>Kentucky</v>
          </cell>
          <cell r="E21" t="str">
            <v>Belgium</v>
          </cell>
        </row>
        <row r="22">
          <cell r="B22" t="str">
            <v>Louisiana</v>
          </cell>
          <cell r="E22" t="str">
            <v>Belize</v>
          </cell>
        </row>
        <row r="23">
          <cell r="B23" t="str">
            <v>Maine</v>
          </cell>
          <cell r="E23" t="str">
            <v>Benin</v>
          </cell>
        </row>
        <row r="24">
          <cell r="B24" t="str">
            <v>Maryland</v>
          </cell>
          <cell r="E24" t="str">
            <v>Bermuda</v>
          </cell>
        </row>
        <row r="25">
          <cell r="B25" t="str">
            <v>Massachusetts</v>
          </cell>
          <cell r="E25" t="str">
            <v>Bhutan</v>
          </cell>
        </row>
        <row r="26">
          <cell r="B26" t="str">
            <v>Michigan</v>
          </cell>
          <cell r="E26" t="str">
            <v>Bolivia</v>
          </cell>
        </row>
        <row r="27">
          <cell r="B27" t="str">
            <v>Minnesota</v>
          </cell>
          <cell r="E27" t="str">
            <v>Bosnia and Herzegovina</v>
          </cell>
        </row>
        <row r="28">
          <cell r="B28" t="str">
            <v>Mississippi</v>
          </cell>
          <cell r="E28" t="str">
            <v>Botswana</v>
          </cell>
        </row>
        <row r="29">
          <cell r="B29" t="str">
            <v>Missouri</v>
          </cell>
          <cell r="E29" t="str">
            <v>Brazil</v>
          </cell>
        </row>
        <row r="30">
          <cell r="B30" t="str">
            <v>Montana</v>
          </cell>
          <cell r="E30" t="str">
            <v>British Indian Ocean Territory</v>
          </cell>
        </row>
        <row r="31">
          <cell r="B31" t="str">
            <v>Nebraska</v>
          </cell>
          <cell r="E31" t="str">
            <v>British Virgin Islands</v>
          </cell>
        </row>
        <row r="32">
          <cell r="B32" t="str">
            <v>Nevada</v>
          </cell>
          <cell r="E32" t="str">
            <v>Brunei</v>
          </cell>
        </row>
        <row r="33">
          <cell r="B33" t="str">
            <v>New Hampshire</v>
          </cell>
          <cell r="E33" t="str">
            <v>Bulgaria</v>
          </cell>
        </row>
        <row r="34">
          <cell r="B34" t="str">
            <v>New Jersey</v>
          </cell>
          <cell r="E34" t="str">
            <v>Burkina Faso</v>
          </cell>
        </row>
        <row r="35">
          <cell r="B35" t="str">
            <v>New Mexico</v>
          </cell>
          <cell r="E35" t="str">
            <v>Burma (Myanmar)</v>
          </cell>
        </row>
        <row r="36">
          <cell r="B36" t="str">
            <v>New York</v>
          </cell>
          <cell r="E36" t="str">
            <v>Burundi</v>
          </cell>
        </row>
        <row r="37">
          <cell r="B37" t="str">
            <v>North Carolina</v>
          </cell>
          <cell r="E37" t="str">
            <v>Cabo Verde</v>
          </cell>
        </row>
        <row r="38">
          <cell r="B38" t="str">
            <v>North Dakota</v>
          </cell>
          <cell r="E38" t="str">
            <v>Cambodia</v>
          </cell>
        </row>
        <row r="39">
          <cell r="B39" t="str">
            <v>Northern Mariana Islands</v>
          </cell>
          <cell r="E39" t="str">
            <v>Cameroon</v>
          </cell>
        </row>
        <row r="40">
          <cell r="B40" t="str">
            <v>Ohio</v>
          </cell>
          <cell r="E40" t="str">
            <v>Canada</v>
          </cell>
        </row>
        <row r="41">
          <cell r="B41" t="str">
            <v>Oklahoma</v>
          </cell>
          <cell r="E41" t="str">
            <v>Cayman Islands</v>
          </cell>
        </row>
        <row r="42">
          <cell r="B42" t="str">
            <v>Oregon</v>
          </cell>
          <cell r="E42" t="str">
            <v>Central African Republic</v>
          </cell>
        </row>
        <row r="43">
          <cell r="B43" t="str">
            <v>Pennsylvania</v>
          </cell>
          <cell r="E43" t="str">
            <v>Chad</v>
          </cell>
        </row>
        <row r="44">
          <cell r="B44" t="str">
            <v>Puerto Rico</v>
          </cell>
          <cell r="E44" t="str">
            <v>Chile</v>
          </cell>
        </row>
        <row r="45">
          <cell r="B45" t="str">
            <v>Rhode Island</v>
          </cell>
          <cell r="E45" t="str">
            <v>China</v>
          </cell>
        </row>
        <row r="46">
          <cell r="B46" t="str">
            <v>South Carolina</v>
          </cell>
          <cell r="E46" t="str">
            <v>Christmas Island (in the Indian Ocean)</v>
          </cell>
        </row>
        <row r="47">
          <cell r="B47" t="str">
            <v>South Dakota</v>
          </cell>
          <cell r="E47" t="str">
            <v>Cocos (Keeling) Islands</v>
          </cell>
        </row>
        <row r="48">
          <cell r="B48" t="str">
            <v>Tennessee</v>
          </cell>
          <cell r="E48" t="str">
            <v>Colombia</v>
          </cell>
        </row>
        <row r="49">
          <cell r="B49" t="str">
            <v>Texas</v>
          </cell>
          <cell r="E49" t="str">
            <v>Comoros</v>
          </cell>
        </row>
        <row r="50">
          <cell r="B50" t="str">
            <v>U.S. Virgin Islands</v>
          </cell>
          <cell r="E50" t="str">
            <v>Congo (Kinshasa)</v>
          </cell>
        </row>
        <row r="51">
          <cell r="B51" t="str">
            <v>Utah</v>
          </cell>
          <cell r="E51" t="str">
            <v>Congo (Brazzaville)</v>
          </cell>
        </row>
        <row r="52">
          <cell r="B52" t="str">
            <v>Vermont</v>
          </cell>
          <cell r="E52" t="str">
            <v>Cook Islands</v>
          </cell>
        </row>
        <row r="53">
          <cell r="B53" t="str">
            <v>Virginia</v>
          </cell>
          <cell r="E53" t="str">
            <v>Costa Rica</v>
          </cell>
        </row>
        <row r="54">
          <cell r="B54" t="str">
            <v>Washington</v>
          </cell>
          <cell r="E54" t="str">
            <v>Cote d'Ivoire</v>
          </cell>
        </row>
        <row r="55">
          <cell r="B55" t="str">
            <v>West Virginia</v>
          </cell>
          <cell r="E55" t="str">
            <v>Croatia</v>
          </cell>
        </row>
        <row r="56">
          <cell r="B56" t="str">
            <v>Wisconsin</v>
          </cell>
          <cell r="E56" t="str">
            <v>Cuba</v>
          </cell>
        </row>
        <row r="57">
          <cell r="B57" t="str">
            <v>Wyoming</v>
          </cell>
          <cell r="E57" t="str">
            <v>Curacao</v>
          </cell>
        </row>
        <row r="58">
          <cell r="E58" t="str">
            <v>Cyprus</v>
          </cell>
        </row>
        <row r="59">
          <cell r="E59" t="str">
            <v>Czech Republic</v>
          </cell>
        </row>
        <row r="60">
          <cell r="E60" t="str">
            <v>Denmark</v>
          </cell>
        </row>
        <row r="61">
          <cell r="E61" t="str">
            <v>Djibouti</v>
          </cell>
        </row>
        <row r="62">
          <cell r="E62" t="str">
            <v>Dominica</v>
          </cell>
        </row>
        <row r="63">
          <cell r="E63" t="str">
            <v>Dominican Republic</v>
          </cell>
        </row>
        <row r="64">
          <cell r="E64" t="str">
            <v>Ecuador</v>
          </cell>
        </row>
        <row r="65">
          <cell r="E65" t="str">
            <v>Egypt</v>
          </cell>
        </row>
        <row r="66">
          <cell r="E66" t="str">
            <v>El Salvador</v>
          </cell>
        </row>
        <row r="67">
          <cell r="E67" t="str">
            <v>Equatorial Guinea</v>
          </cell>
        </row>
        <row r="68">
          <cell r="E68" t="str">
            <v>Eritrea</v>
          </cell>
        </row>
        <row r="69">
          <cell r="E69" t="str">
            <v>Estonia</v>
          </cell>
        </row>
        <row r="70">
          <cell r="E70" t="str">
            <v>Ethiopia</v>
          </cell>
        </row>
        <row r="71">
          <cell r="E71" t="str">
            <v>Falkland Islands (Islas Malvinas)</v>
          </cell>
        </row>
        <row r="72">
          <cell r="E72" t="str">
            <v>Faroe Islands</v>
          </cell>
        </row>
        <row r="73">
          <cell r="E73" t="str">
            <v>Fiji</v>
          </cell>
        </row>
        <row r="74">
          <cell r="E74" t="str">
            <v>Finland</v>
          </cell>
        </row>
        <row r="75">
          <cell r="E75" t="str">
            <v>France</v>
          </cell>
        </row>
        <row r="76">
          <cell r="E76" t="str">
            <v>French Guiana</v>
          </cell>
        </row>
        <row r="77">
          <cell r="E77" t="str">
            <v>French Polynesia</v>
          </cell>
        </row>
        <row r="78">
          <cell r="E78" t="str">
            <v>French Southern and Antarctic Lands</v>
          </cell>
        </row>
        <row r="79">
          <cell r="E79" t="str">
            <v>Gabon</v>
          </cell>
        </row>
        <row r="80">
          <cell r="E80" t="str">
            <v>Gambia</v>
          </cell>
        </row>
        <row r="81">
          <cell r="E81" t="str">
            <v>Gaza Strip administered by Israel</v>
          </cell>
        </row>
        <row r="82">
          <cell r="E82" t="str">
            <v>Georgia</v>
          </cell>
        </row>
        <row r="83">
          <cell r="E83" t="str">
            <v>Germany</v>
          </cell>
        </row>
        <row r="84">
          <cell r="E84" t="str">
            <v>Ghana</v>
          </cell>
        </row>
        <row r="85">
          <cell r="E85" t="str">
            <v>Gibraltar</v>
          </cell>
        </row>
        <row r="86">
          <cell r="E86" t="str">
            <v>Greece</v>
          </cell>
        </row>
        <row r="87">
          <cell r="E87" t="str">
            <v>Greenland</v>
          </cell>
        </row>
        <row r="88">
          <cell r="E88" t="str">
            <v>Grenada</v>
          </cell>
        </row>
        <row r="89">
          <cell r="E89" t="str">
            <v>Guadeloupe</v>
          </cell>
        </row>
        <row r="90">
          <cell r="E90" t="str">
            <v>Guatemala</v>
          </cell>
        </row>
        <row r="91">
          <cell r="E91" t="str">
            <v>Guinea</v>
          </cell>
        </row>
        <row r="92">
          <cell r="E92" t="str">
            <v>Guinea-Bissau</v>
          </cell>
        </row>
        <row r="93">
          <cell r="E93" t="str">
            <v>Guyana</v>
          </cell>
        </row>
        <row r="94">
          <cell r="E94" t="str">
            <v>Haiti</v>
          </cell>
        </row>
        <row r="95">
          <cell r="E95" t="str">
            <v>Heard Island and McDonald Islands</v>
          </cell>
        </row>
        <row r="96">
          <cell r="E96" t="str">
            <v>Holy See (Vatican City)</v>
          </cell>
        </row>
        <row r="97">
          <cell r="E97" t="str">
            <v>Honduras</v>
          </cell>
        </row>
        <row r="98">
          <cell r="E98" t="str">
            <v>Hong Kong</v>
          </cell>
        </row>
        <row r="99">
          <cell r="E99" t="str">
            <v>Hungary</v>
          </cell>
        </row>
        <row r="100">
          <cell r="E100" t="str">
            <v>Iceland</v>
          </cell>
        </row>
        <row r="101">
          <cell r="E101" t="str">
            <v>India</v>
          </cell>
        </row>
        <row r="102">
          <cell r="E102" t="str">
            <v>Indonesia</v>
          </cell>
        </row>
        <row r="103">
          <cell r="E103" t="str">
            <v>Iran</v>
          </cell>
        </row>
        <row r="104">
          <cell r="E104" t="str">
            <v>Iraq</v>
          </cell>
        </row>
        <row r="105">
          <cell r="E105" t="str">
            <v>Ireland</v>
          </cell>
        </row>
        <row r="106">
          <cell r="E106" t="str">
            <v>Israel</v>
          </cell>
        </row>
        <row r="107">
          <cell r="E107" t="str">
            <v>Italy</v>
          </cell>
        </row>
        <row r="108">
          <cell r="E108" t="str">
            <v>Jamaica</v>
          </cell>
        </row>
        <row r="109">
          <cell r="E109" t="str">
            <v>Japan</v>
          </cell>
        </row>
        <row r="110">
          <cell r="E110" t="str">
            <v>Jordan</v>
          </cell>
        </row>
        <row r="111">
          <cell r="E111" t="str">
            <v>Kazakhstan</v>
          </cell>
        </row>
        <row r="112">
          <cell r="E112" t="str">
            <v>Kenya</v>
          </cell>
        </row>
        <row r="113">
          <cell r="E113" t="str">
            <v>Kiribati</v>
          </cell>
        </row>
        <row r="114">
          <cell r="E114" t="str">
            <v>Kosovo</v>
          </cell>
        </row>
        <row r="115">
          <cell r="E115" t="str">
            <v>Kuwait</v>
          </cell>
        </row>
        <row r="116">
          <cell r="E116" t="str">
            <v>Kyrgyzstan</v>
          </cell>
        </row>
        <row r="117">
          <cell r="E117" t="str">
            <v>Laos</v>
          </cell>
        </row>
        <row r="118">
          <cell r="E118" t="str">
            <v>Latvia</v>
          </cell>
        </row>
        <row r="119">
          <cell r="E119" t="str">
            <v>Lebanon</v>
          </cell>
        </row>
        <row r="120">
          <cell r="E120" t="str">
            <v>Lesotho</v>
          </cell>
        </row>
        <row r="121">
          <cell r="E121" t="str">
            <v>Liberia</v>
          </cell>
        </row>
        <row r="122">
          <cell r="E122" t="str">
            <v>Libya</v>
          </cell>
        </row>
        <row r="123">
          <cell r="E123" t="str">
            <v>Liechtenstein</v>
          </cell>
        </row>
        <row r="124">
          <cell r="E124" t="str">
            <v>Lithuania</v>
          </cell>
        </row>
        <row r="125">
          <cell r="E125" t="str">
            <v>Luxembourg</v>
          </cell>
        </row>
        <row r="126">
          <cell r="E126" t="str">
            <v>Macao</v>
          </cell>
        </row>
        <row r="127">
          <cell r="E127" t="str">
            <v>Macedonia</v>
          </cell>
        </row>
        <row r="128">
          <cell r="E128" t="str">
            <v>Madagascar</v>
          </cell>
        </row>
        <row r="129">
          <cell r="E129" t="str">
            <v>Malawi</v>
          </cell>
        </row>
        <row r="130">
          <cell r="E130" t="str">
            <v>Malaysia</v>
          </cell>
        </row>
        <row r="131">
          <cell r="E131" t="str">
            <v>Maldives</v>
          </cell>
        </row>
        <row r="132">
          <cell r="E132" t="str">
            <v>Mali</v>
          </cell>
        </row>
        <row r="133">
          <cell r="E133" t="str">
            <v>Malta</v>
          </cell>
        </row>
        <row r="134">
          <cell r="E134" t="str">
            <v>Marshall Islands</v>
          </cell>
        </row>
        <row r="135">
          <cell r="E135" t="str">
            <v>Martinique</v>
          </cell>
        </row>
        <row r="136">
          <cell r="E136" t="str">
            <v>Mauritania</v>
          </cell>
        </row>
        <row r="137">
          <cell r="E137" t="str">
            <v>Mauritius</v>
          </cell>
        </row>
        <row r="138">
          <cell r="E138" t="str">
            <v>Mayotte</v>
          </cell>
        </row>
        <row r="139">
          <cell r="E139" t="str">
            <v>Mexico</v>
          </cell>
        </row>
        <row r="140">
          <cell r="E140" t="str">
            <v>Micronesia, Federated States of</v>
          </cell>
        </row>
        <row r="141">
          <cell r="E141" t="str">
            <v>Moldova (Republic of Moldova)</v>
          </cell>
        </row>
        <row r="142">
          <cell r="E142" t="str">
            <v>Monaco</v>
          </cell>
        </row>
        <row r="143">
          <cell r="E143" t="str">
            <v>Mongolia</v>
          </cell>
        </row>
        <row r="144">
          <cell r="E144" t="str">
            <v>Montenegro</v>
          </cell>
        </row>
        <row r="145">
          <cell r="E145" t="str">
            <v>Montserrat</v>
          </cell>
        </row>
        <row r="146">
          <cell r="E146" t="str">
            <v>Morocco</v>
          </cell>
        </row>
        <row r="147">
          <cell r="E147" t="str">
            <v>Mozambique</v>
          </cell>
        </row>
        <row r="148">
          <cell r="E148" t="str">
            <v>Namibia</v>
          </cell>
        </row>
        <row r="149">
          <cell r="E149" t="str">
            <v>Nauru</v>
          </cell>
        </row>
        <row r="150">
          <cell r="E150" t="str">
            <v>Nepal</v>
          </cell>
        </row>
        <row r="151">
          <cell r="E151" t="str">
            <v>Netherlands</v>
          </cell>
        </row>
        <row r="152">
          <cell r="E152" t="str">
            <v>New Caledonia</v>
          </cell>
        </row>
        <row r="153">
          <cell r="E153" t="str">
            <v>New Zealand</v>
          </cell>
        </row>
        <row r="154">
          <cell r="E154" t="str">
            <v>Nicaragua</v>
          </cell>
        </row>
        <row r="155">
          <cell r="E155" t="str">
            <v>Niger</v>
          </cell>
        </row>
        <row r="156">
          <cell r="E156" t="str">
            <v>Nigeria</v>
          </cell>
        </row>
        <row r="157">
          <cell r="E157" t="str">
            <v>Niue</v>
          </cell>
        </row>
        <row r="158">
          <cell r="E158" t="str">
            <v>Norfolk Island</v>
          </cell>
        </row>
        <row r="159">
          <cell r="E159" t="str">
            <v>North Korea (DPRK)</v>
          </cell>
        </row>
        <row r="160">
          <cell r="E160" t="str">
            <v>Norway</v>
          </cell>
        </row>
        <row r="161">
          <cell r="E161" t="str">
            <v>Oman</v>
          </cell>
        </row>
        <row r="162">
          <cell r="E162" t="str">
            <v>Pakistan</v>
          </cell>
        </row>
        <row r="163">
          <cell r="E163" t="str">
            <v>Palau</v>
          </cell>
        </row>
        <row r="164">
          <cell r="E164" t="str">
            <v>Panama</v>
          </cell>
        </row>
        <row r="165">
          <cell r="E165" t="str">
            <v>Papua New Guinea</v>
          </cell>
        </row>
        <row r="166">
          <cell r="E166" t="str">
            <v>Paraguay</v>
          </cell>
        </row>
        <row r="167">
          <cell r="E167" t="str">
            <v>Peru</v>
          </cell>
        </row>
        <row r="168">
          <cell r="E168" t="str">
            <v>Philippines</v>
          </cell>
        </row>
        <row r="169">
          <cell r="E169" t="str">
            <v>Pitcairn Islands</v>
          </cell>
        </row>
        <row r="170">
          <cell r="E170" t="str">
            <v>Poland</v>
          </cell>
        </row>
        <row r="171">
          <cell r="E171" t="str">
            <v>Portugal</v>
          </cell>
        </row>
        <row r="172">
          <cell r="E172" t="str">
            <v>Qatar</v>
          </cell>
        </row>
        <row r="173">
          <cell r="E173" t="str">
            <v>Reunion</v>
          </cell>
        </row>
        <row r="174">
          <cell r="E174" t="str">
            <v>Romania</v>
          </cell>
        </row>
        <row r="175">
          <cell r="E175" t="str">
            <v>Russia</v>
          </cell>
        </row>
        <row r="176">
          <cell r="E176" t="str">
            <v>Rwanda</v>
          </cell>
        </row>
        <row r="177">
          <cell r="E177" t="str">
            <v>Saint Helena</v>
          </cell>
        </row>
        <row r="178">
          <cell r="E178" t="str">
            <v>Saint Kitts and Nevis</v>
          </cell>
        </row>
        <row r="179">
          <cell r="E179" t="str">
            <v>Saint Lucia</v>
          </cell>
        </row>
        <row r="180">
          <cell r="E180" t="str">
            <v>Saint Pierre and Miquelon</v>
          </cell>
        </row>
        <row r="181">
          <cell r="E181" t="str">
            <v>Saint Vincent and the Grenadines</v>
          </cell>
        </row>
        <row r="182">
          <cell r="E182" t="str">
            <v>Samoa (Western Samoa)</v>
          </cell>
        </row>
        <row r="183">
          <cell r="E183" t="str">
            <v>San Marino</v>
          </cell>
        </row>
        <row r="184">
          <cell r="E184" t="str">
            <v>Sao Tome and Principe</v>
          </cell>
        </row>
        <row r="185">
          <cell r="E185" t="str">
            <v>Saudi Arabia</v>
          </cell>
        </row>
        <row r="186">
          <cell r="E186" t="str">
            <v>Senegal</v>
          </cell>
        </row>
        <row r="187">
          <cell r="E187" t="str">
            <v>Serbia</v>
          </cell>
        </row>
        <row r="188">
          <cell r="E188" t="str">
            <v>Seychelles</v>
          </cell>
        </row>
        <row r="189">
          <cell r="E189" t="str">
            <v>Sierra Leone</v>
          </cell>
        </row>
        <row r="190">
          <cell r="E190" t="str">
            <v>Singapore</v>
          </cell>
        </row>
        <row r="191">
          <cell r="E191" t="str">
            <v>Sint Maarten</v>
          </cell>
        </row>
        <row r="192">
          <cell r="E192" t="str">
            <v>Slovakia</v>
          </cell>
        </row>
        <row r="193">
          <cell r="E193" t="str">
            <v>Slovenia</v>
          </cell>
        </row>
        <row r="194">
          <cell r="E194" t="str">
            <v>Solomon Islands</v>
          </cell>
        </row>
        <row r="195">
          <cell r="E195" t="str">
            <v>Somalia</v>
          </cell>
        </row>
        <row r="196">
          <cell r="E196" t="str">
            <v>South Africa</v>
          </cell>
        </row>
        <row r="197">
          <cell r="E197" t="str">
            <v>South Korea (ROK)</v>
          </cell>
        </row>
        <row r="198">
          <cell r="E198" t="str">
            <v>South Sudan</v>
          </cell>
        </row>
        <row r="199">
          <cell r="E199" t="str">
            <v>Spain</v>
          </cell>
        </row>
        <row r="200">
          <cell r="E200" t="str">
            <v>Sri Lanka</v>
          </cell>
        </row>
        <row r="201">
          <cell r="E201" t="str">
            <v>Sudan</v>
          </cell>
        </row>
        <row r="202">
          <cell r="E202" t="str">
            <v>Suriname</v>
          </cell>
        </row>
        <row r="203">
          <cell r="E203" t="str">
            <v>Svalbard and Jan Mayen</v>
          </cell>
        </row>
        <row r="204">
          <cell r="E204" t="str">
            <v>Swaziland</v>
          </cell>
        </row>
        <row r="205">
          <cell r="E205" t="str">
            <v>Sweden</v>
          </cell>
        </row>
        <row r="206">
          <cell r="E206" t="str">
            <v>Switzerland</v>
          </cell>
        </row>
        <row r="207">
          <cell r="E207" t="str">
            <v>Syria (Syrian Arab Republic)</v>
          </cell>
        </row>
        <row r="208">
          <cell r="E208" t="str">
            <v>Taiwan</v>
          </cell>
        </row>
        <row r="209">
          <cell r="E209" t="str">
            <v>Tajikistan</v>
          </cell>
        </row>
        <row r="210">
          <cell r="E210" t="str">
            <v>Tanzania (United Republic of Tanzania)</v>
          </cell>
        </row>
        <row r="211">
          <cell r="E211" t="str">
            <v>Thailand</v>
          </cell>
        </row>
        <row r="212">
          <cell r="E212" t="str">
            <v>Timor-Leste</v>
          </cell>
        </row>
        <row r="213">
          <cell r="E213" t="str">
            <v>Togo</v>
          </cell>
        </row>
        <row r="214">
          <cell r="E214" t="str">
            <v>Tokelau</v>
          </cell>
        </row>
        <row r="215">
          <cell r="E215" t="str">
            <v>Tonga</v>
          </cell>
        </row>
        <row r="216">
          <cell r="E216" t="str">
            <v>Trinidad and Tobago</v>
          </cell>
        </row>
        <row r="217">
          <cell r="E217" t="str">
            <v>Tunisia</v>
          </cell>
        </row>
        <row r="218">
          <cell r="E218" t="str">
            <v>Turkey</v>
          </cell>
        </row>
        <row r="219">
          <cell r="E219" t="str">
            <v>Turkmenistan</v>
          </cell>
        </row>
        <row r="220">
          <cell r="E220" t="str">
            <v>Turks and Caicos Islands</v>
          </cell>
        </row>
        <row r="221">
          <cell r="E221" t="str">
            <v>Tuvalu</v>
          </cell>
        </row>
        <row r="222">
          <cell r="E222" t="str">
            <v>Uganda</v>
          </cell>
        </row>
        <row r="223">
          <cell r="E223" t="str">
            <v>Ukraine</v>
          </cell>
        </row>
        <row r="224">
          <cell r="E224" t="str">
            <v>United Arab Emirates</v>
          </cell>
        </row>
        <row r="225">
          <cell r="E225" t="str">
            <v>United Kingdom</v>
          </cell>
        </row>
        <row r="226">
          <cell r="E226" t="str">
            <v>United States Minor Outlying Islands</v>
          </cell>
        </row>
        <row r="227">
          <cell r="E227" t="str">
            <v>Uruguay</v>
          </cell>
        </row>
        <row r="228">
          <cell r="E228" t="str">
            <v>Uzbekistan</v>
          </cell>
        </row>
        <row r="229">
          <cell r="E229" t="str">
            <v>Vanuatu</v>
          </cell>
        </row>
        <row r="230">
          <cell r="E230" t="str">
            <v>Venezuela</v>
          </cell>
        </row>
        <row r="231">
          <cell r="E231" t="str">
            <v>Vietnam</v>
          </cell>
        </row>
        <row r="232">
          <cell r="E232" t="str">
            <v>Wallis and Futuna</v>
          </cell>
        </row>
        <row r="233">
          <cell r="E233" t="str">
            <v>West Bank administered by Israel</v>
          </cell>
        </row>
        <row r="234">
          <cell r="E234" t="str">
            <v>Western Sahara</v>
          </cell>
        </row>
        <row r="235">
          <cell r="E235" t="str">
            <v>Yemen (Republic of Yemen)</v>
          </cell>
        </row>
        <row r="236">
          <cell r="E236" t="str">
            <v>Zambia</v>
          </cell>
        </row>
        <row r="237">
          <cell r="E237" t="str">
            <v>Zimbabwe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9"/>
  <sheetViews>
    <sheetView showGridLines="0" showRowColHeaders="0" tabSelected="1" zoomScaleNormal="100" workbookViewId="0"/>
  </sheetViews>
  <sheetFormatPr defaultRowHeight="15" x14ac:dyDescent="0.25"/>
  <cols>
    <col min="14" max="14" width="30" customWidth="1"/>
  </cols>
  <sheetData>
    <row r="1" spans="1:14" ht="15.75" thickBot="1" x14ac:dyDescent="0.3">
      <c r="B1" s="341"/>
      <c r="C1" s="341"/>
      <c r="D1" s="341"/>
      <c r="E1" s="341"/>
      <c r="F1" s="341"/>
      <c r="G1" s="341"/>
      <c r="H1" s="342"/>
      <c r="I1" s="341"/>
      <c r="J1" s="341"/>
      <c r="K1" s="341"/>
      <c r="L1" s="341"/>
      <c r="M1" s="341"/>
      <c r="N1" s="341"/>
    </row>
    <row r="2" spans="1:14" ht="15.75" thickBot="1" x14ac:dyDescent="0.3">
      <c r="A2" s="343"/>
      <c r="H2" s="171"/>
      <c r="L2" s="341"/>
      <c r="M2" s="341"/>
      <c r="N2" s="344" t="s">
        <v>711</v>
      </c>
    </row>
    <row r="3" spans="1:14" x14ac:dyDescent="0.25">
      <c r="B3" s="98"/>
      <c r="C3" s="97"/>
      <c r="D3" s="97"/>
      <c r="E3" s="679"/>
      <c r="F3" s="679"/>
      <c r="G3" s="679"/>
      <c r="H3" s="679"/>
      <c r="I3" s="679"/>
      <c r="J3" s="679"/>
      <c r="K3" s="97"/>
      <c r="L3" s="3"/>
      <c r="M3" s="3"/>
      <c r="N3" s="130" t="s">
        <v>898</v>
      </c>
    </row>
    <row r="4" spans="1:14" ht="15.75" thickBot="1" x14ac:dyDescent="0.3">
      <c r="B4" s="2"/>
      <c r="C4" s="3"/>
      <c r="D4" s="3"/>
      <c r="E4" s="680"/>
      <c r="F4" s="680"/>
      <c r="G4" s="680"/>
      <c r="H4" s="680"/>
      <c r="I4" s="680"/>
      <c r="J4" s="680"/>
      <c r="K4" s="3"/>
      <c r="L4" s="3"/>
      <c r="M4" s="3"/>
      <c r="N4" s="118" t="s">
        <v>933</v>
      </c>
    </row>
    <row r="5" spans="1:14" ht="19.5" thickBot="1" x14ac:dyDescent="0.3">
      <c r="B5" s="673" t="s">
        <v>600</v>
      </c>
      <c r="C5" s="674"/>
      <c r="D5" s="674"/>
      <c r="E5" s="674"/>
      <c r="F5" s="674"/>
      <c r="G5" s="674"/>
      <c r="H5" s="674"/>
      <c r="I5" s="674"/>
      <c r="J5" s="674"/>
      <c r="K5" s="674"/>
      <c r="L5" s="674"/>
      <c r="M5" s="674"/>
      <c r="N5" s="675"/>
    </row>
    <row r="6" spans="1:14" ht="19.5" thickBot="1" x14ac:dyDescent="0.3">
      <c r="B6" s="673" t="s">
        <v>601</v>
      </c>
      <c r="C6" s="674"/>
      <c r="D6" s="674"/>
      <c r="E6" s="674"/>
      <c r="F6" s="674"/>
      <c r="G6" s="674"/>
      <c r="H6" s="674"/>
      <c r="I6" s="674"/>
      <c r="J6" s="674"/>
      <c r="K6" s="674"/>
      <c r="L6" s="674"/>
      <c r="M6" s="674"/>
      <c r="N6" s="675"/>
    </row>
    <row r="7" spans="1:14" x14ac:dyDescent="0.25">
      <c r="B7" s="2"/>
      <c r="C7" s="3"/>
      <c r="D7" s="3"/>
      <c r="E7" s="3"/>
      <c r="F7" s="3"/>
      <c r="G7" s="3"/>
      <c r="H7" s="3"/>
      <c r="I7" s="3"/>
      <c r="J7" s="3"/>
      <c r="K7" s="3"/>
      <c r="L7" s="3"/>
      <c r="M7" s="3"/>
      <c r="N7" s="84"/>
    </row>
    <row r="8" spans="1:14" x14ac:dyDescent="0.25">
      <c r="B8" s="2"/>
      <c r="C8" s="3"/>
      <c r="D8" s="3"/>
      <c r="E8" s="3"/>
      <c r="F8" s="3"/>
      <c r="G8" s="3"/>
      <c r="H8" s="3"/>
      <c r="I8" s="3"/>
      <c r="J8" s="3"/>
      <c r="K8" s="3"/>
      <c r="L8" s="3"/>
      <c r="M8" s="3"/>
      <c r="N8" s="84"/>
    </row>
    <row r="9" spans="1:14" x14ac:dyDescent="0.25">
      <c r="B9" s="2"/>
      <c r="C9" s="3"/>
      <c r="D9" s="3"/>
      <c r="E9" s="3"/>
      <c r="F9" s="3"/>
      <c r="G9" s="3"/>
      <c r="H9" s="3"/>
      <c r="I9" s="3"/>
      <c r="J9" s="3"/>
      <c r="K9" s="3"/>
      <c r="L9" s="3"/>
      <c r="M9" s="3"/>
      <c r="N9" s="84"/>
    </row>
    <row r="10" spans="1:14" x14ac:dyDescent="0.25">
      <c r="B10" s="2"/>
      <c r="C10" s="3"/>
      <c r="D10" s="3"/>
      <c r="E10" s="3"/>
      <c r="F10" s="3"/>
      <c r="G10" s="3"/>
      <c r="H10" s="3"/>
      <c r="I10" s="3"/>
      <c r="J10" s="3"/>
      <c r="K10" s="3"/>
      <c r="L10" s="3"/>
      <c r="M10" s="3"/>
      <c r="N10" s="84"/>
    </row>
    <row r="11" spans="1:14" x14ac:dyDescent="0.25">
      <c r="B11" s="2"/>
      <c r="C11" s="3"/>
      <c r="D11" s="3"/>
      <c r="E11" s="3"/>
      <c r="F11" s="3"/>
      <c r="G11" s="3"/>
      <c r="H11" s="3"/>
      <c r="I11" s="3"/>
      <c r="J11" s="3"/>
      <c r="K11" s="3"/>
      <c r="L11" s="3"/>
      <c r="M11" s="3"/>
      <c r="N11" s="84"/>
    </row>
    <row r="12" spans="1:14" ht="15.75" thickBot="1" x14ac:dyDescent="0.3">
      <c r="B12" s="2"/>
      <c r="C12" s="3"/>
      <c r="D12" s="3"/>
      <c r="E12" s="3"/>
      <c r="F12" s="3"/>
      <c r="G12" s="3"/>
      <c r="H12" s="3"/>
      <c r="I12" s="3"/>
      <c r="J12" s="3"/>
      <c r="K12" s="3"/>
      <c r="L12" s="3"/>
      <c r="M12" s="3"/>
      <c r="N12" s="84"/>
    </row>
    <row r="13" spans="1:14" ht="19.5" thickBot="1" x14ac:dyDescent="0.3">
      <c r="B13" s="673" t="s">
        <v>596</v>
      </c>
      <c r="C13" s="674"/>
      <c r="D13" s="674"/>
      <c r="E13" s="674"/>
      <c r="F13" s="674"/>
      <c r="G13" s="674"/>
      <c r="H13" s="674"/>
      <c r="I13" s="674"/>
      <c r="J13" s="674"/>
      <c r="K13" s="674"/>
      <c r="L13" s="674"/>
      <c r="M13" s="674"/>
      <c r="N13" s="675"/>
    </row>
    <row r="14" spans="1:14" ht="148.5" customHeight="1" thickBot="1" x14ac:dyDescent="0.3">
      <c r="B14" s="670" t="s">
        <v>1201</v>
      </c>
      <c r="C14" s="671"/>
      <c r="D14" s="671"/>
      <c r="E14" s="671"/>
      <c r="F14" s="671"/>
      <c r="G14" s="671"/>
      <c r="H14" s="671"/>
      <c r="I14" s="671"/>
      <c r="J14" s="671"/>
      <c r="K14" s="671"/>
      <c r="L14" s="671"/>
      <c r="M14" s="671"/>
      <c r="N14" s="672"/>
    </row>
    <row r="15" spans="1:14" ht="19.5" thickBot="1" x14ac:dyDescent="0.3">
      <c r="B15" s="673" t="s">
        <v>597</v>
      </c>
      <c r="C15" s="674"/>
      <c r="D15" s="674"/>
      <c r="E15" s="674"/>
      <c r="F15" s="674"/>
      <c r="G15" s="674"/>
      <c r="H15" s="674"/>
      <c r="I15" s="674"/>
      <c r="J15" s="674"/>
      <c r="K15" s="674"/>
      <c r="L15" s="674"/>
      <c r="M15" s="674"/>
      <c r="N15" s="675"/>
    </row>
    <row r="16" spans="1:14" ht="154.5" customHeight="1" thickBot="1" x14ac:dyDescent="0.3">
      <c r="B16" s="670" t="s">
        <v>598</v>
      </c>
      <c r="C16" s="671"/>
      <c r="D16" s="671"/>
      <c r="E16" s="671"/>
      <c r="F16" s="671"/>
      <c r="G16" s="671"/>
      <c r="H16" s="671"/>
      <c r="I16" s="671"/>
      <c r="J16" s="671"/>
      <c r="K16" s="671"/>
      <c r="L16" s="671"/>
      <c r="M16" s="671"/>
      <c r="N16" s="672"/>
    </row>
    <row r="17" spans="2:14" ht="19.5" thickBot="1" x14ac:dyDescent="0.3">
      <c r="B17" s="673" t="s">
        <v>599</v>
      </c>
      <c r="C17" s="674"/>
      <c r="D17" s="674"/>
      <c r="E17" s="674"/>
      <c r="F17" s="674"/>
      <c r="G17" s="674"/>
      <c r="H17" s="674"/>
      <c r="I17" s="674"/>
      <c r="J17" s="674"/>
      <c r="K17" s="674"/>
      <c r="L17" s="674"/>
      <c r="M17" s="674"/>
      <c r="N17" s="675"/>
    </row>
    <row r="18" spans="2:14" ht="83.25" customHeight="1" thickBot="1" x14ac:dyDescent="0.3">
      <c r="B18" s="670" t="s">
        <v>899</v>
      </c>
      <c r="C18" s="671"/>
      <c r="D18" s="671"/>
      <c r="E18" s="671"/>
      <c r="F18" s="671"/>
      <c r="G18" s="671"/>
      <c r="H18" s="671"/>
      <c r="I18" s="671"/>
      <c r="J18" s="671"/>
      <c r="K18" s="671"/>
      <c r="L18" s="671"/>
      <c r="M18" s="671"/>
      <c r="N18" s="672"/>
    </row>
    <row r="19" spans="2:14" ht="15.75" thickBot="1" x14ac:dyDescent="0.3">
      <c r="B19" s="676" t="s">
        <v>0</v>
      </c>
      <c r="C19" s="677"/>
      <c r="D19" s="677"/>
      <c r="E19" s="677"/>
      <c r="F19" s="677"/>
      <c r="G19" s="677"/>
      <c r="H19" s="677"/>
      <c r="I19" s="677"/>
      <c r="J19" s="677"/>
      <c r="K19" s="677"/>
      <c r="L19" s="677"/>
      <c r="M19" s="677"/>
      <c r="N19" s="678"/>
    </row>
  </sheetData>
  <mergeCells count="10">
    <mergeCell ref="B16:N16"/>
    <mergeCell ref="B17:N17"/>
    <mergeCell ref="B18:N18"/>
    <mergeCell ref="B19:N19"/>
    <mergeCell ref="E3:J4"/>
    <mergeCell ref="B5:N5"/>
    <mergeCell ref="B6:N6"/>
    <mergeCell ref="B13:N13"/>
    <mergeCell ref="B14:N14"/>
    <mergeCell ref="B15:N15"/>
  </mergeCells>
  <pageMargins left="0.25" right="0.25" top="0.75" bottom="0.75" header="0.3" footer="0.3"/>
  <pageSetup scale="6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4"/>
  <sheetViews>
    <sheetView showGridLines="0" zoomScale="85" zoomScaleNormal="85" workbookViewId="0"/>
  </sheetViews>
  <sheetFormatPr defaultColWidth="9.140625" defaultRowHeight="15" x14ac:dyDescent="0.25"/>
  <cols>
    <col min="1" max="1" width="9.140625" style="1"/>
    <col min="2" max="2" width="3.28515625" style="1" customWidth="1"/>
    <col min="3" max="3" width="3.140625" style="1" customWidth="1"/>
    <col min="4" max="4" width="31.140625" style="1" customWidth="1"/>
    <col min="5" max="5" width="36.42578125" style="1" customWidth="1"/>
    <col min="6" max="6" width="15.140625" style="1" customWidth="1"/>
    <col min="7" max="7" width="14" style="1" customWidth="1"/>
    <col min="8" max="8" width="19.140625" style="1" customWidth="1"/>
    <col min="9" max="9" width="18.28515625" style="1" customWidth="1"/>
    <col min="10" max="10" width="15.140625" style="1" customWidth="1"/>
    <col min="11" max="11" width="19.140625" style="1" customWidth="1"/>
    <col min="12" max="12" width="20.85546875" style="1" customWidth="1"/>
    <col min="13" max="13" width="22" style="1" customWidth="1"/>
    <col min="14" max="14" width="31.140625" style="1" customWidth="1"/>
    <col min="15" max="16384" width="9.140625" style="1"/>
  </cols>
  <sheetData>
    <row r="1" spans="1:14" ht="15.75" thickBot="1" x14ac:dyDescent="0.3"/>
    <row r="2" spans="1:14" s="18" customFormat="1" ht="15.75" thickBot="1" x14ac:dyDescent="0.3">
      <c r="B2" s="877" t="s">
        <v>730</v>
      </c>
      <c r="C2" s="878"/>
      <c r="D2" s="878"/>
      <c r="E2" s="384"/>
      <c r="F2" s="101"/>
      <c r="G2" s="101"/>
      <c r="H2" s="101"/>
      <c r="I2" s="101"/>
      <c r="J2" s="101"/>
      <c r="K2" s="101"/>
      <c r="L2" s="101"/>
      <c r="M2" s="101"/>
      <c r="N2" s="354" t="s">
        <v>711</v>
      </c>
    </row>
    <row r="3" spans="1:14" x14ac:dyDescent="0.25">
      <c r="B3" s="956" t="s">
        <v>956</v>
      </c>
      <c r="C3" s="957"/>
      <c r="D3" s="957"/>
      <c r="E3" s="957"/>
      <c r="F3" s="957"/>
      <c r="G3" s="957"/>
      <c r="H3" s="957"/>
      <c r="I3" s="957"/>
      <c r="J3" s="957"/>
      <c r="K3" s="957"/>
      <c r="L3" s="957"/>
      <c r="M3" s="957"/>
      <c r="N3" s="958"/>
    </row>
    <row r="4" spans="1:14" ht="25.5" customHeight="1" x14ac:dyDescent="0.25">
      <c r="A4" s="3"/>
      <c r="B4" s="1106" t="s">
        <v>955</v>
      </c>
      <c r="C4" s="1107"/>
      <c r="D4" s="1107"/>
      <c r="E4" s="1107"/>
      <c r="F4" s="1107"/>
      <c r="G4" s="1107"/>
      <c r="H4" s="1107"/>
      <c r="I4" s="1107"/>
      <c r="J4" s="1107"/>
      <c r="K4" s="1107"/>
      <c r="L4" s="1107"/>
      <c r="M4" s="1107"/>
      <c r="N4" s="1108"/>
    </row>
    <row r="5" spans="1:14" ht="73.5" customHeight="1" x14ac:dyDescent="0.25">
      <c r="A5" s="3"/>
      <c r="B5" s="299"/>
      <c r="C5" s="870"/>
      <c r="D5" s="870"/>
      <c r="E5" s="194" t="s">
        <v>957</v>
      </c>
      <c r="F5" s="870" t="s">
        <v>958</v>
      </c>
      <c r="G5" s="870"/>
      <c r="H5" s="1109" t="s">
        <v>1217</v>
      </c>
      <c r="I5" s="1110"/>
      <c r="J5" s="1111" t="s">
        <v>1218</v>
      </c>
      <c r="K5" s="1112"/>
      <c r="L5" s="502" t="s">
        <v>1219</v>
      </c>
      <c r="M5" s="521" t="s">
        <v>1220</v>
      </c>
      <c r="N5" s="541" t="s">
        <v>1221</v>
      </c>
    </row>
    <row r="6" spans="1:14" ht="18" customHeight="1" x14ac:dyDescent="0.25">
      <c r="A6" s="3"/>
      <c r="B6" s="1113" t="s">
        <v>20</v>
      </c>
      <c r="C6" s="196">
        <v>1</v>
      </c>
      <c r="D6" s="197" t="s">
        <v>646</v>
      </c>
      <c r="E6" s="195"/>
      <c r="F6" s="1016"/>
      <c r="G6" s="1013"/>
      <c r="H6" s="1098"/>
      <c r="I6" s="1099"/>
      <c r="J6" s="1098"/>
      <c r="K6" s="1099"/>
      <c r="L6" s="535"/>
      <c r="M6" s="537"/>
      <c r="N6" s="542"/>
    </row>
    <row r="7" spans="1:14" ht="18.75" customHeight="1" x14ac:dyDescent="0.25">
      <c r="A7" s="3"/>
      <c r="B7" s="1063"/>
      <c r="C7" s="196">
        <v>2</v>
      </c>
      <c r="D7" s="197" t="s">
        <v>647</v>
      </c>
      <c r="E7" s="195"/>
      <c r="F7" s="1016"/>
      <c r="G7" s="1013"/>
      <c r="H7" s="1098"/>
      <c r="I7" s="1099"/>
      <c r="J7" s="1098"/>
      <c r="K7" s="1099"/>
      <c r="L7" s="535"/>
      <c r="M7" s="537"/>
      <c r="N7" s="542"/>
    </row>
    <row r="8" spans="1:14" ht="18.75" customHeight="1" x14ac:dyDescent="0.25">
      <c r="A8" s="3"/>
      <c r="B8" s="1063"/>
      <c r="C8" s="301">
        <v>3</v>
      </c>
      <c r="D8" s="197" t="s">
        <v>710</v>
      </c>
      <c r="E8" s="195"/>
      <c r="F8" s="1016"/>
      <c r="G8" s="1013"/>
      <c r="H8" s="1098"/>
      <c r="I8" s="1099"/>
      <c r="J8" s="1098"/>
      <c r="K8" s="1099"/>
      <c r="L8" s="535"/>
      <c r="M8" s="537"/>
      <c r="N8" s="542"/>
    </row>
    <row r="9" spans="1:14" ht="15" customHeight="1" x14ac:dyDescent="0.25">
      <c r="A9" s="3"/>
      <c r="B9" s="1114" t="s">
        <v>22</v>
      </c>
      <c r="C9" s="302">
        <v>1</v>
      </c>
      <c r="D9" s="303" t="s">
        <v>573</v>
      </c>
      <c r="E9" s="184"/>
      <c r="F9" s="929"/>
      <c r="G9" s="931"/>
      <c r="H9" s="929"/>
      <c r="I9" s="931"/>
      <c r="J9" s="929"/>
      <c r="K9" s="931"/>
      <c r="L9" s="510"/>
      <c r="M9" s="537"/>
      <c r="N9" s="542"/>
    </row>
    <row r="10" spans="1:14" ht="15" customHeight="1" x14ac:dyDescent="0.25">
      <c r="A10" s="3"/>
      <c r="B10" s="1104"/>
      <c r="C10" s="191">
        <v>2</v>
      </c>
      <c r="D10" s="187" t="s">
        <v>574</v>
      </c>
      <c r="E10" s="184"/>
      <c r="F10" s="929"/>
      <c r="G10" s="931"/>
      <c r="H10" s="929"/>
      <c r="I10" s="931"/>
      <c r="J10" s="929"/>
      <c r="K10" s="931"/>
      <c r="L10" s="510"/>
      <c r="M10" s="537"/>
      <c r="N10" s="542"/>
    </row>
    <row r="11" spans="1:14" ht="15" customHeight="1" x14ac:dyDescent="0.25">
      <c r="A11" s="3"/>
      <c r="B11" s="1104"/>
      <c r="C11" s="191">
        <v>3</v>
      </c>
      <c r="D11" s="187" t="s">
        <v>575</v>
      </c>
      <c r="E11" s="184"/>
      <c r="F11" s="929"/>
      <c r="G11" s="931"/>
      <c r="H11" s="929"/>
      <c r="I11" s="931"/>
      <c r="J11" s="929"/>
      <c r="K11" s="931"/>
      <c r="L11" s="510"/>
      <c r="M11" s="537"/>
      <c r="N11" s="542"/>
    </row>
    <row r="12" spans="1:14" ht="15" customHeight="1" x14ac:dyDescent="0.25">
      <c r="A12" s="3"/>
      <c r="B12" s="1104"/>
      <c r="C12" s="191">
        <v>4</v>
      </c>
      <c r="D12" s="187" t="s">
        <v>576</v>
      </c>
      <c r="E12" s="184"/>
      <c r="F12" s="929"/>
      <c r="G12" s="931"/>
      <c r="H12" s="929"/>
      <c r="I12" s="931"/>
      <c r="J12" s="929"/>
      <c r="K12" s="931"/>
      <c r="L12" s="510"/>
      <c r="M12" s="537"/>
      <c r="N12" s="542"/>
    </row>
    <row r="13" spans="1:14" ht="15" customHeight="1" x14ac:dyDescent="0.25">
      <c r="A13" s="3"/>
      <c r="B13" s="1104"/>
      <c r="C13" s="191">
        <v>5</v>
      </c>
      <c r="D13" s="187" t="s">
        <v>577</v>
      </c>
      <c r="E13" s="184"/>
      <c r="F13" s="929"/>
      <c r="G13" s="931"/>
      <c r="H13" s="929"/>
      <c r="I13" s="931"/>
      <c r="J13" s="193"/>
      <c r="K13" s="192"/>
      <c r="L13" s="536"/>
      <c r="M13" s="537"/>
      <c r="N13" s="542"/>
    </row>
    <row r="14" spans="1:14" ht="15" customHeight="1" x14ac:dyDescent="0.25">
      <c r="A14" s="3"/>
      <c r="B14" s="1104"/>
      <c r="C14" s="322">
        <v>6</v>
      </c>
      <c r="D14" s="186" t="s">
        <v>578</v>
      </c>
      <c r="E14" s="184"/>
      <c r="F14" s="929"/>
      <c r="G14" s="931"/>
      <c r="H14" s="929"/>
      <c r="I14" s="931"/>
      <c r="J14" s="929"/>
      <c r="K14" s="931"/>
      <c r="L14" s="510"/>
      <c r="M14" s="537"/>
      <c r="N14" s="542"/>
    </row>
    <row r="15" spans="1:14" ht="15" customHeight="1" x14ac:dyDescent="0.25">
      <c r="A15" s="3"/>
      <c r="B15" s="1104"/>
      <c r="C15" s="191">
        <v>7</v>
      </c>
      <c r="D15" s="187" t="s">
        <v>579</v>
      </c>
      <c r="E15" s="184"/>
      <c r="F15" s="929"/>
      <c r="G15" s="931"/>
      <c r="H15" s="929"/>
      <c r="I15" s="931"/>
      <c r="J15" s="929"/>
      <c r="K15" s="931"/>
      <c r="L15" s="510"/>
      <c r="M15" s="537"/>
      <c r="N15" s="542"/>
    </row>
    <row r="16" spans="1:14" ht="15" customHeight="1" x14ac:dyDescent="0.25">
      <c r="A16" s="3"/>
      <c r="B16" s="1104"/>
      <c r="C16" s="322">
        <v>8</v>
      </c>
      <c r="D16" s="186" t="s">
        <v>578</v>
      </c>
      <c r="E16" s="184"/>
      <c r="F16" s="929"/>
      <c r="G16" s="931"/>
      <c r="H16" s="929"/>
      <c r="I16" s="931"/>
      <c r="J16" s="929"/>
      <c r="K16" s="931"/>
      <c r="L16" s="510"/>
      <c r="M16" s="537"/>
      <c r="N16" s="542"/>
    </row>
    <row r="17" spans="1:14" ht="15" customHeight="1" x14ac:dyDescent="0.25">
      <c r="A17" s="3"/>
      <c r="B17" s="1105"/>
      <c r="C17" s="183">
        <v>9</v>
      </c>
      <c r="D17" s="190" t="s">
        <v>580</v>
      </c>
      <c r="E17" s="189"/>
      <c r="F17" s="929"/>
      <c r="G17" s="931"/>
      <c r="H17" s="929"/>
      <c r="I17" s="931"/>
      <c r="J17" s="929"/>
      <c r="K17" s="931"/>
      <c r="L17" s="510"/>
      <c r="M17" s="537"/>
      <c r="N17" s="542"/>
    </row>
    <row r="18" spans="1:14" ht="84" customHeight="1" thickBot="1" x14ac:dyDescent="0.3">
      <c r="A18" s="84"/>
      <c r="B18" s="300"/>
      <c r="C18" s="1096"/>
      <c r="D18" s="1097"/>
      <c r="E18" s="188" t="s">
        <v>1222</v>
      </c>
      <c r="F18" s="1111" t="s">
        <v>959</v>
      </c>
      <c r="G18" s="1112"/>
      <c r="H18" s="589" t="s">
        <v>1223</v>
      </c>
      <c r="I18" s="538" t="s">
        <v>1186</v>
      </c>
      <c r="J18" s="1121" t="s">
        <v>1224</v>
      </c>
      <c r="K18" s="1122"/>
      <c r="L18" s="502" t="s">
        <v>1187</v>
      </c>
      <c r="M18" s="539" t="s">
        <v>1188</v>
      </c>
      <c r="N18" s="543" t="s">
        <v>1189</v>
      </c>
    </row>
    <row r="19" spans="1:14" ht="17.25" customHeight="1" x14ac:dyDescent="0.25">
      <c r="A19" s="84"/>
      <c r="B19" s="1103" t="s">
        <v>23</v>
      </c>
      <c r="C19" s="198">
        <v>1</v>
      </c>
      <c r="D19" s="200" t="s">
        <v>646</v>
      </c>
      <c r="E19" s="515"/>
      <c r="F19" s="1048"/>
      <c r="G19" s="1048"/>
      <c r="H19" s="540"/>
      <c r="I19" s="540"/>
      <c r="J19" s="1098"/>
      <c r="K19" s="1099"/>
      <c r="L19" s="195"/>
      <c r="M19" s="195"/>
      <c r="N19" s="544"/>
    </row>
    <row r="20" spans="1:14" ht="14.25" customHeight="1" x14ac:dyDescent="0.25">
      <c r="A20" s="84"/>
      <c r="B20" s="1104"/>
      <c r="C20" s="202">
        <v>2</v>
      </c>
      <c r="D20" s="201" t="s">
        <v>647</v>
      </c>
      <c r="E20" s="515"/>
      <c r="F20" s="1048"/>
      <c r="G20" s="1048"/>
      <c r="H20" s="540"/>
      <c r="I20" s="540"/>
      <c r="J20" s="1098"/>
      <c r="K20" s="1099"/>
      <c r="L20" s="195"/>
      <c r="M20" s="195"/>
      <c r="N20" s="544"/>
    </row>
    <row r="21" spans="1:14" ht="17.25" customHeight="1" x14ac:dyDescent="0.25">
      <c r="A21" s="84"/>
      <c r="B21" s="1105"/>
      <c r="C21" s="304">
        <v>3</v>
      </c>
      <c r="D21" s="305" t="s">
        <v>710</v>
      </c>
      <c r="E21" s="515"/>
      <c r="F21" s="1048"/>
      <c r="G21" s="1048"/>
      <c r="H21" s="540"/>
      <c r="I21" s="540"/>
      <c r="J21" s="1098"/>
      <c r="K21" s="1099"/>
      <c r="L21" s="195"/>
      <c r="M21" s="195"/>
      <c r="N21" s="544"/>
    </row>
    <row r="22" spans="1:14" ht="15" customHeight="1" x14ac:dyDescent="0.25">
      <c r="A22" s="84"/>
      <c r="B22" s="1104" t="s">
        <v>24</v>
      </c>
      <c r="C22" s="302">
        <v>1</v>
      </c>
      <c r="D22" s="186" t="s">
        <v>573</v>
      </c>
      <c r="E22" s="514" t="s">
        <v>99</v>
      </c>
      <c r="F22" s="1048"/>
      <c r="G22" s="1048"/>
      <c r="H22" s="93"/>
      <c r="I22" s="93"/>
      <c r="J22" s="1098"/>
      <c r="K22" s="1099"/>
      <c r="L22" s="146"/>
      <c r="M22" s="93"/>
      <c r="N22" s="99"/>
    </row>
    <row r="23" spans="1:14" ht="15" customHeight="1" x14ac:dyDescent="0.25">
      <c r="A23" s="84"/>
      <c r="B23" s="1104"/>
      <c r="C23" s="185">
        <v>2</v>
      </c>
      <c r="D23" s="187" t="s">
        <v>574</v>
      </c>
      <c r="E23" s="514" t="s">
        <v>100</v>
      </c>
      <c r="F23" s="1048"/>
      <c r="G23" s="1048"/>
      <c r="H23" s="93"/>
      <c r="I23" s="93"/>
      <c r="J23" s="1098"/>
      <c r="K23" s="1099"/>
      <c r="L23" s="146"/>
      <c r="M23" s="93"/>
      <c r="N23" s="99"/>
    </row>
    <row r="24" spans="1:14" ht="15" customHeight="1" x14ac:dyDescent="0.25">
      <c r="A24" s="84"/>
      <c r="B24" s="1104"/>
      <c r="C24" s="185">
        <v>3</v>
      </c>
      <c r="D24" s="186" t="s">
        <v>575</v>
      </c>
      <c r="E24" s="514"/>
      <c r="F24" s="1048"/>
      <c r="G24" s="1048"/>
      <c r="H24" s="93"/>
      <c r="I24" s="93"/>
      <c r="J24" s="1098"/>
      <c r="K24" s="1099"/>
      <c r="L24" s="146"/>
      <c r="M24" s="93"/>
      <c r="N24" s="99"/>
    </row>
    <row r="25" spans="1:14" ht="15" customHeight="1" x14ac:dyDescent="0.25">
      <c r="A25" s="84"/>
      <c r="B25" s="1104"/>
      <c r="C25" s="185">
        <v>4</v>
      </c>
      <c r="D25" s="182" t="s">
        <v>576</v>
      </c>
      <c r="E25" s="514"/>
      <c r="F25" s="1048"/>
      <c r="G25" s="1048"/>
      <c r="H25" s="93"/>
      <c r="I25" s="93"/>
      <c r="J25" s="1098"/>
      <c r="K25" s="1099"/>
      <c r="L25" s="146"/>
      <c r="M25" s="93"/>
      <c r="N25" s="99"/>
    </row>
    <row r="26" spans="1:14" ht="15" customHeight="1" x14ac:dyDescent="0.25">
      <c r="A26" s="84"/>
      <c r="B26" s="1104"/>
      <c r="C26" s="185">
        <v>5</v>
      </c>
      <c r="D26" s="182" t="s">
        <v>577</v>
      </c>
      <c r="E26" s="514"/>
      <c r="F26" s="1048"/>
      <c r="G26" s="1048"/>
      <c r="H26" s="93"/>
      <c r="I26" s="93"/>
      <c r="J26" s="1098"/>
      <c r="K26" s="1099"/>
      <c r="L26" s="146"/>
      <c r="M26" s="93"/>
      <c r="N26" s="99"/>
    </row>
    <row r="27" spans="1:14" ht="15" customHeight="1" x14ac:dyDescent="0.25">
      <c r="A27" s="84"/>
      <c r="B27" s="1104"/>
      <c r="C27" s="185">
        <v>6</v>
      </c>
      <c r="D27" s="182" t="s">
        <v>578</v>
      </c>
      <c r="E27" s="514"/>
      <c r="F27" s="1048"/>
      <c r="G27" s="1048"/>
      <c r="H27" s="93"/>
      <c r="I27" s="93"/>
      <c r="J27" s="1098"/>
      <c r="K27" s="1099"/>
      <c r="L27" s="146"/>
      <c r="M27" s="93"/>
      <c r="N27" s="99"/>
    </row>
    <row r="28" spans="1:14" ht="15" customHeight="1" x14ac:dyDescent="0.25">
      <c r="A28" s="84"/>
      <c r="B28" s="1104"/>
      <c r="C28" s="185">
        <v>7</v>
      </c>
      <c r="D28" s="182" t="s">
        <v>579</v>
      </c>
      <c r="E28" s="514"/>
      <c r="F28" s="1048"/>
      <c r="G28" s="1048"/>
      <c r="H28" s="93"/>
      <c r="I28" s="93"/>
      <c r="J28" s="1098"/>
      <c r="K28" s="1099"/>
      <c r="L28" s="146"/>
      <c r="M28" s="93"/>
      <c r="N28" s="99"/>
    </row>
    <row r="29" spans="1:14" ht="15" customHeight="1" x14ac:dyDescent="0.25">
      <c r="A29" s="84"/>
      <c r="B29" s="1104"/>
      <c r="C29" s="185">
        <v>8</v>
      </c>
      <c r="D29" s="182" t="s">
        <v>578</v>
      </c>
      <c r="E29" s="514"/>
      <c r="F29" s="1048"/>
      <c r="G29" s="1048"/>
      <c r="H29" s="93"/>
      <c r="I29" s="93"/>
      <c r="J29" s="1098"/>
      <c r="K29" s="1099"/>
      <c r="L29" s="146"/>
      <c r="M29" s="93"/>
      <c r="N29" s="99"/>
    </row>
    <row r="30" spans="1:14" ht="15" customHeight="1" x14ac:dyDescent="0.25">
      <c r="A30" s="84"/>
      <c r="B30" s="1105"/>
      <c r="C30" s="183">
        <v>9</v>
      </c>
      <c r="D30" s="182" t="s">
        <v>580</v>
      </c>
      <c r="E30" s="514"/>
      <c r="F30" s="1048"/>
      <c r="G30" s="1048"/>
      <c r="H30" s="93"/>
      <c r="I30" s="93"/>
      <c r="J30" s="1098"/>
      <c r="K30" s="1099"/>
      <c r="L30" s="146"/>
      <c r="M30" s="93"/>
      <c r="N30" s="99"/>
    </row>
    <row r="31" spans="1:14" ht="15.75" thickBot="1" x14ac:dyDescent="0.3">
      <c r="B31" s="1100" t="s">
        <v>376</v>
      </c>
      <c r="C31" s="1100"/>
      <c r="D31" s="1007"/>
      <c r="E31" s="1115"/>
      <c r="F31" s="1116"/>
      <c r="G31" s="1116"/>
      <c r="H31" s="1116"/>
      <c r="I31" s="1116"/>
      <c r="J31" s="1116"/>
      <c r="K31" s="1116"/>
      <c r="L31" s="1116"/>
      <c r="M31" s="1116"/>
      <c r="N31" s="1117"/>
    </row>
    <row r="32" spans="1:14" ht="15.75" thickBot="1" x14ac:dyDescent="0.3">
      <c r="B32" s="1011"/>
      <c r="C32" s="1011"/>
      <c r="D32" s="1101"/>
      <c r="E32" s="1118"/>
      <c r="F32" s="1119"/>
      <c r="G32" s="1119"/>
      <c r="H32" s="1119"/>
      <c r="I32" s="1119"/>
      <c r="J32" s="1119"/>
      <c r="K32" s="1119"/>
      <c r="L32" s="1119"/>
      <c r="M32" s="1119"/>
      <c r="N32" s="1120"/>
    </row>
    <row r="33" spans="2:14" x14ac:dyDescent="0.25">
      <c r="B33" s="1102"/>
      <c r="C33" s="1102"/>
      <c r="D33" s="1038"/>
      <c r="E33" s="1118"/>
      <c r="F33" s="1119"/>
      <c r="G33" s="1119"/>
      <c r="H33" s="1119"/>
      <c r="I33" s="1119"/>
      <c r="J33" s="1119"/>
      <c r="K33" s="1119"/>
      <c r="L33" s="1119"/>
      <c r="M33" s="1119"/>
      <c r="N33" s="1120"/>
    </row>
    <row r="34" spans="2:14" ht="15.75" thickBot="1" x14ac:dyDescent="0.3">
      <c r="B34" s="1093" t="s">
        <v>0</v>
      </c>
      <c r="C34" s="1094"/>
      <c r="D34" s="1094"/>
      <c r="E34" s="1094"/>
      <c r="F34" s="1094"/>
      <c r="G34" s="1094"/>
      <c r="H34" s="1094"/>
      <c r="I34" s="1094"/>
      <c r="J34" s="1094"/>
      <c r="K34" s="1094"/>
      <c r="L34" s="1094"/>
      <c r="M34" s="1094"/>
      <c r="N34" s="1095"/>
    </row>
  </sheetData>
  <mergeCells count="76">
    <mergeCell ref="F19:G19"/>
    <mergeCell ref="F20:G20"/>
    <mergeCell ref="F21:G21"/>
    <mergeCell ref="J19:K19"/>
    <mergeCell ref="J20:K20"/>
    <mergeCell ref="J21:K21"/>
    <mergeCell ref="F18:G18"/>
    <mergeCell ref="B2:D2"/>
    <mergeCell ref="E31:N33"/>
    <mergeCell ref="J28:K28"/>
    <mergeCell ref="J29:K29"/>
    <mergeCell ref="F27:G27"/>
    <mergeCell ref="F28:G28"/>
    <mergeCell ref="F30:G30"/>
    <mergeCell ref="F10:G10"/>
    <mergeCell ref="F11:G11"/>
    <mergeCell ref="H11:I11"/>
    <mergeCell ref="H10:I10"/>
    <mergeCell ref="F13:G13"/>
    <mergeCell ref="F25:G25"/>
    <mergeCell ref="J18:K18"/>
    <mergeCell ref="J22:K22"/>
    <mergeCell ref="B22:B30"/>
    <mergeCell ref="J24:K24"/>
    <mergeCell ref="F26:G26"/>
    <mergeCell ref="F24:G24"/>
    <mergeCell ref="F23:G23"/>
    <mergeCell ref="J23:K23"/>
    <mergeCell ref="B4:N4"/>
    <mergeCell ref="B3:N3"/>
    <mergeCell ref="F9:G9"/>
    <mergeCell ref="H9:I9"/>
    <mergeCell ref="J9:K9"/>
    <mergeCell ref="F5:G5"/>
    <mergeCell ref="H5:I5"/>
    <mergeCell ref="J5:K5"/>
    <mergeCell ref="B6:B8"/>
    <mergeCell ref="B9:B17"/>
    <mergeCell ref="J11:K11"/>
    <mergeCell ref="J10:K10"/>
    <mergeCell ref="J6:K6"/>
    <mergeCell ref="H6:I6"/>
    <mergeCell ref="H7:I7"/>
    <mergeCell ref="H8:I8"/>
    <mergeCell ref="F15:G15"/>
    <mergeCell ref="H15:I15"/>
    <mergeCell ref="J15:K15"/>
    <mergeCell ref="C5:D5"/>
    <mergeCell ref="F6:G6"/>
    <mergeCell ref="F7:G7"/>
    <mergeCell ref="F8:G8"/>
    <mergeCell ref="J7:K7"/>
    <mergeCell ref="J8:K8"/>
    <mergeCell ref="F14:G14"/>
    <mergeCell ref="H14:I14"/>
    <mergeCell ref="J14:K14"/>
    <mergeCell ref="F12:G12"/>
    <mergeCell ref="H12:I12"/>
    <mergeCell ref="J12:K12"/>
    <mergeCell ref="H13:I13"/>
    <mergeCell ref="B34:N34"/>
    <mergeCell ref="F16:G16"/>
    <mergeCell ref="F17:G17"/>
    <mergeCell ref="H16:I16"/>
    <mergeCell ref="H17:I17"/>
    <mergeCell ref="J16:K16"/>
    <mergeCell ref="C18:D18"/>
    <mergeCell ref="J17:K17"/>
    <mergeCell ref="J25:K25"/>
    <mergeCell ref="J26:K26"/>
    <mergeCell ref="J27:K27"/>
    <mergeCell ref="B31:D33"/>
    <mergeCell ref="J30:K30"/>
    <mergeCell ref="F22:G22"/>
    <mergeCell ref="F29:G29"/>
    <mergeCell ref="B19:B21"/>
  </mergeCells>
  <dataValidations count="1">
    <dataValidation allowBlank="1" showInputMessage="1" showErrorMessage="1" errorTitle="State" error="Select a U.S. state or territory from the dropdown menu, or type in the full state name." sqref="C18:C21 D9:E17 D22:E30 E18:E21"/>
  </dataValidations>
  <printOptions horizontalCentered="1" verticalCentered="1"/>
  <pageMargins left="0.35" right="0.35" top="0.5" bottom="0.5" header="0.05" footer="0.25"/>
  <pageSetup scale="4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02"/>
  <sheetViews>
    <sheetView showGridLines="0" zoomScale="85" zoomScaleNormal="85" workbookViewId="0"/>
  </sheetViews>
  <sheetFormatPr defaultColWidth="8.85546875" defaultRowHeight="15" x14ac:dyDescent="0.25"/>
  <cols>
    <col min="1" max="1" width="8.85546875" style="1"/>
    <col min="2" max="3" width="8.7109375" style="1" customWidth="1"/>
    <col min="4" max="4" width="69.28515625" style="1" customWidth="1"/>
    <col min="5" max="6" width="17.140625" style="1" customWidth="1"/>
    <col min="7" max="9" width="20.140625" style="1" customWidth="1"/>
    <col min="10" max="10" width="17.7109375" style="1" customWidth="1"/>
    <col min="11" max="16384" width="8.85546875" style="1"/>
  </cols>
  <sheetData>
    <row r="1" spans="2:13" ht="15.75" thickBot="1" x14ac:dyDescent="0.3">
      <c r="D1" s="610"/>
      <c r="E1" s="610"/>
      <c r="F1" s="610"/>
      <c r="G1" s="610"/>
      <c r="H1" s="610"/>
      <c r="I1" s="610"/>
      <c r="J1" s="610"/>
    </row>
    <row r="2" spans="2:13" ht="15.75" thickBot="1" x14ac:dyDescent="0.3">
      <c r="B2" s="570" t="s">
        <v>730</v>
      </c>
      <c r="C2" s="571"/>
      <c r="D2" s="611"/>
      <c r="E2" s="611"/>
      <c r="F2" s="611"/>
      <c r="G2" s="611"/>
      <c r="H2" s="611"/>
      <c r="I2" s="611"/>
      <c r="J2" s="591" t="s">
        <v>711</v>
      </c>
    </row>
    <row r="3" spans="2:13" x14ac:dyDescent="0.25">
      <c r="B3" s="1126" t="s">
        <v>841</v>
      </c>
      <c r="C3" s="1127"/>
      <c r="D3" s="1127"/>
      <c r="E3" s="1127"/>
      <c r="F3" s="1127"/>
      <c r="G3" s="1127"/>
      <c r="H3" s="1127"/>
      <c r="I3" s="1127"/>
      <c r="J3" s="1128"/>
    </row>
    <row r="4" spans="2:13" ht="31.5" customHeight="1" x14ac:dyDescent="0.25">
      <c r="B4" s="1129" t="s">
        <v>801</v>
      </c>
      <c r="C4" s="1130"/>
      <c r="D4" s="1130"/>
      <c r="E4" s="1130"/>
      <c r="F4" s="1130"/>
      <c r="G4" s="1130"/>
      <c r="H4" s="1130"/>
      <c r="I4" s="1130"/>
      <c r="J4" s="1131"/>
    </row>
    <row r="5" spans="2:13" ht="30.75" customHeight="1" x14ac:dyDescent="0.25">
      <c r="B5" s="1132" t="s">
        <v>595</v>
      </c>
      <c r="C5" s="1133"/>
      <c r="D5" s="1133"/>
      <c r="E5" s="1133"/>
      <c r="F5" s="1133"/>
      <c r="G5" s="1133"/>
      <c r="H5" s="1133"/>
      <c r="I5" s="1133"/>
      <c r="J5" s="1134"/>
    </row>
    <row r="6" spans="2:13" ht="69.75" customHeight="1" x14ac:dyDescent="0.25">
      <c r="B6" s="1135" t="s">
        <v>1272</v>
      </c>
      <c r="C6" s="1136"/>
      <c r="D6" s="1136"/>
      <c r="E6" s="1136"/>
      <c r="F6" s="1136"/>
      <c r="G6" s="1136"/>
      <c r="H6" s="1136"/>
      <c r="I6" s="1136"/>
      <c r="J6" s="1137"/>
      <c r="K6" s="2"/>
    </row>
    <row r="7" spans="2:13" ht="30" customHeight="1" x14ac:dyDescent="0.25">
      <c r="B7" s="1006" t="s">
        <v>20</v>
      </c>
      <c r="C7" s="612"/>
      <c r="D7" s="594" t="s">
        <v>891</v>
      </c>
      <c r="E7" s="580" t="s">
        <v>594</v>
      </c>
      <c r="F7" s="580">
        <v>2015</v>
      </c>
      <c r="G7" s="580">
        <v>2016</v>
      </c>
      <c r="H7" s="580">
        <v>2017</v>
      </c>
      <c r="I7" s="592">
        <v>2018</v>
      </c>
      <c r="J7" s="613" t="s">
        <v>581</v>
      </c>
      <c r="K7" s="3"/>
    </row>
    <row r="8" spans="2:13" x14ac:dyDescent="0.25">
      <c r="B8" s="1039"/>
      <c r="C8" s="128">
        <v>1</v>
      </c>
      <c r="D8" s="92" t="s">
        <v>587</v>
      </c>
      <c r="E8" s="573"/>
      <c r="F8" s="573"/>
      <c r="G8" s="92"/>
      <c r="H8" s="92"/>
      <c r="I8" s="614"/>
      <c r="J8" s="99"/>
    </row>
    <row r="9" spans="2:13" x14ac:dyDescent="0.25">
      <c r="B9" s="1039"/>
      <c r="C9" s="128">
        <v>2</v>
      </c>
      <c r="D9" s="92" t="s">
        <v>588</v>
      </c>
      <c r="E9" s="573"/>
      <c r="F9" s="573"/>
      <c r="G9" s="92"/>
      <c r="H9" s="92"/>
      <c r="I9" s="614"/>
      <c r="J9" s="99"/>
    </row>
    <row r="10" spans="2:13" x14ac:dyDescent="0.25">
      <c r="B10" s="1039"/>
      <c r="C10" s="128">
        <v>3</v>
      </c>
      <c r="D10" s="92" t="s">
        <v>589</v>
      </c>
      <c r="E10" s="573"/>
      <c r="F10" s="573"/>
      <c r="G10" s="92"/>
      <c r="H10" s="92"/>
      <c r="I10" s="614"/>
      <c r="J10" s="99"/>
    </row>
    <row r="11" spans="2:13" x14ac:dyDescent="0.25">
      <c r="B11" s="1039"/>
      <c r="C11" s="583">
        <v>4</v>
      </c>
      <c r="D11" s="91" t="s">
        <v>1226</v>
      </c>
      <c r="E11" s="114"/>
      <c r="F11" s="114"/>
      <c r="G11" s="91"/>
      <c r="H11" s="91"/>
      <c r="I11" s="615"/>
      <c r="J11" s="99"/>
      <c r="M11" s="3"/>
    </row>
    <row r="12" spans="2:13" x14ac:dyDescent="0.25">
      <c r="B12" s="1039"/>
      <c r="C12" s="583">
        <v>5</v>
      </c>
      <c r="D12" s="91" t="s">
        <v>1227</v>
      </c>
      <c r="E12" s="114"/>
      <c r="F12" s="114"/>
      <c r="G12" s="91"/>
      <c r="H12" s="91"/>
      <c r="I12" s="615"/>
      <c r="J12" s="99"/>
    </row>
    <row r="13" spans="2:13" x14ac:dyDescent="0.25">
      <c r="B13" s="1039"/>
      <c r="C13" s="583">
        <v>6</v>
      </c>
      <c r="D13" s="91" t="s">
        <v>1228</v>
      </c>
      <c r="E13" s="114"/>
      <c r="F13" s="114"/>
      <c r="G13" s="91"/>
      <c r="H13" s="91"/>
      <c r="I13" s="615"/>
      <c r="J13" s="99"/>
    </row>
    <row r="14" spans="2:13" x14ac:dyDescent="0.25">
      <c r="B14" s="1039"/>
      <c r="C14" s="583">
        <v>7</v>
      </c>
      <c r="D14" s="91" t="s">
        <v>1229</v>
      </c>
      <c r="E14" s="114"/>
      <c r="F14" s="114"/>
      <c r="G14" s="91"/>
      <c r="H14" s="91"/>
      <c r="I14" s="615"/>
      <c r="J14" s="99"/>
    </row>
    <row r="15" spans="2:13" x14ac:dyDescent="0.25">
      <c r="B15" s="1039"/>
      <c r="C15" s="583">
        <v>8</v>
      </c>
      <c r="D15" s="91" t="s">
        <v>1230</v>
      </c>
      <c r="E15" s="114"/>
      <c r="F15" s="114"/>
      <c r="G15" s="91"/>
      <c r="H15" s="91"/>
      <c r="I15" s="615"/>
      <c r="J15" s="99"/>
    </row>
    <row r="16" spans="2:13" x14ac:dyDescent="0.25">
      <c r="B16" s="1039"/>
      <c r="C16" s="583">
        <v>9</v>
      </c>
      <c r="D16" s="91" t="s">
        <v>1231</v>
      </c>
      <c r="E16" s="114"/>
      <c r="F16" s="114"/>
      <c r="G16" s="91"/>
      <c r="H16" s="91"/>
      <c r="I16" s="615"/>
      <c r="J16" s="99"/>
    </row>
    <row r="17" spans="2:10" x14ac:dyDescent="0.25">
      <c r="B17" s="1039"/>
      <c r="C17" s="583">
        <v>10</v>
      </c>
      <c r="D17" s="91" t="s">
        <v>575</v>
      </c>
      <c r="E17" s="114"/>
      <c r="F17" s="114"/>
      <c r="G17" s="91"/>
      <c r="H17" s="91"/>
      <c r="I17" s="615"/>
      <c r="J17" s="99"/>
    </row>
    <row r="18" spans="2:10" x14ac:dyDescent="0.25">
      <c r="B18" s="1039"/>
      <c r="C18" s="128">
        <v>11</v>
      </c>
      <c r="D18" s="92" t="s">
        <v>576</v>
      </c>
      <c r="E18" s="114"/>
      <c r="F18" s="114"/>
      <c r="G18" s="91"/>
      <c r="H18" s="91"/>
      <c r="I18" s="615"/>
      <c r="J18" s="99"/>
    </row>
    <row r="19" spans="2:10" x14ac:dyDescent="0.25">
      <c r="B19" s="1039"/>
      <c r="C19" s="583">
        <v>12</v>
      </c>
      <c r="D19" s="91" t="s">
        <v>577</v>
      </c>
      <c r="E19" s="114"/>
      <c r="F19" s="114"/>
      <c r="G19" s="91"/>
      <c r="H19" s="91"/>
      <c r="I19" s="615"/>
      <c r="J19" s="99"/>
    </row>
    <row r="20" spans="2:10" x14ac:dyDescent="0.25">
      <c r="B20" s="1039"/>
      <c r="C20" s="583">
        <v>13</v>
      </c>
      <c r="D20" s="91" t="s">
        <v>902</v>
      </c>
      <c r="E20" s="114"/>
      <c r="F20" s="114"/>
      <c r="G20" s="91"/>
      <c r="H20" s="91"/>
      <c r="I20" s="615"/>
      <c r="J20" s="99"/>
    </row>
    <row r="21" spans="2:10" x14ac:dyDescent="0.25">
      <c r="B21" s="1039"/>
      <c r="C21" s="583">
        <v>14</v>
      </c>
      <c r="D21" s="91" t="s">
        <v>903</v>
      </c>
      <c r="E21" s="114"/>
      <c r="F21" s="114"/>
      <c r="G21" s="91"/>
      <c r="H21" s="91"/>
      <c r="I21" s="615"/>
      <c r="J21" s="99"/>
    </row>
    <row r="22" spans="2:10" x14ac:dyDescent="0.25">
      <c r="B22" s="1039"/>
      <c r="C22" s="583">
        <v>15</v>
      </c>
      <c r="D22" s="91" t="s">
        <v>579</v>
      </c>
      <c r="E22" s="114"/>
      <c r="F22" s="114"/>
      <c r="G22" s="91"/>
      <c r="H22" s="91"/>
      <c r="I22" s="615"/>
      <c r="J22" s="99"/>
    </row>
    <row r="23" spans="2:10" x14ac:dyDescent="0.25">
      <c r="B23" s="1039"/>
      <c r="C23" s="583">
        <v>16</v>
      </c>
      <c r="D23" s="91" t="s">
        <v>904</v>
      </c>
      <c r="E23" s="114"/>
      <c r="F23" s="114"/>
      <c r="G23" s="91"/>
      <c r="H23" s="91"/>
      <c r="I23" s="615"/>
      <c r="J23" s="99"/>
    </row>
    <row r="24" spans="2:10" x14ac:dyDescent="0.25">
      <c r="B24" s="1039"/>
      <c r="C24" s="583">
        <v>17</v>
      </c>
      <c r="D24" s="91" t="s">
        <v>1206</v>
      </c>
      <c r="E24" s="114"/>
      <c r="F24" s="114"/>
      <c r="G24" s="91"/>
      <c r="H24" s="91"/>
      <c r="I24" s="615"/>
      <c r="J24" s="99"/>
    </row>
    <row r="25" spans="2:10" x14ac:dyDescent="0.25">
      <c r="B25" s="1039"/>
      <c r="C25" s="583">
        <v>18</v>
      </c>
      <c r="D25" s="91" t="s">
        <v>674</v>
      </c>
      <c r="E25" s="114"/>
      <c r="F25" s="114"/>
      <c r="G25" s="91"/>
      <c r="H25" s="91"/>
      <c r="I25" s="615"/>
      <c r="J25" s="99"/>
    </row>
    <row r="26" spans="2:10" x14ac:dyDescent="0.25">
      <c r="B26" s="1039"/>
      <c r="C26" s="583">
        <v>19</v>
      </c>
      <c r="D26" s="91" t="s">
        <v>675</v>
      </c>
      <c r="E26" s="114"/>
      <c r="F26" s="114"/>
      <c r="G26" s="91"/>
      <c r="H26" s="91"/>
      <c r="I26" s="615"/>
      <c r="J26" s="99"/>
    </row>
    <row r="27" spans="2:10" x14ac:dyDescent="0.25">
      <c r="B27" s="1039"/>
      <c r="C27" s="583">
        <v>20</v>
      </c>
      <c r="D27" s="91" t="s">
        <v>676</v>
      </c>
      <c r="E27" s="114"/>
      <c r="F27" s="114"/>
      <c r="G27" s="91"/>
      <c r="H27" s="91"/>
      <c r="I27" s="615"/>
      <c r="J27" s="99"/>
    </row>
    <row r="28" spans="2:10" x14ac:dyDescent="0.25">
      <c r="B28" s="1039"/>
      <c r="C28" s="583">
        <v>21</v>
      </c>
      <c r="D28" s="91" t="s">
        <v>677</v>
      </c>
      <c r="E28" s="114"/>
      <c r="F28" s="114"/>
      <c r="G28" s="91"/>
      <c r="H28" s="91"/>
      <c r="I28" s="615"/>
      <c r="J28" s="99"/>
    </row>
    <row r="29" spans="2:10" x14ac:dyDescent="0.25">
      <c r="B29" s="1039"/>
      <c r="C29" s="583">
        <v>22</v>
      </c>
      <c r="D29" s="91" t="s">
        <v>678</v>
      </c>
      <c r="E29" s="114"/>
      <c r="F29" s="114"/>
      <c r="G29" s="91"/>
      <c r="H29" s="91"/>
      <c r="I29" s="615"/>
      <c r="J29" s="99"/>
    </row>
    <row r="30" spans="2:10" x14ac:dyDescent="0.25">
      <c r="B30" s="1039"/>
      <c r="C30" s="583">
        <v>23</v>
      </c>
      <c r="D30" s="91" t="s">
        <v>679</v>
      </c>
      <c r="E30" s="114"/>
      <c r="F30" s="114"/>
      <c r="G30" s="91"/>
      <c r="H30" s="91"/>
      <c r="I30" s="615"/>
      <c r="J30" s="99"/>
    </row>
    <row r="31" spans="2:10" x14ac:dyDescent="0.25">
      <c r="B31" s="1039"/>
      <c r="C31" s="583">
        <v>24</v>
      </c>
      <c r="D31" s="91" t="s">
        <v>580</v>
      </c>
      <c r="E31" s="114"/>
      <c r="F31" s="114"/>
      <c r="G31" s="91"/>
      <c r="H31" s="91"/>
      <c r="I31" s="615"/>
      <c r="J31" s="99"/>
    </row>
    <row r="32" spans="2:10" x14ac:dyDescent="0.25">
      <c r="B32" s="1039"/>
      <c r="C32" s="583">
        <v>25</v>
      </c>
      <c r="D32" s="91"/>
      <c r="E32" s="114"/>
      <c r="F32" s="114"/>
      <c r="G32" s="91"/>
      <c r="H32" s="91"/>
      <c r="I32" s="615"/>
      <c r="J32" s="99"/>
    </row>
    <row r="33" spans="2:10" x14ac:dyDescent="0.25">
      <c r="B33" s="1039"/>
      <c r="C33" s="583">
        <v>26</v>
      </c>
      <c r="D33" s="91"/>
      <c r="E33" s="114"/>
      <c r="F33" s="114"/>
      <c r="G33" s="91"/>
      <c r="H33" s="91"/>
      <c r="I33" s="615"/>
      <c r="J33" s="99"/>
    </row>
    <row r="34" spans="2:10" x14ac:dyDescent="0.25">
      <c r="B34" s="1039"/>
      <c r="C34" s="583">
        <v>27</v>
      </c>
      <c r="D34" s="91"/>
      <c r="E34" s="114"/>
      <c r="F34" s="114"/>
      <c r="G34" s="91"/>
      <c r="H34" s="91"/>
      <c r="I34" s="615"/>
      <c r="J34" s="99"/>
    </row>
    <row r="35" spans="2:10" x14ac:dyDescent="0.25">
      <c r="B35" s="1039"/>
      <c r="C35" s="583">
        <v>28</v>
      </c>
      <c r="D35" s="91"/>
      <c r="E35" s="114"/>
      <c r="F35" s="114"/>
      <c r="G35" s="91"/>
      <c r="H35" s="91"/>
      <c r="I35" s="615"/>
      <c r="J35" s="99"/>
    </row>
    <row r="36" spans="2:10" x14ac:dyDescent="0.25">
      <c r="B36" s="1039"/>
      <c r="C36" s="583">
        <v>29</v>
      </c>
      <c r="D36" s="91"/>
      <c r="E36" s="114"/>
      <c r="F36" s="114"/>
      <c r="G36" s="91"/>
      <c r="H36" s="91"/>
      <c r="I36" s="615"/>
      <c r="J36" s="99"/>
    </row>
    <row r="37" spans="2:10" x14ac:dyDescent="0.25">
      <c r="B37" s="1039"/>
      <c r="C37" s="583">
        <v>30</v>
      </c>
      <c r="D37" s="91"/>
      <c r="E37" s="114"/>
      <c r="F37" s="114"/>
      <c r="G37" s="91"/>
      <c r="H37" s="91"/>
      <c r="I37" s="615"/>
      <c r="J37" s="99"/>
    </row>
    <row r="38" spans="2:10" x14ac:dyDescent="0.25">
      <c r="B38" s="1039"/>
      <c r="C38" s="583">
        <v>31</v>
      </c>
      <c r="D38" s="91"/>
      <c r="E38" s="114"/>
      <c r="F38" s="114"/>
      <c r="G38" s="91"/>
      <c r="H38" s="91"/>
      <c r="I38" s="615"/>
      <c r="J38" s="99"/>
    </row>
    <row r="39" spans="2:10" x14ac:dyDescent="0.25">
      <c r="B39" s="1039"/>
      <c r="C39" s="583">
        <v>32</v>
      </c>
      <c r="D39" s="91"/>
      <c r="E39" s="114"/>
      <c r="F39" s="114"/>
      <c r="G39" s="91"/>
      <c r="H39" s="91"/>
      <c r="I39" s="615"/>
      <c r="J39" s="99"/>
    </row>
    <row r="40" spans="2:10" x14ac:dyDescent="0.25">
      <c r="B40" s="1039"/>
      <c r="C40" s="583">
        <v>33</v>
      </c>
      <c r="D40" s="91"/>
      <c r="E40" s="114"/>
      <c r="F40" s="114"/>
      <c r="G40" s="91"/>
      <c r="H40" s="91"/>
      <c r="I40" s="615"/>
      <c r="J40" s="99"/>
    </row>
    <row r="41" spans="2:10" x14ac:dyDescent="0.25">
      <c r="B41" s="1039"/>
      <c r="C41" s="583">
        <v>34</v>
      </c>
      <c r="D41" s="91"/>
      <c r="E41" s="114"/>
      <c r="F41" s="114"/>
      <c r="G41" s="91"/>
      <c r="H41" s="91"/>
      <c r="I41" s="615"/>
      <c r="J41" s="99"/>
    </row>
    <row r="42" spans="2:10" x14ac:dyDescent="0.25">
      <c r="B42" s="1039"/>
      <c r="C42" s="583">
        <v>35</v>
      </c>
      <c r="D42" s="91"/>
      <c r="E42" s="114"/>
      <c r="F42" s="114"/>
      <c r="G42" s="91"/>
      <c r="H42" s="91"/>
      <c r="I42" s="615"/>
      <c r="J42" s="99"/>
    </row>
    <row r="43" spans="2:10" x14ac:dyDescent="0.25">
      <c r="B43" s="1039"/>
      <c r="C43" s="583">
        <v>36</v>
      </c>
      <c r="D43" s="91"/>
      <c r="E43" s="114"/>
      <c r="F43" s="114"/>
      <c r="G43" s="91"/>
      <c r="H43" s="91"/>
      <c r="I43" s="615"/>
      <c r="J43" s="99"/>
    </row>
    <row r="44" spans="2:10" x14ac:dyDescent="0.25">
      <c r="B44" s="1039"/>
      <c r="C44" s="583">
        <v>37</v>
      </c>
      <c r="D44" s="91"/>
      <c r="E44" s="114"/>
      <c r="F44" s="114"/>
      <c r="G44" s="91"/>
      <c r="H44" s="91"/>
      <c r="I44" s="615"/>
      <c r="J44" s="99"/>
    </row>
    <row r="45" spans="2:10" x14ac:dyDescent="0.25">
      <c r="B45" s="1039"/>
      <c r="C45" s="583">
        <v>38</v>
      </c>
      <c r="D45" s="91"/>
      <c r="E45" s="114"/>
      <c r="F45" s="114"/>
      <c r="G45" s="91"/>
      <c r="H45" s="91"/>
      <c r="I45" s="615"/>
      <c r="J45" s="99"/>
    </row>
    <row r="46" spans="2:10" x14ac:dyDescent="0.25">
      <c r="B46" s="1039"/>
      <c r="C46" s="128">
        <v>39</v>
      </c>
      <c r="D46" s="92"/>
      <c r="E46" s="114"/>
      <c r="F46" s="114"/>
      <c r="G46" s="91"/>
      <c r="H46" s="91"/>
      <c r="I46" s="615"/>
      <c r="J46" s="99"/>
    </row>
    <row r="47" spans="2:10" ht="15.75" thickBot="1" x14ac:dyDescent="0.3">
      <c r="B47" s="1039"/>
      <c r="C47" s="583">
        <v>40</v>
      </c>
      <c r="D47" s="91"/>
      <c r="E47" s="114"/>
      <c r="F47" s="114"/>
      <c r="G47" s="91"/>
      <c r="H47" s="91"/>
      <c r="I47" s="615"/>
      <c r="J47" s="108"/>
    </row>
    <row r="48" spans="2:10" ht="27.75" customHeight="1" x14ac:dyDescent="0.25">
      <c r="B48" s="1123" t="s">
        <v>593</v>
      </c>
      <c r="C48" s="1124"/>
      <c r="D48" s="1124"/>
      <c r="E48" s="1124"/>
      <c r="F48" s="1124"/>
      <c r="G48" s="1124"/>
      <c r="H48" s="1124"/>
      <c r="I48" s="1124"/>
      <c r="J48" s="1125"/>
    </row>
    <row r="49" spans="2:10" ht="72" customHeight="1" x14ac:dyDescent="0.25">
      <c r="B49" s="1129" t="s">
        <v>966</v>
      </c>
      <c r="C49" s="1130"/>
      <c r="D49" s="1130"/>
      <c r="E49" s="1130"/>
      <c r="F49" s="1130"/>
      <c r="G49" s="1130"/>
      <c r="H49" s="1130"/>
      <c r="I49" s="1130"/>
      <c r="J49" s="1131"/>
    </row>
    <row r="50" spans="2:10" ht="30" customHeight="1" x14ac:dyDescent="0.25">
      <c r="B50" s="1039" t="s">
        <v>22</v>
      </c>
      <c r="C50" s="129"/>
      <c r="D50" s="584" t="s">
        <v>891</v>
      </c>
      <c r="E50" s="616" t="s">
        <v>594</v>
      </c>
      <c r="F50" s="575">
        <v>2015</v>
      </c>
      <c r="G50" s="575">
        <v>2016</v>
      </c>
      <c r="H50" s="575">
        <v>2017</v>
      </c>
      <c r="I50" s="574">
        <v>2018</v>
      </c>
      <c r="J50" s="613" t="s">
        <v>581</v>
      </c>
    </row>
    <row r="51" spans="2:10" ht="15" customHeight="1" x14ac:dyDescent="0.25">
      <c r="B51" s="1039"/>
      <c r="C51" s="128">
        <v>1</v>
      </c>
      <c r="D51" s="117" t="s">
        <v>587</v>
      </c>
      <c r="E51" s="572"/>
      <c r="F51" s="573"/>
      <c r="G51" s="92"/>
      <c r="H51" s="92"/>
      <c r="I51" s="614"/>
      <c r="J51" s="99"/>
    </row>
    <row r="52" spans="2:10" ht="15" customHeight="1" x14ac:dyDescent="0.25">
      <c r="B52" s="1039"/>
      <c r="C52" s="585">
        <v>2</v>
      </c>
      <c r="D52" s="116" t="s">
        <v>588</v>
      </c>
      <c r="E52" s="573"/>
      <c r="F52" s="573"/>
      <c r="G52" s="92"/>
      <c r="H52" s="92"/>
      <c r="I52" s="614"/>
      <c r="J52" s="99"/>
    </row>
    <row r="53" spans="2:10" ht="15" customHeight="1" x14ac:dyDescent="0.25">
      <c r="B53" s="1039"/>
      <c r="C53" s="128">
        <v>3</v>
      </c>
      <c r="D53" s="92" t="s">
        <v>589</v>
      </c>
      <c r="E53" s="573"/>
      <c r="F53" s="573"/>
      <c r="G53" s="92"/>
      <c r="H53" s="92"/>
      <c r="I53" s="614"/>
      <c r="J53" s="99"/>
    </row>
    <row r="54" spans="2:10" ht="15" customHeight="1" x14ac:dyDescent="0.25">
      <c r="B54" s="1039"/>
      <c r="C54" s="583">
        <v>4</v>
      </c>
      <c r="D54" s="91" t="s">
        <v>573</v>
      </c>
      <c r="E54" s="114"/>
      <c r="F54" s="114"/>
      <c r="G54" s="91"/>
      <c r="H54" s="91"/>
      <c r="I54" s="615"/>
      <c r="J54" s="99"/>
    </row>
    <row r="55" spans="2:10" ht="15" customHeight="1" x14ac:dyDescent="0.25">
      <c r="B55" s="1039"/>
      <c r="C55" s="583">
        <v>5</v>
      </c>
      <c r="D55" s="91" t="s">
        <v>574</v>
      </c>
      <c r="E55" s="114"/>
      <c r="F55" s="114"/>
      <c r="G55" s="91"/>
      <c r="H55" s="91"/>
      <c r="I55" s="615"/>
      <c r="J55" s="99"/>
    </row>
    <row r="56" spans="2:10" ht="15" customHeight="1" x14ac:dyDescent="0.25">
      <c r="B56" s="1039"/>
      <c r="C56" s="583">
        <v>6</v>
      </c>
      <c r="D56" s="91" t="s">
        <v>575</v>
      </c>
      <c r="E56" s="114"/>
      <c r="F56" s="114"/>
      <c r="G56" s="91"/>
      <c r="H56" s="91"/>
      <c r="I56" s="615"/>
      <c r="J56" s="99"/>
    </row>
    <row r="57" spans="2:10" ht="15" customHeight="1" x14ac:dyDescent="0.25">
      <c r="B57" s="1039"/>
      <c r="C57" s="583">
        <v>7</v>
      </c>
      <c r="D57" s="91" t="s">
        <v>576</v>
      </c>
      <c r="E57" s="114"/>
      <c r="F57" s="114"/>
      <c r="G57" s="91"/>
      <c r="H57" s="91"/>
      <c r="I57" s="615"/>
      <c r="J57" s="99"/>
    </row>
    <row r="58" spans="2:10" ht="15" customHeight="1" x14ac:dyDescent="0.25">
      <c r="B58" s="1039"/>
      <c r="C58" s="583">
        <v>8</v>
      </c>
      <c r="D58" s="91" t="s">
        <v>577</v>
      </c>
      <c r="E58" s="114"/>
      <c r="F58" s="114"/>
      <c r="G58" s="91"/>
      <c r="H58" s="91"/>
      <c r="I58" s="615"/>
      <c r="J58" s="99"/>
    </row>
    <row r="59" spans="2:10" ht="15" customHeight="1" x14ac:dyDescent="0.25">
      <c r="B59" s="1039"/>
      <c r="C59" s="583">
        <v>9</v>
      </c>
      <c r="D59" s="91" t="s">
        <v>902</v>
      </c>
      <c r="E59" s="114"/>
      <c r="F59" s="114"/>
      <c r="G59" s="91"/>
      <c r="H59" s="91"/>
      <c r="I59" s="615"/>
      <c r="J59" s="99"/>
    </row>
    <row r="60" spans="2:10" ht="15" customHeight="1" x14ac:dyDescent="0.25">
      <c r="B60" s="1039"/>
      <c r="C60" s="583">
        <v>10</v>
      </c>
      <c r="D60" s="91" t="s">
        <v>903</v>
      </c>
      <c r="E60" s="114"/>
      <c r="F60" s="114"/>
      <c r="G60" s="91"/>
      <c r="H60" s="91"/>
      <c r="I60" s="615"/>
      <c r="J60" s="99"/>
    </row>
    <row r="61" spans="2:10" ht="15" customHeight="1" x14ac:dyDescent="0.25">
      <c r="B61" s="1039"/>
      <c r="C61" s="128">
        <v>11</v>
      </c>
      <c r="D61" s="92" t="s">
        <v>579</v>
      </c>
      <c r="E61" s="114"/>
      <c r="F61" s="114"/>
      <c r="G61" s="91"/>
      <c r="H61" s="91"/>
      <c r="I61" s="615"/>
      <c r="J61" s="99"/>
    </row>
    <row r="62" spans="2:10" ht="15" customHeight="1" x14ac:dyDescent="0.25">
      <c r="B62" s="1039"/>
      <c r="C62" s="583">
        <v>12</v>
      </c>
      <c r="D62" s="91" t="s">
        <v>904</v>
      </c>
      <c r="E62" s="114"/>
      <c r="F62" s="114"/>
      <c r="G62" s="91"/>
      <c r="H62" s="91"/>
      <c r="I62" s="615"/>
      <c r="J62" s="99"/>
    </row>
    <row r="63" spans="2:10" ht="15" customHeight="1" x14ac:dyDescent="0.25">
      <c r="B63" s="1039"/>
      <c r="C63" s="583">
        <v>13</v>
      </c>
      <c r="D63" s="91" t="s">
        <v>1206</v>
      </c>
      <c r="E63" s="114"/>
      <c r="F63" s="114"/>
      <c r="G63" s="91"/>
      <c r="H63" s="91"/>
      <c r="I63" s="615"/>
      <c r="J63" s="99"/>
    </row>
    <row r="64" spans="2:10" ht="15" customHeight="1" x14ac:dyDescent="0.25">
      <c r="B64" s="1039"/>
      <c r="C64" s="583">
        <v>14</v>
      </c>
      <c r="D64" s="91" t="s">
        <v>1207</v>
      </c>
      <c r="E64" s="114"/>
      <c r="F64" s="114"/>
      <c r="G64" s="91"/>
      <c r="H64" s="91"/>
      <c r="I64" s="615"/>
      <c r="J64" s="99"/>
    </row>
    <row r="65" spans="2:10" ht="15" customHeight="1" x14ac:dyDescent="0.25">
      <c r="B65" s="1039"/>
      <c r="C65" s="583">
        <v>15</v>
      </c>
      <c r="D65" s="91" t="s">
        <v>674</v>
      </c>
      <c r="E65" s="114"/>
      <c r="F65" s="114"/>
      <c r="G65" s="91"/>
      <c r="H65" s="91"/>
      <c r="I65" s="615"/>
      <c r="J65" s="99"/>
    </row>
    <row r="66" spans="2:10" ht="15" customHeight="1" x14ac:dyDescent="0.25">
      <c r="B66" s="1039"/>
      <c r="C66" s="583">
        <v>16</v>
      </c>
      <c r="D66" s="91" t="s">
        <v>675</v>
      </c>
      <c r="E66" s="114"/>
      <c r="F66" s="114"/>
      <c r="G66" s="91"/>
      <c r="H66" s="91"/>
      <c r="I66" s="615"/>
      <c r="J66" s="99"/>
    </row>
    <row r="67" spans="2:10" ht="15" customHeight="1" x14ac:dyDescent="0.25">
      <c r="B67" s="1039"/>
      <c r="C67" s="583">
        <v>17</v>
      </c>
      <c r="D67" s="91" t="s">
        <v>676</v>
      </c>
      <c r="E67" s="114"/>
      <c r="F67" s="114"/>
      <c r="G67" s="91"/>
      <c r="H67" s="91"/>
      <c r="I67" s="615"/>
      <c r="J67" s="99"/>
    </row>
    <row r="68" spans="2:10" ht="15" customHeight="1" x14ac:dyDescent="0.25">
      <c r="B68" s="1039"/>
      <c r="C68" s="583">
        <v>18</v>
      </c>
      <c r="D68" s="91" t="s">
        <v>677</v>
      </c>
      <c r="E68" s="114"/>
      <c r="F68" s="114"/>
      <c r="G68" s="91"/>
      <c r="H68" s="91"/>
      <c r="I68" s="615"/>
      <c r="J68" s="99"/>
    </row>
    <row r="69" spans="2:10" ht="15" customHeight="1" x14ac:dyDescent="0.25">
      <c r="B69" s="1039"/>
      <c r="C69" s="583">
        <v>19</v>
      </c>
      <c r="D69" s="91" t="s">
        <v>678</v>
      </c>
      <c r="E69" s="114"/>
      <c r="F69" s="114"/>
      <c r="G69" s="91"/>
      <c r="H69" s="91"/>
      <c r="I69" s="615"/>
      <c r="J69" s="99"/>
    </row>
    <row r="70" spans="2:10" ht="15" customHeight="1" x14ac:dyDescent="0.25">
      <c r="B70" s="1039"/>
      <c r="C70" s="583">
        <v>20</v>
      </c>
      <c r="D70" s="91" t="s">
        <v>679</v>
      </c>
      <c r="E70" s="114"/>
      <c r="F70" s="114"/>
      <c r="G70" s="91"/>
      <c r="H70" s="91"/>
      <c r="I70" s="615"/>
      <c r="J70" s="99"/>
    </row>
    <row r="71" spans="2:10" ht="15" customHeight="1" x14ac:dyDescent="0.25">
      <c r="B71" s="1039"/>
      <c r="C71" s="583">
        <v>21</v>
      </c>
      <c r="D71" s="91" t="s">
        <v>680</v>
      </c>
      <c r="E71" s="114"/>
      <c r="F71" s="114"/>
      <c r="G71" s="91"/>
      <c r="H71" s="91"/>
      <c r="I71" s="615"/>
      <c r="J71" s="99"/>
    </row>
    <row r="72" spans="2:10" ht="15" customHeight="1" x14ac:dyDescent="0.25">
      <c r="B72" s="1039"/>
      <c r="C72" s="583">
        <v>22</v>
      </c>
      <c r="D72" s="91" t="s">
        <v>580</v>
      </c>
      <c r="E72" s="114"/>
      <c r="F72" s="114"/>
      <c r="G72" s="91"/>
      <c r="H72" s="91"/>
      <c r="I72" s="615"/>
      <c r="J72" s="99"/>
    </row>
    <row r="73" spans="2:10" ht="15" customHeight="1" x14ac:dyDescent="0.25">
      <c r="B73" s="1039"/>
      <c r="C73" s="583">
        <v>23</v>
      </c>
      <c r="D73" s="91"/>
      <c r="E73" s="114"/>
      <c r="F73" s="114"/>
      <c r="G73" s="91"/>
      <c r="H73" s="91"/>
      <c r="I73" s="615"/>
      <c r="J73" s="99"/>
    </row>
    <row r="74" spans="2:10" ht="15" customHeight="1" x14ac:dyDescent="0.25">
      <c r="B74" s="1039"/>
      <c r="C74" s="583">
        <v>24</v>
      </c>
      <c r="D74" s="91"/>
      <c r="E74" s="114"/>
      <c r="F74" s="114"/>
      <c r="G74" s="91"/>
      <c r="H74" s="91"/>
      <c r="I74" s="615"/>
      <c r="J74" s="99"/>
    </row>
    <row r="75" spans="2:10" ht="15" customHeight="1" x14ac:dyDescent="0.25">
      <c r="B75" s="1039"/>
      <c r="C75" s="583">
        <v>25</v>
      </c>
      <c r="D75" s="91"/>
      <c r="E75" s="114"/>
      <c r="F75" s="114"/>
      <c r="G75" s="91"/>
      <c r="H75" s="91"/>
      <c r="I75" s="615"/>
      <c r="J75" s="99"/>
    </row>
    <row r="76" spans="2:10" ht="15" customHeight="1" x14ac:dyDescent="0.25">
      <c r="B76" s="1039"/>
      <c r="C76" s="583">
        <v>26</v>
      </c>
      <c r="D76" s="91"/>
      <c r="E76" s="114"/>
      <c r="F76" s="114"/>
      <c r="G76" s="91"/>
      <c r="H76" s="91"/>
      <c r="I76" s="615"/>
      <c r="J76" s="99"/>
    </row>
    <row r="77" spans="2:10" ht="15" customHeight="1" x14ac:dyDescent="0.25">
      <c r="B77" s="1039"/>
      <c r="C77" s="583">
        <v>27</v>
      </c>
      <c r="D77" s="91"/>
      <c r="E77" s="114"/>
      <c r="F77" s="114"/>
      <c r="G77" s="91"/>
      <c r="H77" s="91"/>
      <c r="I77" s="615"/>
      <c r="J77" s="99"/>
    </row>
    <row r="78" spans="2:10" ht="15" customHeight="1" x14ac:dyDescent="0.25">
      <c r="B78" s="1039"/>
      <c r="C78" s="583">
        <v>28</v>
      </c>
      <c r="D78" s="91"/>
      <c r="E78" s="114"/>
      <c r="F78" s="114"/>
      <c r="G78" s="91"/>
      <c r="H78" s="91"/>
      <c r="I78" s="615"/>
      <c r="J78" s="99"/>
    </row>
    <row r="79" spans="2:10" ht="15" customHeight="1" x14ac:dyDescent="0.25">
      <c r="B79" s="1039"/>
      <c r="C79" s="583">
        <v>29</v>
      </c>
      <c r="D79" s="91"/>
      <c r="E79" s="114"/>
      <c r="F79" s="114"/>
      <c r="G79" s="91"/>
      <c r="H79" s="91"/>
      <c r="I79" s="615"/>
      <c r="J79" s="99"/>
    </row>
    <row r="80" spans="2:10" ht="15" customHeight="1" x14ac:dyDescent="0.25">
      <c r="B80" s="1039"/>
      <c r="C80" s="583">
        <v>30</v>
      </c>
      <c r="D80" s="91"/>
      <c r="E80" s="114"/>
      <c r="F80" s="114"/>
      <c r="G80" s="91"/>
      <c r="H80" s="91"/>
      <c r="I80" s="615"/>
      <c r="J80" s="99"/>
    </row>
    <row r="81" spans="2:10" ht="15" customHeight="1" x14ac:dyDescent="0.25">
      <c r="B81" s="1039"/>
      <c r="C81" s="583">
        <v>31</v>
      </c>
      <c r="D81" s="91"/>
      <c r="E81" s="114"/>
      <c r="F81" s="114"/>
      <c r="G81" s="91"/>
      <c r="H81" s="91"/>
      <c r="I81" s="615"/>
      <c r="J81" s="99"/>
    </row>
    <row r="82" spans="2:10" ht="15" customHeight="1" x14ac:dyDescent="0.25">
      <c r="B82" s="1039"/>
      <c r="C82" s="583">
        <v>32</v>
      </c>
      <c r="D82" s="91"/>
      <c r="E82" s="114"/>
      <c r="F82" s="114"/>
      <c r="G82" s="91"/>
      <c r="H82" s="91"/>
      <c r="I82" s="615"/>
      <c r="J82" s="99"/>
    </row>
    <row r="83" spans="2:10" ht="15" customHeight="1" x14ac:dyDescent="0.25">
      <c r="B83" s="1039"/>
      <c r="C83" s="583">
        <v>33</v>
      </c>
      <c r="D83" s="91"/>
      <c r="E83" s="114"/>
      <c r="F83" s="114"/>
      <c r="G83" s="91"/>
      <c r="H83" s="91"/>
      <c r="I83" s="615"/>
      <c r="J83" s="99"/>
    </row>
    <row r="84" spans="2:10" ht="15" customHeight="1" x14ac:dyDescent="0.25">
      <c r="B84" s="1039"/>
      <c r="C84" s="583">
        <v>34</v>
      </c>
      <c r="D84" s="91"/>
      <c r="E84" s="114"/>
      <c r="F84" s="114"/>
      <c r="G84" s="91"/>
      <c r="H84" s="91"/>
      <c r="I84" s="615"/>
      <c r="J84" s="99"/>
    </row>
    <row r="85" spans="2:10" ht="15" customHeight="1" x14ac:dyDescent="0.25">
      <c r="B85" s="1039"/>
      <c r="C85" s="583">
        <v>35</v>
      </c>
      <c r="D85" s="91"/>
      <c r="E85" s="114"/>
      <c r="F85" s="114"/>
      <c r="G85" s="91"/>
      <c r="H85" s="91"/>
      <c r="I85" s="615"/>
      <c r="J85" s="99"/>
    </row>
    <row r="86" spans="2:10" ht="15" customHeight="1" x14ac:dyDescent="0.25">
      <c r="B86" s="1039"/>
      <c r="C86" s="583">
        <v>36</v>
      </c>
      <c r="D86" s="91"/>
      <c r="E86" s="114"/>
      <c r="F86" s="114"/>
      <c r="G86" s="91"/>
      <c r="H86" s="91"/>
      <c r="I86" s="615"/>
      <c r="J86" s="99"/>
    </row>
    <row r="87" spans="2:10" ht="15" customHeight="1" x14ac:dyDescent="0.25">
      <c r="B87" s="1039"/>
      <c r="C87" s="583">
        <v>37</v>
      </c>
      <c r="D87" s="91"/>
      <c r="E87" s="114"/>
      <c r="F87" s="114"/>
      <c r="G87" s="91"/>
      <c r="H87" s="91"/>
      <c r="I87" s="615"/>
      <c r="J87" s="99"/>
    </row>
    <row r="88" spans="2:10" ht="15" customHeight="1" x14ac:dyDescent="0.25">
      <c r="B88" s="1039"/>
      <c r="C88" s="583">
        <v>38</v>
      </c>
      <c r="D88" s="91"/>
      <c r="E88" s="114"/>
      <c r="F88" s="114"/>
      <c r="G88" s="91"/>
      <c r="H88" s="91"/>
      <c r="I88" s="615"/>
      <c r="J88" s="99"/>
    </row>
    <row r="89" spans="2:10" ht="15" customHeight="1" x14ac:dyDescent="0.25">
      <c r="B89" s="1039"/>
      <c r="C89" s="128">
        <v>39</v>
      </c>
      <c r="D89" s="92"/>
      <c r="E89" s="114"/>
      <c r="F89" s="114"/>
      <c r="G89" s="91"/>
      <c r="H89" s="91"/>
      <c r="I89" s="615"/>
      <c r="J89" s="99"/>
    </row>
    <row r="90" spans="2:10" ht="15" customHeight="1" thickBot="1" x14ac:dyDescent="0.3">
      <c r="B90" s="1039"/>
      <c r="C90" s="588">
        <v>40</v>
      </c>
      <c r="D90" s="96"/>
      <c r="E90" s="114"/>
      <c r="F90" s="114"/>
      <c r="G90" s="91"/>
      <c r="H90" s="91"/>
      <c r="I90" s="615"/>
      <c r="J90" s="100"/>
    </row>
    <row r="91" spans="2:10" ht="15" customHeight="1" x14ac:dyDescent="0.25">
      <c r="B91" s="1038" t="s">
        <v>23</v>
      </c>
      <c r="C91" s="1138" t="s">
        <v>1225</v>
      </c>
      <c r="D91" s="1139"/>
      <c r="E91" s="1139"/>
      <c r="F91" s="1139"/>
      <c r="G91" s="1139"/>
      <c r="H91" s="1139"/>
      <c r="I91" s="1139"/>
      <c r="J91" s="1140"/>
    </row>
    <row r="92" spans="2:10" ht="15" customHeight="1" x14ac:dyDescent="0.25">
      <c r="B92" s="1039"/>
      <c r="C92" s="1141"/>
      <c r="D92" s="1130"/>
      <c r="E92" s="1130"/>
      <c r="F92" s="1130"/>
      <c r="G92" s="1130"/>
      <c r="H92" s="1130"/>
      <c r="I92" s="1130"/>
      <c r="J92" s="1131"/>
    </row>
    <row r="93" spans="2:10" ht="15" customHeight="1" x14ac:dyDescent="0.25">
      <c r="B93" s="1039"/>
      <c r="C93" s="1142" t="s">
        <v>961</v>
      </c>
      <c r="D93" s="1143"/>
      <c r="E93" s="1142" t="s">
        <v>962</v>
      </c>
      <c r="F93" s="1144"/>
      <c r="G93" s="1143"/>
      <c r="H93" s="1142" t="s">
        <v>1289</v>
      </c>
      <c r="I93" s="1143"/>
      <c r="J93" s="617" t="s">
        <v>1232</v>
      </c>
    </row>
    <row r="94" spans="2:10" ht="15" customHeight="1" x14ac:dyDescent="0.25">
      <c r="B94" s="1039"/>
      <c r="C94" s="1145" t="s">
        <v>960</v>
      </c>
      <c r="D94" s="1145"/>
      <c r="E94" s="754"/>
      <c r="F94" s="755"/>
      <c r="G94" s="769"/>
      <c r="H94" s="754"/>
      <c r="I94" s="769"/>
      <c r="J94" s="531"/>
    </row>
    <row r="95" spans="2:10" ht="15" customHeight="1" x14ac:dyDescent="0.25">
      <c r="B95" s="1039"/>
      <c r="C95" s="1145" t="s">
        <v>963</v>
      </c>
      <c r="D95" s="1145"/>
      <c r="E95" s="754"/>
      <c r="F95" s="755"/>
      <c r="G95" s="769"/>
      <c r="H95" s="754"/>
      <c r="I95" s="769"/>
      <c r="J95" s="618"/>
    </row>
    <row r="96" spans="2:10" ht="15" customHeight="1" x14ac:dyDescent="0.25">
      <c r="B96" s="1039"/>
      <c r="C96" s="1016" t="s">
        <v>964</v>
      </c>
      <c r="D96" s="1013"/>
      <c r="E96" s="754"/>
      <c r="F96" s="755"/>
      <c r="G96" s="769"/>
      <c r="H96" s="754"/>
      <c r="I96" s="769"/>
      <c r="J96" s="618"/>
    </row>
    <row r="97" spans="2:10" ht="15" customHeight="1" thickBot="1" x14ac:dyDescent="0.3">
      <c r="B97" s="1039"/>
      <c r="C97" s="513"/>
      <c r="D97" s="545" t="s">
        <v>965</v>
      </c>
      <c r="E97" s="751"/>
      <c r="F97" s="752"/>
      <c r="G97" s="770"/>
      <c r="H97" s="751"/>
      <c r="I97" s="770"/>
      <c r="J97" s="619"/>
    </row>
    <row r="98" spans="2:10" ht="15" customHeight="1" x14ac:dyDescent="0.25">
      <c r="B98" s="1146" t="s">
        <v>376</v>
      </c>
      <c r="C98" s="1147"/>
      <c r="D98" s="1148"/>
      <c r="E98" s="1151"/>
      <c r="F98" s="1152"/>
      <c r="G98" s="1152"/>
      <c r="H98" s="1152"/>
      <c r="I98" s="1152"/>
      <c r="J98" s="1153"/>
    </row>
    <row r="99" spans="2:10" ht="15" customHeight="1" x14ac:dyDescent="0.25">
      <c r="B99" s="1063"/>
      <c r="C99" s="1064"/>
      <c r="D99" s="1065"/>
      <c r="E99" s="1118"/>
      <c r="F99" s="1119"/>
      <c r="G99" s="1119"/>
      <c r="H99" s="1119"/>
      <c r="I99" s="1119"/>
      <c r="J99" s="1120"/>
    </row>
    <row r="100" spans="2:10" ht="15" customHeight="1" thickBot="1" x14ac:dyDescent="0.3">
      <c r="B100" s="1149"/>
      <c r="C100" s="1150"/>
      <c r="D100" s="978"/>
      <c r="E100" s="1154"/>
      <c r="F100" s="1155"/>
      <c r="G100" s="1155"/>
      <c r="H100" s="1155"/>
      <c r="I100" s="1155"/>
      <c r="J100" s="1156"/>
    </row>
    <row r="101" spans="2:10" ht="15.75" thickBot="1" x14ac:dyDescent="0.3">
      <c r="B101" s="836" t="s">
        <v>0</v>
      </c>
      <c r="C101" s="837"/>
      <c r="D101" s="837"/>
      <c r="E101" s="837"/>
      <c r="F101" s="837"/>
      <c r="G101" s="837"/>
      <c r="H101" s="837"/>
      <c r="I101" s="837"/>
      <c r="J101" s="838"/>
    </row>
    <row r="102" spans="2:10" x14ac:dyDescent="0.25">
      <c r="J102" s="97"/>
    </row>
  </sheetData>
  <mergeCells count="27">
    <mergeCell ref="E97:G97"/>
    <mergeCell ref="H97:I97"/>
    <mergeCell ref="B98:D100"/>
    <mergeCell ref="E98:J100"/>
    <mergeCell ref="B101:J101"/>
    <mergeCell ref="B49:J49"/>
    <mergeCell ref="B50:B90"/>
    <mergeCell ref="B91:B97"/>
    <mergeCell ref="C91:J92"/>
    <mergeCell ref="C93:D93"/>
    <mergeCell ref="E93:G93"/>
    <mergeCell ref="H93:I93"/>
    <mergeCell ref="C94:D94"/>
    <mergeCell ref="E94:G94"/>
    <mergeCell ref="H94:I94"/>
    <mergeCell ref="C95:D95"/>
    <mergeCell ref="E95:G95"/>
    <mergeCell ref="H95:I95"/>
    <mergeCell ref="C96:D96"/>
    <mergeCell ref="E96:G96"/>
    <mergeCell ref="H96:I96"/>
    <mergeCell ref="B48:J48"/>
    <mergeCell ref="B3:J3"/>
    <mergeCell ref="B4:J4"/>
    <mergeCell ref="B5:J5"/>
    <mergeCell ref="B6:J6"/>
    <mergeCell ref="B7:B47"/>
  </mergeCells>
  <dataValidations count="2">
    <dataValidation allowBlank="1" showInputMessage="1" showErrorMessage="1" errorTitle="Principal Scope" error="Select the facility's principal scope of work from the dropdown menu." sqref="G8:I47 G51:I90"/>
    <dataValidation allowBlank="1" showInputMessage="1" showErrorMessage="1" errorTitle="State" error="Select a U.S. state or territory from the dropdown menu, or type in the full state name." sqref="D51:D89 E94:E97 E51:F90 D8:F47"/>
  </dataValidations>
  <pageMargins left="0.7" right="0.7" top="0.75" bottom="0.75" header="0.3" footer="0.3"/>
  <pageSetup scale="30" orientation="landscape" r:id="rId1"/>
  <headerFooter>
    <oddHeader>&amp;C&amp;"-,Bold"&amp;24&amp;KFF0000DRAFT</oddHeader>
    <oddFooter>&amp;C&amp;P
&amp;R&amp;D</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9"/>
  <sheetViews>
    <sheetView showGridLines="0" zoomScale="85" zoomScaleNormal="85" workbookViewId="0"/>
  </sheetViews>
  <sheetFormatPr defaultColWidth="9.140625" defaultRowHeight="15" x14ac:dyDescent="0.25"/>
  <cols>
    <col min="1" max="1" width="9.140625" style="1"/>
    <col min="2" max="2" width="13" style="1" customWidth="1"/>
    <col min="3" max="3" width="23.28515625" style="1" customWidth="1"/>
    <col min="4" max="4" width="38.7109375" style="1" customWidth="1"/>
    <col min="5" max="10" width="15.140625" style="1" customWidth="1"/>
    <col min="11" max="11" width="17.42578125" style="1" customWidth="1"/>
    <col min="12" max="13" width="15.140625" style="1" customWidth="1"/>
    <col min="14" max="16384" width="9.140625" style="1"/>
  </cols>
  <sheetData>
    <row r="1" spans="1:19" ht="15.75" thickBot="1" x14ac:dyDescent="0.3"/>
    <row r="2" spans="1:19" s="18" customFormat="1" ht="15.75" thickBot="1" x14ac:dyDescent="0.3">
      <c r="B2" s="312" t="s">
        <v>730</v>
      </c>
      <c r="C2" s="101"/>
      <c r="D2" s="101"/>
      <c r="E2" s="101"/>
      <c r="F2" s="101"/>
      <c r="G2" s="101"/>
      <c r="H2" s="101"/>
      <c r="I2" s="101"/>
      <c r="J2" s="101"/>
      <c r="K2" s="115" t="s">
        <v>711</v>
      </c>
    </row>
    <row r="3" spans="1:19" x14ac:dyDescent="0.25">
      <c r="B3" s="956" t="s">
        <v>842</v>
      </c>
      <c r="C3" s="957"/>
      <c r="D3" s="957"/>
      <c r="E3" s="957"/>
      <c r="F3" s="957"/>
      <c r="G3" s="957"/>
      <c r="H3" s="957"/>
      <c r="I3" s="957"/>
      <c r="J3" s="957"/>
      <c r="K3" s="958"/>
    </row>
    <row r="4" spans="1:19" ht="15" customHeight="1" x14ac:dyDescent="0.25">
      <c r="A4" s="3"/>
      <c r="B4" s="1163" t="s">
        <v>20</v>
      </c>
      <c r="C4" s="1165" t="s">
        <v>892</v>
      </c>
      <c r="D4" s="1166"/>
      <c r="E4" s="1166"/>
      <c r="F4" s="1166"/>
      <c r="G4" s="1166"/>
      <c r="H4" s="1166"/>
      <c r="I4" s="1166"/>
      <c r="J4" s="1167"/>
      <c r="K4" s="1171" t="s">
        <v>563</v>
      </c>
    </row>
    <row r="5" spans="1:19" ht="18" customHeight="1" thickBot="1" x14ac:dyDescent="0.3">
      <c r="A5" s="3"/>
      <c r="B5" s="1164"/>
      <c r="C5" s="1168"/>
      <c r="D5" s="1169"/>
      <c r="E5" s="1169"/>
      <c r="F5" s="1169"/>
      <c r="G5" s="1169"/>
      <c r="H5" s="1169"/>
      <c r="I5" s="1169"/>
      <c r="J5" s="1170"/>
      <c r="K5" s="1172"/>
    </row>
    <row r="6" spans="1:19" s="90" customFormat="1" ht="22.5" customHeight="1" x14ac:dyDescent="0.25">
      <c r="A6" s="94"/>
      <c r="B6" s="1173" t="s">
        <v>22</v>
      </c>
      <c r="C6" s="1176" t="s">
        <v>700</v>
      </c>
      <c r="D6" s="1177"/>
      <c r="E6" s="1177"/>
      <c r="F6" s="1177"/>
      <c r="G6" s="1177"/>
      <c r="H6" s="1177"/>
      <c r="I6" s="1177"/>
      <c r="J6" s="1177"/>
      <c r="K6" s="1178"/>
    </row>
    <row r="7" spans="1:19" s="90" customFormat="1" ht="30.75" customHeight="1" x14ac:dyDescent="0.25">
      <c r="A7" s="94"/>
      <c r="B7" s="1174"/>
      <c r="C7" s="1179" t="s">
        <v>627</v>
      </c>
      <c r="D7" s="1180"/>
      <c r="E7" s="779" t="s">
        <v>563</v>
      </c>
      <c r="F7" s="779"/>
      <c r="G7" s="1181" t="s">
        <v>1200</v>
      </c>
      <c r="H7" s="1182"/>
      <c r="I7" s="315" t="s">
        <v>563</v>
      </c>
      <c r="J7" s="385" t="s">
        <v>620</v>
      </c>
      <c r="K7" s="386" t="s">
        <v>563</v>
      </c>
    </row>
    <row r="8" spans="1:19" s="90" customFormat="1" ht="30.75" customHeight="1" x14ac:dyDescent="0.25">
      <c r="A8" s="94"/>
      <c r="B8" s="1174"/>
      <c r="C8" s="1183" t="s">
        <v>625</v>
      </c>
      <c r="D8" s="1184"/>
      <c r="E8" s="779" t="s">
        <v>563</v>
      </c>
      <c r="F8" s="779"/>
      <c r="G8" s="1185" t="s">
        <v>626</v>
      </c>
      <c r="H8" s="1186"/>
      <c r="I8" s="387" t="s">
        <v>563</v>
      </c>
      <c r="J8" s="388" t="s">
        <v>629</v>
      </c>
      <c r="K8" s="386" t="s">
        <v>630</v>
      </c>
      <c r="Q8" s="94"/>
      <c r="R8" s="94"/>
      <c r="S8" s="94"/>
    </row>
    <row r="9" spans="1:19" s="90" customFormat="1" ht="25.5" customHeight="1" x14ac:dyDescent="0.25">
      <c r="A9" s="94"/>
      <c r="B9" s="1174"/>
      <c r="C9" s="1187" t="s">
        <v>623</v>
      </c>
      <c r="D9" s="1188"/>
      <c r="E9" s="779" t="s">
        <v>563</v>
      </c>
      <c r="F9" s="779"/>
      <c r="G9" s="1185" t="s">
        <v>624</v>
      </c>
      <c r="H9" s="1186"/>
      <c r="I9" s="315" t="s">
        <v>563</v>
      </c>
      <c r="J9" s="388" t="s">
        <v>629</v>
      </c>
      <c r="K9" s="389" t="s">
        <v>630</v>
      </c>
      <c r="R9" s="94"/>
    </row>
    <row r="10" spans="1:19" s="90" customFormat="1" ht="34.5" customHeight="1" thickBot="1" x14ac:dyDescent="0.3">
      <c r="A10" s="94"/>
      <c r="B10" s="1175"/>
      <c r="C10" s="1199" t="s">
        <v>621</v>
      </c>
      <c r="D10" s="1200"/>
      <c r="E10" s="779" t="s">
        <v>563</v>
      </c>
      <c r="F10" s="779"/>
      <c r="G10" s="1191" t="s">
        <v>622</v>
      </c>
      <c r="H10" s="1192"/>
      <c r="I10" s="390" t="s">
        <v>563</v>
      </c>
      <c r="J10" s="391" t="s">
        <v>629</v>
      </c>
      <c r="K10" s="392" t="s">
        <v>630</v>
      </c>
    </row>
    <row r="11" spans="1:19" s="90" customFormat="1" ht="126.75" customHeight="1" x14ac:dyDescent="0.25">
      <c r="A11" s="94"/>
      <c r="B11" s="1193" t="s">
        <v>23</v>
      </c>
      <c r="C11" s="1196" t="s">
        <v>1260</v>
      </c>
      <c r="D11" s="1197"/>
      <c r="E11" s="1197"/>
      <c r="F11" s="1197"/>
      <c r="G11" s="1197"/>
      <c r="H11" s="1197"/>
      <c r="I11" s="1197"/>
      <c r="J11" s="1197"/>
      <c r="K11" s="1198"/>
    </row>
    <row r="12" spans="1:19" s="90" customFormat="1" ht="95.25" customHeight="1" x14ac:dyDescent="0.25">
      <c r="A12" s="94"/>
      <c r="B12" s="1194"/>
      <c r="C12" s="393"/>
      <c r="D12" s="394" t="s">
        <v>619</v>
      </c>
      <c r="E12" s="395" t="s">
        <v>896</v>
      </c>
      <c r="F12" s="396" t="s">
        <v>1273</v>
      </c>
      <c r="G12" s="596" t="s">
        <v>1233</v>
      </c>
      <c r="H12" s="596" t="s">
        <v>1234</v>
      </c>
      <c r="I12" s="596" t="s">
        <v>1235</v>
      </c>
      <c r="J12" s="596" t="s">
        <v>1236</v>
      </c>
      <c r="K12" s="424" t="s">
        <v>1237</v>
      </c>
    </row>
    <row r="13" spans="1:19" s="90" customFormat="1" ht="42" customHeight="1" x14ac:dyDescent="0.25">
      <c r="A13" s="94"/>
      <c r="B13" s="1194"/>
      <c r="C13" s="397">
        <v>1</v>
      </c>
      <c r="D13" s="398"/>
      <c r="E13" s="398"/>
      <c r="F13" s="399"/>
      <c r="G13" s="400"/>
      <c r="H13" s="401"/>
      <c r="I13" s="400"/>
      <c r="J13" s="400"/>
      <c r="K13" s="402"/>
    </row>
    <row r="14" spans="1:19" ht="30" customHeight="1" x14ac:dyDescent="0.25">
      <c r="A14" s="3"/>
      <c r="B14" s="1194"/>
      <c r="C14" s="397">
        <v>2</v>
      </c>
      <c r="D14" s="398"/>
      <c r="E14" s="398"/>
      <c r="F14" s="398"/>
      <c r="G14" s="401"/>
      <c r="H14" s="403"/>
      <c r="I14" s="400"/>
      <c r="J14" s="400"/>
      <c r="K14" s="402"/>
    </row>
    <row r="15" spans="1:19" ht="34.5" customHeight="1" x14ac:dyDescent="0.25">
      <c r="A15" s="3"/>
      <c r="B15" s="1194"/>
      <c r="C15" s="404">
        <v>3</v>
      </c>
      <c r="D15" s="398"/>
      <c r="E15" s="398"/>
      <c r="F15" s="398"/>
      <c r="G15" s="401"/>
      <c r="H15" s="401"/>
      <c r="I15" s="400"/>
      <c r="J15" s="400"/>
      <c r="K15" s="402"/>
    </row>
    <row r="16" spans="1:19" ht="30.75" customHeight="1" x14ac:dyDescent="0.25">
      <c r="A16" s="3"/>
      <c r="B16" s="1194"/>
      <c r="C16" s="405">
        <v>4</v>
      </c>
      <c r="D16" s="398"/>
      <c r="E16" s="398"/>
      <c r="F16" s="398"/>
      <c r="G16" s="401"/>
      <c r="H16" s="401"/>
      <c r="I16" s="400"/>
      <c r="J16" s="400"/>
      <c r="K16" s="402"/>
    </row>
    <row r="17" spans="1:11" ht="29.25" customHeight="1" x14ac:dyDescent="0.25">
      <c r="A17" s="3"/>
      <c r="B17" s="1194"/>
      <c r="C17" s="404">
        <v>5</v>
      </c>
      <c r="D17" s="398"/>
      <c r="E17" s="398"/>
      <c r="F17" s="398"/>
      <c r="G17" s="401"/>
      <c r="H17" s="401"/>
      <c r="I17" s="400"/>
      <c r="J17" s="400"/>
      <c r="K17" s="402"/>
    </row>
    <row r="18" spans="1:11" ht="28.5" customHeight="1" x14ac:dyDescent="0.25">
      <c r="A18" s="3"/>
      <c r="B18" s="1194"/>
      <c r="C18" s="405">
        <v>6</v>
      </c>
      <c r="D18" s="398"/>
      <c r="E18" s="398"/>
      <c r="F18" s="398"/>
      <c r="G18" s="401"/>
      <c r="H18" s="401"/>
      <c r="I18" s="400"/>
      <c r="J18" s="400"/>
      <c r="K18" s="402"/>
    </row>
    <row r="19" spans="1:11" ht="29.25" customHeight="1" x14ac:dyDescent="0.25">
      <c r="A19" s="3"/>
      <c r="B19" s="1194"/>
      <c r="C19" s="397">
        <v>7</v>
      </c>
      <c r="D19" s="398"/>
      <c r="E19" s="398"/>
      <c r="F19" s="398"/>
      <c r="G19" s="401"/>
      <c r="H19" s="401"/>
      <c r="I19" s="400"/>
      <c r="J19" s="400"/>
      <c r="K19" s="402"/>
    </row>
    <row r="20" spans="1:11" ht="29.25" customHeight="1" x14ac:dyDescent="0.25">
      <c r="A20" s="3"/>
      <c r="B20" s="1194"/>
      <c r="C20" s="397">
        <v>8</v>
      </c>
      <c r="D20" s="398"/>
      <c r="E20" s="398"/>
      <c r="F20" s="398"/>
      <c r="G20" s="401"/>
      <c r="H20" s="401"/>
      <c r="I20" s="400"/>
      <c r="J20" s="400"/>
      <c r="K20" s="402"/>
    </row>
    <row r="21" spans="1:11" ht="29.25" customHeight="1" x14ac:dyDescent="0.25">
      <c r="A21" s="3"/>
      <c r="B21" s="1194"/>
      <c r="C21" s="397">
        <v>9</v>
      </c>
      <c r="D21" s="398"/>
      <c r="E21" s="398"/>
      <c r="F21" s="398"/>
      <c r="G21" s="401"/>
      <c r="H21" s="401"/>
      <c r="I21" s="400"/>
      <c r="J21" s="400"/>
      <c r="K21" s="402"/>
    </row>
    <row r="22" spans="1:11" ht="29.25" customHeight="1" x14ac:dyDescent="0.25">
      <c r="A22" s="3"/>
      <c r="B22" s="1194"/>
      <c r="C22" s="397">
        <v>10</v>
      </c>
      <c r="D22" s="398"/>
      <c r="E22" s="398"/>
      <c r="F22" s="398"/>
      <c r="G22" s="401"/>
      <c r="H22" s="401"/>
      <c r="I22" s="400"/>
      <c r="J22" s="400"/>
      <c r="K22" s="402"/>
    </row>
    <row r="23" spans="1:11" ht="29.25" customHeight="1" x14ac:dyDescent="0.25">
      <c r="A23" s="3"/>
      <c r="B23" s="1194"/>
      <c r="C23" s="397">
        <v>11</v>
      </c>
      <c r="D23" s="398"/>
      <c r="E23" s="398"/>
      <c r="F23" s="398"/>
      <c r="G23" s="401"/>
      <c r="H23" s="401"/>
      <c r="I23" s="400"/>
      <c r="J23" s="400"/>
      <c r="K23" s="402"/>
    </row>
    <row r="24" spans="1:11" ht="29.25" customHeight="1" x14ac:dyDescent="0.25">
      <c r="A24" s="3"/>
      <c r="B24" s="1194"/>
      <c r="C24" s="397">
        <v>12</v>
      </c>
      <c r="D24" s="398"/>
      <c r="E24" s="398"/>
      <c r="F24" s="398"/>
      <c r="G24" s="401"/>
      <c r="H24" s="401"/>
      <c r="I24" s="400"/>
      <c r="J24" s="400"/>
      <c r="K24" s="402"/>
    </row>
    <row r="25" spans="1:11" ht="26.25" customHeight="1" x14ac:dyDescent="0.25">
      <c r="A25" s="3"/>
      <c r="B25" s="1194"/>
      <c r="C25" s="397">
        <v>13</v>
      </c>
      <c r="D25" s="398"/>
      <c r="E25" s="398"/>
      <c r="F25" s="399"/>
      <c r="G25" s="400"/>
      <c r="H25" s="401"/>
      <c r="I25" s="400"/>
      <c r="J25" s="400"/>
      <c r="K25" s="402"/>
    </row>
    <row r="26" spans="1:11" ht="23.25" customHeight="1" x14ac:dyDescent="0.25">
      <c r="A26" s="3"/>
      <c r="B26" s="1194"/>
      <c r="C26" s="404">
        <v>14</v>
      </c>
      <c r="D26" s="398"/>
      <c r="E26" s="398"/>
      <c r="F26" s="399"/>
      <c r="G26" s="400"/>
      <c r="H26" s="401"/>
      <c r="I26" s="400"/>
      <c r="J26" s="400"/>
      <c r="K26" s="402"/>
    </row>
    <row r="27" spans="1:11" ht="25.5" customHeight="1" x14ac:dyDescent="0.25">
      <c r="A27" s="3"/>
      <c r="B27" s="1194"/>
      <c r="C27" s="405">
        <v>15</v>
      </c>
      <c r="D27" s="398"/>
      <c r="E27" s="398"/>
      <c r="F27" s="399"/>
      <c r="G27" s="400"/>
      <c r="H27" s="401"/>
      <c r="I27" s="400"/>
      <c r="J27" s="400"/>
      <c r="K27" s="402"/>
    </row>
    <row r="28" spans="1:11" ht="35.25" customHeight="1" x14ac:dyDescent="0.25">
      <c r="A28" s="84"/>
      <c r="B28" s="1194"/>
      <c r="C28" s="404">
        <v>16</v>
      </c>
      <c r="D28" s="398"/>
      <c r="E28" s="398"/>
      <c r="F28" s="399"/>
      <c r="G28" s="400"/>
      <c r="H28" s="401"/>
      <c r="I28" s="400"/>
      <c r="J28" s="400"/>
      <c r="K28" s="402"/>
    </row>
    <row r="29" spans="1:11" ht="36" customHeight="1" x14ac:dyDescent="0.25">
      <c r="A29" s="84"/>
      <c r="B29" s="1194"/>
      <c r="C29" s="404">
        <v>17</v>
      </c>
      <c r="D29" s="398"/>
      <c r="E29" s="398"/>
      <c r="F29" s="398"/>
      <c r="G29" s="401"/>
      <c r="H29" s="401"/>
      <c r="I29" s="400"/>
      <c r="J29" s="400"/>
      <c r="K29" s="402"/>
    </row>
    <row r="30" spans="1:11" ht="29.25" customHeight="1" x14ac:dyDescent="0.25">
      <c r="A30" s="84"/>
      <c r="B30" s="1194"/>
      <c r="C30" s="406">
        <v>18</v>
      </c>
      <c r="D30" s="398"/>
      <c r="E30" s="398"/>
      <c r="F30" s="399"/>
      <c r="G30" s="400"/>
      <c r="H30" s="401"/>
      <c r="I30" s="400"/>
      <c r="J30" s="400"/>
      <c r="K30" s="402"/>
    </row>
    <row r="31" spans="1:11" ht="28.5" customHeight="1" x14ac:dyDescent="0.25">
      <c r="A31" s="84"/>
      <c r="B31" s="1194"/>
      <c r="C31" s="404">
        <v>19</v>
      </c>
      <c r="D31" s="398"/>
      <c r="E31" s="398"/>
      <c r="F31" s="399"/>
      <c r="G31" s="400"/>
      <c r="H31" s="401"/>
      <c r="I31" s="400"/>
      <c r="J31" s="400"/>
      <c r="K31" s="402"/>
    </row>
    <row r="32" spans="1:11" ht="35.25" customHeight="1" thickBot="1" x14ac:dyDescent="0.3">
      <c r="A32" s="84"/>
      <c r="B32" s="1195"/>
      <c r="C32" s="407">
        <v>20</v>
      </c>
      <c r="D32" s="408"/>
      <c r="E32" s="408"/>
      <c r="F32" s="409"/>
      <c r="G32" s="410"/>
      <c r="H32" s="411"/>
      <c r="I32" s="410"/>
      <c r="J32" s="410"/>
      <c r="K32" s="412"/>
    </row>
    <row r="33" spans="2:13" ht="87" customHeight="1" thickBot="1" x14ac:dyDescent="0.3">
      <c r="B33" s="413" t="s">
        <v>24</v>
      </c>
      <c r="C33" s="1203" t="s">
        <v>1238</v>
      </c>
      <c r="D33" s="1204"/>
      <c r="E33" s="569" t="s">
        <v>563</v>
      </c>
      <c r="F33" s="546" t="s">
        <v>1178</v>
      </c>
      <c r="G33" s="1201"/>
      <c r="H33" s="1201"/>
      <c r="I33" s="1201"/>
      <c r="J33" s="1201"/>
      <c r="K33" s="1202"/>
      <c r="M33" s="497"/>
    </row>
    <row r="34" spans="2:13" ht="15.75" thickBot="1" x14ac:dyDescent="0.3">
      <c r="B34" s="1189" t="s">
        <v>376</v>
      </c>
      <c r="C34" s="1189"/>
      <c r="D34" s="1190"/>
      <c r="E34" s="679"/>
      <c r="F34" s="679"/>
      <c r="G34" s="679"/>
      <c r="H34" s="679"/>
      <c r="I34" s="679"/>
      <c r="J34" s="679"/>
      <c r="K34" s="999"/>
    </row>
    <row r="35" spans="2:13" ht="15.75" thickBot="1" x14ac:dyDescent="0.3">
      <c r="B35" s="1011"/>
      <c r="C35" s="1011"/>
      <c r="D35" s="1101"/>
      <c r="E35" s="1001"/>
      <c r="F35" s="1001"/>
      <c r="G35" s="1001"/>
      <c r="H35" s="1001"/>
      <c r="I35" s="1001"/>
      <c r="J35" s="1001"/>
      <c r="K35" s="1002"/>
    </row>
    <row r="36" spans="2:13" ht="15.75" thickBot="1" x14ac:dyDescent="0.3">
      <c r="B36" s="1011"/>
      <c r="C36" s="1011"/>
      <c r="D36" s="1101"/>
      <c r="E36" s="680"/>
      <c r="F36" s="680"/>
      <c r="G36" s="680"/>
      <c r="H36" s="680"/>
      <c r="I36" s="680"/>
      <c r="J36" s="680"/>
      <c r="K36" s="1004"/>
    </row>
    <row r="37" spans="2:13" x14ac:dyDescent="0.25">
      <c r="B37" s="1157" t="s">
        <v>0</v>
      </c>
      <c r="C37" s="1158"/>
      <c r="D37" s="1158"/>
      <c r="E37" s="1158"/>
      <c r="F37" s="1158"/>
      <c r="G37" s="1158"/>
      <c r="H37" s="1158"/>
      <c r="I37" s="1158"/>
      <c r="J37" s="1158"/>
      <c r="K37" s="1159"/>
    </row>
    <row r="38" spans="2:13" ht="15.75" thickBot="1" x14ac:dyDescent="0.3">
      <c r="B38" s="1160"/>
      <c r="C38" s="1161"/>
      <c r="D38" s="1161"/>
      <c r="E38" s="1161"/>
      <c r="F38" s="1161"/>
      <c r="G38" s="1161"/>
      <c r="H38" s="1161"/>
      <c r="I38" s="1161"/>
      <c r="J38" s="1161"/>
      <c r="K38" s="1162"/>
    </row>
    <row r="39" spans="2:13" x14ac:dyDescent="0.25">
      <c r="B39" s="3"/>
    </row>
  </sheetData>
  <mergeCells count="25">
    <mergeCell ref="B34:D36"/>
    <mergeCell ref="E34:K36"/>
    <mergeCell ref="E10:F10"/>
    <mergeCell ref="G10:H10"/>
    <mergeCell ref="B11:B32"/>
    <mergeCell ref="C11:K11"/>
    <mergeCell ref="C10:D10"/>
    <mergeCell ref="G33:K33"/>
    <mergeCell ref="C33:D33"/>
    <mergeCell ref="B37:K38"/>
    <mergeCell ref="B3:K3"/>
    <mergeCell ref="B4:B5"/>
    <mergeCell ref="C4:J5"/>
    <mergeCell ref="K4:K5"/>
    <mergeCell ref="B6:B10"/>
    <mergeCell ref="C6:K6"/>
    <mergeCell ref="C7:D7"/>
    <mergeCell ref="E7:F7"/>
    <mergeCell ref="G7:H7"/>
    <mergeCell ref="C8:D8"/>
    <mergeCell ref="E8:F8"/>
    <mergeCell ref="G8:H8"/>
    <mergeCell ref="C9:D9"/>
    <mergeCell ref="E9:F9"/>
    <mergeCell ref="G9:H9"/>
  </mergeCells>
  <dataValidations disablePrompts="1" count="3">
    <dataValidation type="list" allowBlank="1" showInputMessage="1" showErrorMessage="1" sqref="E13:F32">
      <formula1>USG_Agency_Final</formula1>
    </dataValidation>
    <dataValidation type="list" allowBlank="1" showInputMessage="1" showErrorMessage="1" sqref="E7:E10 I7:I10">
      <formula1>TiUSG</formula1>
    </dataValidation>
    <dataValidation type="list" allowBlank="1" showInputMessage="1" showErrorMessage="1" sqref="G13:K32">
      <formula1>Ti_Product_Final</formula1>
    </dataValidation>
  </dataValidations>
  <printOptions horizontalCentered="1" verticalCentered="1"/>
  <pageMargins left="0.35" right="0.35" top="0.5" bottom="0.5" header="0.05" footer="0.25"/>
  <pageSetup scale="4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showGridLines="0" zoomScale="90" zoomScaleNormal="90" workbookViewId="0"/>
  </sheetViews>
  <sheetFormatPr defaultRowHeight="15" x14ac:dyDescent="0.25"/>
  <cols>
    <col min="1" max="1" width="2.42578125" style="131" customWidth="1"/>
    <col min="2" max="2" width="4.5703125" style="414" customWidth="1"/>
    <col min="3" max="3" width="26.5703125" style="414" customWidth="1"/>
    <col min="4" max="6" width="25.7109375" style="414" customWidth="1"/>
    <col min="7" max="7" width="32.85546875" style="414" customWidth="1"/>
    <col min="8" max="8" width="25.7109375" style="414" customWidth="1"/>
    <col min="9" max="9" width="35.85546875" style="414" customWidth="1"/>
    <col min="10" max="10" width="25.85546875" style="414" customWidth="1"/>
    <col min="11" max="11" width="9.140625" style="131" customWidth="1"/>
    <col min="12" max="16384" width="9.140625" style="131"/>
  </cols>
  <sheetData>
    <row r="1" spans="1:10" ht="15.75" thickBot="1" x14ac:dyDescent="0.3"/>
    <row r="2" spans="1:10" s="135" customFormat="1" ht="15" customHeight="1" thickBot="1" x14ac:dyDescent="0.3">
      <c r="A2" s="136"/>
      <c r="B2" s="1205" t="s">
        <v>730</v>
      </c>
      <c r="C2" s="1206"/>
      <c r="D2" s="1206"/>
      <c r="E2" s="353"/>
      <c r="F2" s="353"/>
      <c r="G2" s="353"/>
      <c r="H2" s="353"/>
      <c r="I2" s="384"/>
      <c r="J2" s="415" t="s">
        <v>711</v>
      </c>
    </row>
    <row r="3" spans="1:10" ht="13.5" customHeight="1" thickBot="1" x14ac:dyDescent="0.25">
      <c r="A3" s="134"/>
      <c r="B3" s="1207" t="s">
        <v>843</v>
      </c>
      <c r="C3" s="1208"/>
      <c r="D3" s="1208"/>
      <c r="E3" s="1208"/>
      <c r="F3" s="1208"/>
      <c r="G3" s="1208"/>
      <c r="H3" s="1208"/>
      <c r="I3" s="1208"/>
      <c r="J3" s="1209"/>
    </row>
    <row r="4" spans="1:10" ht="18.75" customHeight="1" x14ac:dyDescent="0.2">
      <c r="A4" s="134"/>
      <c r="B4" s="1173" t="s">
        <v>20</v>
      </c>
      <c r="C4" s="1210" t="s">
        <v>632</v>
      </c>
      <c r="D4" s="1210"/>
      <c r="E4" s="1210"/>
      <c r="F4" s="1210"/>
      <c r="G4" s="1210"/>
      <c r="H4" s="1210"/>
      <c r="I4" s="1210"/>
      <c r="J4" s="1211"/>
    </row>
    <row r="5" spans="1:10" ht="60.75" customHeight="1" x14ac:dyDescent="0.2">
      <c r="A5" s="134"/>
      <c r="B5" s="1174"/>
      <c r="C5" s="416" t="s">
        <v>1239</v>
      </c>
      <c r="D5" s="114" t="s">
        <v>633</v>
      </c>
      <c r="E5" s="1212" t="s">
        <v>1240</v>
      </c>
      <c r="F5" s="808" t="s">
        <v>633</v>
      </c>
      <c r="G5" s="417" t="s">
        <v>1241</v>
      </c>
      <c r="H5" s="572" t="s">
        <v>633</v>
      </c>
      <c r="I5" s="417" t="s">
        <v>1242</v>
      </c>
      <c r="J5" s="418" t="s">
        <v>633</v>
      </c>
    </row>
    <row r="6" spans="1:10" ht="45" customHeight="1" x14ac:dyDescent="0.2">
      <c r="A6" s="134"/>
      <c r="B6" s="1174"/>
      <c r="C6" s="417" t="s">
        <v>1243</v>
      </c>
      <c r="D6" s="114" t="s">
        <v>633</v>
      </c>
      <c r="E6" s="1213"/>
      <c r="F6" s="1214"/>
      <c r="G6" s="419" t="s">
        <v>1244</v>
      </c>
      <c r="H6" s="572" t="s">
        <v>633</v>
      </c>
      <c r="I6" s="417" t="s">
        <v>1245</v>
      </c>
      <c r="J6" s="418" t="s">
        <v>633</v>
      </c>
    </row>
    <row r="7" spans="1:10" ht="77.25" customHeight="1" x14ac:dyDescent="0.2">
      <c r="A7" s="134"/>
      <c r="B7" s="1174"/>
      <c r="C7" s="416" t="s">
        <v>1246</v>
      </c>
      <c r="D7" s="114" t="s">
        <v>633</v>
      </c>
      <c r="E7" s="417" t="s">
        <v>1247</v>
      </c>
      <c r="F7" s="114" t="s">
        <v>633</v>
      </c>
      <c r="G7" s="420" t="s">
        <v>1248</v>
      </c>
      <c r="H7" s="572" t="s">
        <v>633</v>
      </c>
      <c r="I7" s="419" t="s">
        <v>1249</v>
      </c>
      <c r="J7" s="418" t="s">
        <v>633</v>
      </c>
    </row>
    <row r="8" spans="1:10" ht="75" customHeight="1" thickBot="1" x14ac:dyDescent="0.25">
      <c r="A8" s="134"/>
      <c r="B8" s="1174"/>
      <c r="C8" s="421" t="s">
        <v>1250</v>
      </c>
      <c r="D8" s="114" t="s">
        <v>633</v>
      </c>
      <c r="E8" s="422" t="s">
        <v>1251</v>
      </c>
      <c r="F8" s="114" t="s">
        <v>633</v>
      </c>
      <c r="G8" s="423" t="s">
        <v>1252</v>
      </c>
      <c r="H8" s="572" t="s">
        <v>633</v>
      </c>
      <c r="I8" s="421" t="s">
        <v>1253</v>
      </c>
      <c r="J8" s="418" t="s">
        <v>633</v>
      </c>
    </row>
    <row r="9" spans="1:10" ht="113.25" customHeight="1" x14ac:dyDescent="0.2">
      <c r="A9" s="134"/>
      <c r="B9" s="1193" t="s">
        <v>22</v>
      </c>
      <c r="C9" s="1196" t="s">
        <v>1261</v>
      </c>
      <c r="D9" s="1197"/>
      <c r="E9" s="1197"/>
      <c r="F9" s="1197"/>
      <c r="G9" s="1197"/>
      <c r="H9" s="1197"/>
      <c r="I9" s="1197"/>
      <c r="J9" s="1198"/>
    </row>
    <row r="10" spans="1:10" ht="44.25" customHeight="1" x14ac:dyDescent="0.2">
      <c r="A10" s="134"/>
      <c r="B10" s="1194"/>
      <c r="C10" s="600"/>
      <c r="D10" s="596" t="s">
        <v>631</v>
      </c>
      <c r="E10" s="596" t="s">
        <v>897</v>
      </c>
      <c r="F10" s="595" t="s">
        <v>639</v>
      </c>
      <c r="G10" s="596" t="s">
        <v>640</v>
      </c>
      <c r="H10" s="595" t="s">
        <v>641</v>
      </c>
      <c r="I10" s="596" t="s">
        <v>642</v>
      </c>
      <c r="J10" s="424" t="s">
        <v>643</v>
      </c>
    </row>
    <row r="11" spans="1:10" ht="30" customHeight="1" x14ac:dyDescent="0.2">
      <c r="A11" s="134"/>
      <c r="B11" s="1194"/>
      <c r="C11" s="404">
        <v>1</v>
      </c>
      <c r="D11" s="398"/>
      <c r="E11" s="398"/>
      <c r="F11" s="401"/>
      <c r="G11" s="401"/>
      <c r="H11" s="597"/>
      <c r="I11" s="597"/>
      <c r="J11" s="599"/>
    </row>
    <row r="12" spans="1:10" ht="30" customHeight="1" x14ac:dyDescent="0.2">
      <c r="A12" s="134"/>
      <c r="B12" s="1194"/>
      <c r="C12" s="404">
        <v>2</v>
      </c>
      <c r="D12" s="398"/>
      <c r="E12" s="398"/>
      <c r="F12" s="401"/>
      <c r="G12" s="598"/>
      <c r="H12" s="597"/>
      <c r="I12" s="597"/>
      <c r="J12" s="599"/>
    </row>
    <row r="13" spans="1:10" ht="30" customHeight="1" x14ac:dyDescent="0.2">
      <c r="A13" s="134"/>
      <c r="B13" s="1194"/>
      <c r="C13" s="425">
        <v>3</v>
      </c>
      <c r="D13" s="398"/>
      <c r="E13" s="398"/>
      <c r="F13" s="401"/>
      <c r="G13" s="401"/>
      <c r="H13" s="597"/>
      <c r="I13" s="597"/>
      <c r="J13" s="599"/>
    </row>
    <row r="14" spans="1:10" ht="30" customHeight="1" x14ac:dyDescent="0.2">
      <c r="A14" s="134"/>
      <c r="B14" s="1194"/>
      <c r="C14" s="404">
        <v>4</v>
      </c>
      <c r="D14" s="398"/>
      <c r="E14" s="398"/>
      <c r="F14" s="401"/>
      <c r="G14" s="401"/>
      <c r="H14" s="597"/>
      <c r="I14" s="597"/>
      <c r="J14" s="599"/>
    </row>
    <row r="15" spans="1:10" ht="30" customHeight="1" x14ac:dyDescent="0.2">
      <c r="A15" s="134"/>
      <c r="B15" s="1194"/>
      <c r="C15" s="425">
        <v>5</v>
      </c>
      <c r="D15" s="398"/>
      <c r="E15" s="398"/>
      <c r="F15" s="401"/>
      <c r="G15" s="401"/>
      <c r="H15" s="597"/>
      <c r="I15" s="597"/>
      <c r="J15" s="599"/>
    </row>
    <row r="16" spans="1:10" ht="30" customHeight="1" x14ac:dyDescent="0.2">
      <c r="A16" s="134"/>
      <c r="B16" s="1194"/>
      <c r="C16" s="397">
        <v>6</v>
      </c>
      <c r="D16" s="398"/>
      <c r="E16" s="398"/>
      <c r="F16" s="401"/>
      <c r="G16" s="401"/>
      <c r="H16" s="597"/>
      <c r="I16" s="597"/>
      <c r="J16" s="599"/>
    </row>
    <row r="17" spans="1:12" ht="30" customHeight="1" x14ac:dyDescent="0.2">
      <c r="A17" s="134"/>
      <c r="B17" s="1194"/>
      <c r="C17" s="404">
        <v>7</v>
      </c>
      <c r="D17" s="398"/>
      <c r="E17" s="398"/>
      <c r="F17" s="401"/>
      <c r="G17" s="401"/>
      <c r="H17" s="597"/>
      <c r="I17" s="597"/>
      <c r="J17" s="599"/>
    </row>
    <row r="18" spans="1:12" ht="30" customHeight="1" x14ac:dyDescent="0.2">
      <c r="A18" s="134"/>
      <c r="B18" s="1194"/>
      <c r="C18" s="404">
        <v>8</v>
      </c>
      <c r="D18" s="398"/>
      <c r="E18" s="398"/>
      <c r="F18" s="401"/>
      <c r="G18" s="401"/>
      <c r="H18" s="597"/>
      <c r="I18" s="597"/>
      <c r="J18" s="599"/>
    </row>
    <row r="19" spans="1:12" ht="30" customHeight="1" x14ac:dyDescent="0.2">
      <c r="A19" s="134"/>
      <c r="B19" s="1194"/>
      <c r="C19" s="404">
        <v>9</v>
      </c>
      <c r="D19" s="398"/>
      <c r="E19" s="398"/>
      <c r="F19" s="401"/>
      <c r="G19" s="401"/>
      <c r="H19" s="597"/>
      <c r="I19" s="597"/>
      <c r="J19" s="599"/>
    </row>
    <row r="20" spans="1:12" ht="30" customHeight="1" x14ac:dyDescent="0.2">
      <c r="A20" s="134"/>
      <c r="B20" s="1194"/>
      <c r="C20" s="404">
        <v>10</v>
      </c>
      <c r="D20" s="398"/>
      <c r="E20" s="398"/>
      <c r="F20" s="401"/>
      <c r="G20" s="401"/>
      <c r="H20" s="597"/>
      <c r="I20" s="597"/>
      <c r="J20" s="599"/>
    </row>
    <row r="21" spans="1:12" ht="30" customHeight="1" x14ac:dyDescent="0.2">
      <c r="A21" s="134"/>
      <c r="B21" s="1194"/>
      <c r="C21" s="425">
        <v>11</v>
      </c>
      <c r="D21" s="398"/>
      <c r="E21" s="398"/>
      <c r="F21" s="401"/>
      <c r="G21" s="401"/>
      <c r="H21" s="597"/>
      <c r="I21" s="597"/>
      <c r="J21" s="599"/>
    </row>
    <row r="22" spans="1:12" ht="30" customHeight="1" x14ac:dyDescent="0.2">
      <c r="A22" s="134"/>
      <c r="B22" s="1194"/>
      <c r="C22" s="404">
        <v>12</v>
      </c>
      <c r="D22" s="398"/>
      <c r="E22" s="398"/>
      <c r="F22" s="401"/>
      <c r="G22" s="401"/>
      <c r="H22" s="597"/>
      <c r="I22" s="597"/>
      <c r="J22" s="599"/>
    </row>
    <row r="23" spans="1:12" ht="30" customHeight="1" x14ac:dyDescent="0.2">
      <c r="A23" s="134"/>
      <c r="B23" s="1194"/>
      <c r="C23" s="404">
        <v>13</v>
      </c>
      <c r="D23" s="398"/>
      <c r="E23" s="398"/>
      <c r="F23" s="401"/>
      <c r="G23" s="401"/>
      <c r="H23" s="597"/>
      <c r="I23" s="597"/>
      <c r="J23" s="599"/>
    </row>
    <row r="24" spans="1:12" ht="30" customHeight="1" x14ac:dyDescent="0.2">
      <c r="A24" s="134"/>
      <c r="B24" s="1194"/>
      <c r="C24" s="404">
        <v>14</v>
      </c>
      <c r="D24" s="398"/>
      <c r="E24" s="398"/>
      <c r="F24" s="401"/>
      <c r="G24" s="401"/>
      <c r="H24" s="597"/>
      <c r="I24" s="597"/>
      <c r="J24" s="599"/>
    </row>
    <row r="25" spans="1:12" ht="30" customHeight="1" x14ac:dyDescent="0.2">
      <c r="A25" s="134"/>
      <c r="B25" s="1194"/>
      <c r="C25" s="404">
        <v>15</v>
      </c>
      <c r="D25" s="398"/>
      <c r="E25" s="398"/>
      <c r="F25" s="401"/>
      <c r="G25" s="401"/>
      <c r="H25" s="597"/>
      <c r="I25" s="597"/>
      <c r="J25" s="599"/>
    </row>
    <row r="26" spans="1:12" ht="30" customHeight="1" x14ac:dyDescent="0.2">
      <c r="A26" s="134"/>
      <c r="B26" s="1194"/>
      <c r="C26" s="425">
        <v>16</v>
      </c>
      <c r="D26" s="398"/>
      <c r="E26" s="398"/>
      <c r="F26" s="401"/>
      <c r="G26" s="401"/>
      <c r="H26" s="597"/>
      <c r="I26" s="597"/>
      <c r="J26" s="599"/>
    </row>
    <row r="27" spans="1:12" ht="30" customHeight="1" x14ac:dyDescent="0.2">
      <c r="A27" s="134"/>
      <c r="B27" s="1194"/>
      <c r="C27" s="404">
        <v>17</v>
      </c>
      <c r="D27" s="398"/>
      <c r="E27" s="398"/>
      <c r="F27" s="401"/>
      <c r="G27" s="401"/>
      <c r="H27" s="597"/>
      <c r="I27" s="597"/>
      <c r="J27" s="599"/>
    </row>
    <row r="28" spans="1:12" ht="30" customHeight="1" x14ac:dyDescent="0.2">
      <c r="A28" s="134"/>
      <c r="B28" s="1194"/>
      <c r="C28" s="404">
        <v>18</v>
      </c>
      <c r="D28" s="398"/>
      <c r="E28" s="398"/>
      <c r="F28" s="401"/>
      <c r="G28" s="401"/>
      <c r="H28" s="597"/>
      <c r="I28" s="597"/>
      <c r="J28" s="599"/>
    </row>
    <row r="29" spans="1:12" ht="30" customHeight="1" x14ac:dyDescent="0.2">
      <c r="A29" s="134"/>
      <c r="B29" s="1194"/>
      <c r="C29" s="404">
        <v>19</v>
      </c>
      <c r="D29" s="398"/>
      <c r="E29" s="398"/>
      <c r="F29" s="401"/>
      <c r="G29" s="401"/>
      <c r="H29" s="597"/>
      <c r="I29" s="597"/>
      <c r="J29" s="599"/>
    </row>
    <row r="30" spans="1:12" ht="30" customHeight="1" thickBot="1" x14ac:dyDescent="0.25">
      <c r="A30" s="134"/>
      <c r="B30" s="1195"/>
      <c r="C30" s="407">
        <v>20</v>
      </c>
      <c r="D30" s="408"/>
      <c r="E30" s="408"/>
      <c r="F30" s="411"/>
      <c r="G30" s="411"/>
      <c r="H30" s="410"/>
      <c r="I30" s="410"/>
      <c r="J30" s="412"/>
    </row>
    <row r="31" spans="1:12" ht="32.25" customHeight="1" thickBot="1" x14ac:dyDescent="0.25">
      <c r="B31" s="1215" t="s">
        <v>376</v>
      </c>
      <c r="C31" s="1216"/>
      <c r="D31" s="1216"/>
      <c r="E31" s="1217"/>
      <c r="F31" s="1218"/>
      <c r="G31" s="1218"/>
      <c r="H31" s="1218"/>
      <c r="I31" s="1218"/>
      <c r="J31" s="1219"/>
      <c r="K31" s="133"/>
      <c r="L31" s="133"/>
    </row>
    <row r="32" spans="1:12" ht="15" customHeight="1" x14ac:dyDescent="0.2">
      <c r="B32" s="1220" t="s">
        <v>0</v>
      </c>
      <c r="C32" s="1221"/>
      <c r="D32" s="1221"/>
      <c r="E32" s="1221"/>
      <c r="F32" s="1221"/>
      <c r="G32" s="1221"/>
      <c r="H32" s="1221"/>
      <c r="I32" s="1221"/>
      <c r="J32" s="1222"/>
      <c r="K32" s="133"/>
      <c r="L32" s="133"/>
    </row>
    <row r="33" spans="2:12" ht="15" customHeight="1" thickBot="1" x14ac:dyDescent="0.25">
      <c r="B33" s="1160"/>
      <c r="C33" s="1161"/>
      <c r="D33" s="1161"/>
      <c r="E33" s="1161"/>
      <c r="F33" s="1161"/>
      <c r="G33" s="1161"/>
      <c r="H33" s="1161"/>
      <c r="I33" s="1161"/>
      <c r="J33" s="1162"/>
      <c r="K33" s="133"/>
      <c r="L33" s="133"/>
    </row>
    <row r="35" spans="2:12" x14ac:dyDescent="0.25">
      <c r="I35" s="426"/>
      <c r="J35" s="426"/>
      <c r="K35" s="133"/>
      <c r="L35" s="133"/>
    </row>
    <row r="36" spans="2:12" x14ac:dyDescent="0.25">
      <c r="I36" s="427"/>
      <c r="J36" s="427"/>
      <c r="K36" s="133"/>
      <c r="L36" s="133"/>
    </row>
    <row r="37" spans="2:12" x14ac:dyDescent="0.25">
      <c r="I37" s="427"/>
      <c r="J37" s="427"/>
      <c r="K37" s="133"/>
      <c r="L37" s="133"/>
    </row>
    <row r="38" spans="2:12" x14ac:dyDescent="0.25">
      <c r="I38" s="427"/>
      <c r="J38" s="427"/>
      <c r="K38" s="133"/>
      <c r="L38" s="133"/>
    </row>
    <row r="40" spans="2:12" x14ac:dyDescent="0.25">
      <c r="I40" s="428"/>
      <c r="J40" s="428"/>
      <c r="K40" s="132"/>
    </row>
    <row r="41" spans="2:12" x14ac:dyDescent="0.25">
      <c r="I41" s="428"/>
      <c r="J41" s="428"/>
      <c r="K41" s="132"/>
    </row>
    <row r="42" spans="2:12" x14ac:dyDescent="0.25">
      <c r="I42" s="428"/>
      <c r="J42" s="428"/>
      <c r="K42" s="132"/>
    </row>
    <row r="43" spans="2:12" x14ac:dyDescent="0.25">
      <c r="I43" s="428"/>
      <c r="J43" s="428"/>
      <c r="K43" s="132"/>
    </row>
    <row r="44" spans="2:12" x14ac:dyDescent="0.25">
      <c r="I44" s="428"/>
      <c r="J44" s="428"/>
      <c r="K44" s="132"/>
    </row>
    <row r="45" spans="2:12" x14ac:dyDescent="0.25">
      <c r="I45" s="428"/>
      <c r="J45" s="428"/>
      <c r="K45" s="132"/>
    </row>
    <row r="46" spans="2:12" x14ac:dyDescent="0.25">
      <c r="I46" s="428"/>
      <c r="J46" s="428"/>
      <c r="K46" s="132"/>
    </row>
    <row r="47" spans="2:12" x14ac:dyDescent="0.25">
      <c r="I47" s="428"/>
      <c r="J47" s="428"/>
      <c r="K47" s="132"/>
    </row>
  </sheetData>
  <mergeCells count="11">
    <mergeCell ref="B9:B30"/>
    <mergeCell ref="C9:J9"/>
    <mergeCell ref="B31:D31"/>
    <mergeCell ref="E31:J31"/>
    <mergeCell ref="B32:J33"/>
    <mergeCell ref="B2:D2"/>
    <mergeCell ref="B3:J3"/>
    <mergeCell ref="B4:B8"/>
    <mergeCell ref="C4:J4"/>
    <mergeCell ref="E5:E6"/>
    <mergeCell ref="F5:F6"/>
  </mergeCells>
  <dataValidations count="3">
    <dataValidation type="list" allowBlank="1" showInputMessage="1" showErrorMessage="1" sqref="F11:J30">
      <formula1>Ti_Product_Final</formula1>
    </dataValidation>
    <dataValidation type="list" allowBlank="1" showInputMessage="1" showErrorMessage="1" sqref="E11:E30">
      <formula1>USG_Agency_Final</formula1>
    </dataValidation>
    <dataValidation type="list" allowBlank="1" showInputMessage="1" showErrorMessage="1" sqref="J5:J8 D5:D8 H5:H8 F5 F7:F8">
      <formula1>TiUSG</formula1>
    </dataValidation>
  </dataValidations>
  <pageMargins left="0.7" right="0.7" top="0.75" bottom="0.75" header="0.3" footer="0.3"/>
  <pageSetup scale="3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18"/>
  <sheetViews>
    <sheetView showGridLines="0" zoomScale="70" zoomScaleNormal="70" workbookViewId="0"/>
  </sheetViews>
  <sheetFormatPr defaultColWidth="9.140625" defaultRowHeight="15" x14ac:dyDescent="0.25"/>
  <cols>
    <col min="1" max="1" width="9.140625" style="1"/>
    <col min="2" max="3" width="3.28515625" style="1" customWidth="1"/>
    <col min="4" max="4" width="11.28515625" style="1" customWidth="1"/>
    <col min="5" max="5" width="9.28515625" style="1" customWidth="1"/>
    <col min="6" max="6" width="9.140625" style="1" customWidth="1"/>
    <col min="7" max="7" width="10.140625" style="1" customWidth="1"/>
    <col min="8" max="8" width="12.7109375" style="1" customWidth="1"/>
    <col min="9" max="9" width="14.140625" style="1" customWidth="1"/>
    <col min="10" max="12" width="32.5703125" style="1" customWidth="1"/>
    <col min="13" max="13" width="26.7109375" style="1" customWidth="1"/>
    <col min="14" max="21" width="12.7109375" style="1" customWidth="1"/>
    <col min="22" max="16384" width="9.140625" style="1"/>
  </cols>
  <sheetData>
    <row r="1" spans="1:29" ht="15.75" thickBot="1" x14ac:dyDescent="0.3"/>
    <row r="2" spans="1:29" x14ac:dyDescent="0.25">
      <c r="B2" s="1278" t="s">
        <v>730</v>
      </c>
      <c r="C2" s="1279"/>
      <c r="D2" s="1280"/>
      <c r="E2" s="1281"/>
      <c r="F2" s="1087"/>
      <c r="G2" s="1087"/>
      <c r="H2" s="1087"/>
      <c r="I2" s="1087"/>
      <c r="J2" s="1088"/>
      <c r="K2" s="1088"/>
      <c r="L2" s="1088"/>
      <c r="M2" s="1088"/>
      <c r="N2" s="1088"/>
      <c r="O2" s="1089"/>
      <c r="P2" s="1089"/>
      <c r="Q2" s="30"/>
      <c r="R2" s="14"/>
      <c r="S2" s="14"/>
      <c r="T2" s="1285" t="s">
        <v>711</v>
      </c>
      <c r="U2" s="1285"/>
      <c r="V2" s="1286"/>
      <c r="W2" s="1287"/>
      <c r="X2" s="2"/>
    </row>
    <row r="3" spans="1:29" x14ac:dyDescent="0.25">
      <c r="B3" s="1126" t="s">
        <v>844</v>
      </c>
      <c r="C3" s="1127"/>
      <c r="D3" s="1127"/>
      <c r="E3" s="1127"/>
      <c r="F3" s="1127"/>
      <c r="G3" s="1127"/>
      <c r="H3" s="1127"/>
      <c r="I3" s="1127"/>
      <c r="J3" s="1127"/>
      <c r="K3" s="1127"/>
      <c r="L3" s="1127"/>
      <c r="M3" s="1127"/>
      <c r="N3" s="1127"/>
      <c r="O3" s="1127"/>
      <c r="P3" s="1127"/>
      <c r="Q3" s="1127"/>
      <c r="R3" s="1127"/>
      <c r="S3" s="1127"/>
      <c r="T3" s="1127"/>
      <c r="U3" s="1127"/>
      <c r="V3" s="1127"/>
      <c r="W3" s="1128"/>
    </row>
    <row r="4" spans="1:29" ht="30" customHeight="1" thickBot="1" x14ac:dyDescent="0.3">
      <c r="B4" s="1282" t="s">
        <v>1254</v>
      </c>
      <c r="C4" s="1283"/>
      <c r="D4" s="1283"/>
      <c r="E4" s="1283"/>
      <c r="F4" s="1283"/>
      <c r="G4" s="1283"/>
      <c r="H4" s="1283"/>
      <c r="I4" s="1283"/>
      <c r="J4" s="1283"/>
      <c r="K4" s="1283"/>
      <c r="L4" s="1283"/>
      <c r="M4" s="1283"/>
      <c r="N4" s="1283"/>
      <c r="O4" s="1283"/>
      <c r="P4" s="1283"/>
      <c r="Q4" s="1283"/>
      <c r="R4" s="1283"/>
      <c r="S4" s="1283"/>
      <c r="T4" s="1283"/>
      <c r="U4" s="1283"/>
      <c r="V4" s="1283"/>
      <c r="W4" s="1284"/>
    </row>
    <row r="5" spans="1:29" ht="17.25" customHeight="1" x14ac:dyDescent="0.25">
      <c r="B5" s="1063" t="s">
        <v>1274</v>
      </c>
      <c r="C5" s="1064"/>
      <c r="D5" s="1064"/>
      <c r="E5" s="1064"/>
      <c r="F5" s="1064"/>
      <c r="G5" s="1064"/>
      <c r="H5" s="1064"/>
      <c r="I5" s="1064"/>
      <c r="J5" s="1064"/>
      <c r="K5" s="1064"/>
      <c r="L5" s="1064"/>
      <c r="M5" s="1064"/>
      <c r="N5" s="1064"/>
      <c r="O5" s="1064"/>
      <c r="P5" s="1064"/>
      <c r="Q5" s="1064"/>
      <c r="R5" s="1064"/>
      <c r="S5" s="1064"/>
      <c r="T5" s="1064"/>
      <c r="U5" s="1064"/>
      <c r="V5" s="1064"/>
      <c r="W5" s="1249"/>
    </row>
    <row r="6" spans="1:29" ht="62.25" customHeight="1" x14ac:dyDescent="0.25">
      <c r="A6" s="32" t="e">
        <f>#REF!</f>
        <v>#REF!</v>
      </c>
      <c r="B6" s="1254" t="s">
        <v>868</v>
      </c>
      <c r="C6" s="1255"/>
      <c r="D6" s="1255"/>
      <c r="E6" s="1255"/>
      <c r="F6" s="1255"/>
      <c r="G6" s="1255"/>
      <c r="H6" s="1255"/>
      <c r="I6" s="560"/>
      <c r="J6" s="77"/>
      <c r="K6" s="1268"/>
      <c r="L6" s="1269"/>
      <c r="M6" s="1269"/>
      <c r="N6" s="1269"/>
      <c r="O6" s="1269"/>
      <c r="P6" s="1269"/>
      <c r="Q6" s="1269"/>
      <c r="R6" s="1269"/>
      <c r="S6" s="1269"/>
      <c r="T6" s="1269"/>
      <c r="U6" s="1269"/>
      <c r="V6" s="1269"/>
      <c r="W6" s="1270"/>
      <c r="X6" s="784"/>
      <c r="Y6" s="784"/>
      <c r="Z6" s="784"/>
      <c r="AA6" s="784"/>
      <c r="AB6" s="784"/>
      <c r="AC6" s="784"/>
    </row>
    <row r="7" spans="1:29" ht="19.5" customHeight="1" x14ac:dyDescent="0.25">
      <c r="B7" s="1253" t="s">
        <v>20</v>
      </c>
      <c r="C7" s="1239" t="s">
        <v>5</v>
      </c>
      <c r="D7" s="1240"/>
      <c r="E7" s="1240"/>
      <c r="F7" s="1241"/>
      <c r="G7" s="1244" t="s">
        <v>506</v>
      </c>
      <c r="H7" s="1228"/>
      <c r="I7" s="1289" t="s">
        <v>1190</v>
      </c>
      <c r="J7" s="1223" t="s">
        <v>697</v>
      </c>
      <c r="K7" s="1264" t="s">
        <v>685</v>
      </c>
      <c r="L7" s="1264" t="s">
        <v>594</v>
      </c>
      <c r="M7" s="1265" t="s">
        <v>458</v>
      </c>
      <c r="N7" s="1266">
        <v>2015</v>
      </c>
      <c r="O7" s="1267"/>
      <c r="P7" s="1260">
        <v>2016</v>
      </c>
      <c r="Q7" s="1261"/>
      <c r="R7" s="1260">
        <v>2017</v>
      </c>
      <c r="S7" s="1261"/>
      <c r="T7" s="1260">
        <v>2018</v>
      </c>
      <c r="U7" s="1262"/>
      <c r="V7" s="1288">
        <v>2019</v>
      </c>
      <c r="W7" s="1272"/>
      <c r="X7" s="784"/>
      <c r="Y7" s="784"/>
      <c r="Z7" s="784"/>
      <c r="AA7" s="784"/>
      <c r="AB7" s="784"/>
      <c r="AC7" s="784"/>
    </row>
    <row r="8" spans="1:29" ht="39" customHeight="1" x14ac:dyDescent="0.25">
      <c r="B8" s="1276"/>
      <c r="C8" s="1242"/>
      <c r="D8" s="1064"/>
      <c r="E8" s="1064"/>
      <c r="F8" s="1243"/>
      <c r="G8" s="1245"/>
      <c r="H8" s="1246"/>
      <c r="I8" s="1290"/>
      <c r="J8" s="1224"/>
      <c r="K8" s="1224"/>
      <c r="L8" s="1224"/>
      <c r="M8" s="1226"/>
      <c r="N8" s="19" t="s">
        <v>802</v>
      </c>
      <c r="O8" s="309" t="s">
        <v>480</v>
      </c>
      <c r="P8" s="19" t="s">
        <v>802</v>
      </c>
      <c r="Q8" s="19" t="s">
        <v>480</v>
      </c>
      <c r="R8" s="19" t="s">
        <v>802</v>
      </c>
      <c r="S8" s="83" t="s">
        <v>480</v>
      </c>
      <c r="T8" s="19" t="s">
        <v>802</v>
      </c>
      <c r="U8" s="310" t="s">
        <v>480</v>
      </c>
      <c r="V8" s="323" t="s">
        <v>802</v>
      </c>
      <c r="W8" s="429" t="s">
        <v>480</v>
      </c>
      <c r="X8" s="784"/>
      <c r="Y8" s="784"/>
      <c r="Z8" s="784"/>
      <c r="AA8" s="784"/>
      <c r="AB8" s="784"/>
      <c r="AC8" s="784"/>
    </row>
    <row r="9" spans="1:29" x14ac:dyDescent="0.25">
      <c r="B9" s="1276"/>
      <c r="C9" s="42">
        <v>1</v>
      </c>
      <c r="D9" s="1234"/>
      <c r="E9" s="1234"/>
      <c r="F9" s="1234"/>
      <c r="G9" s="1235"/>
      <c r="H9" s="1236"/>
      <c r="I9" s="558"/>
      <c r="J9" s="308"/>
      <c r="K9" s="308"/>
      <c r="L9" s="308"/>
      <c r="M9" s="308" t="s">
        <v>413</v>
      </c>
      <c r="N9" s="24"/>
      <c r="O9" s="33"/>
      <c r="P9" s="24"/>
      <c r="Q9" s="33"/>
      <c r="R9" s="24"/>
      <c r="S9" s="33"/>
      <c r="T9" s="102"/>
      <c r="U9" s="33"/>
      <c r="V9" s="93"/>
      <c r="W9" s="99"/>
      <c r="X9" s="784"/>
      <c r="Y9" s="784"/>
      <c r="Z9" s="784"/>
      <c r="AA9" s="784"/>
      <c r="AB9" s="784"/>
      <c r="AC9" s="784"/>
    </row>
    <row r="10" spans="1:29" x14ac:dyDescent="0.25">
      <c r="B10" s="1276"/>
      <c r="C10" s="42">
        <v>2</v>
      </c>
      <c r="D10" s="1234"/>
      <c r="E10" s="1234"/>
      <c r="F10" s="1234"/>
      <c r="G10" s="1235"/>
      <c r="H10" s="1236"/>
      <c r="I10" s="558"/>
      <c r="J10" s="308"/>
      <c r="K10" s="308"/>
      <c r="L10" s="308"/>
      <c r="M10" s="308" t="s">
        <v>414</v>
      </c>
      <c r="N10" s="24"/>
      <c r="O10" s="33"/>
      <c r="P10" s="24"/>
      <c r="Q10" s="33"/>
      <c r="R10" s="24"/>
      <c r="S10" s="33"/>
      <c r="T10" s="102"/>
      <c r="U10" s="33"/>
      <c r="V10" s="93"/>
      <c r="W10" s="99"/>
      <c r="X10" s="784"/>
      <c r="Y10" s="784"/>
      <c r="Z10" s="784"/>
      <c r="AA10" s="784"/>
      <c r="AB10" s="784"/>
      <c r="AC10" s="784"/>
    </row>
    <row r="11" spans="1:29" x14ac:dyDescent="0.25">
      <c r="B11" s="1276"/>
      <c r="C11" s="42">
        <v>3</v>
      </c>
      <c r="D11" s="1234"/>
      <c r="E11" s="1234"/>
      <c r="F11" s="1234"/>
      <c r="G11" s="1235"/>
      <c r="H11" s="1236"/>
      <c r="I11" s="558"/>
      <c r="J11" s="308"/>
      <c r="K11" s="308"/>
      <c r="L11" s="308"/>
      <c r="M11" s="308" t="s">
        <v>504</v>
      </c>
      <c r="N11" s="24"/>
      <c r="O11" s="33"/>
      <c r="P11" s="24"/>
      <c r="Q11" s="33"/>
      <c r="R11" s="24"/>
      <c r="S11" s="33"/>
      <c r="T11" s="102"/>
      <c r="U11" s="33"/>
      <c r="V11" s="93"/>
      <c r="W11" s="99"/>
      <c r="X11" s="784"/>
      <c r="Y11" s="784"/>
      <c r="Z11" s="784"/>
      <c r="AA11" s="784"/>
      <c r="AB11" s="784"/>
      <c r="AC11" s="784"/>
    </row>
    <row r="12" spans="1:29" x14ac:dyDescent="0.25">
      <c r="B12" s="1276"/>
      <c r="C12" s="42">
        <v>4</v>
      </c>
      <c r="D12" s="1234"/>
      <c r="E12" s="1234"/>
      <c r="F12" s="1234"/>
      <c r="G12" s="1235"/>
      <c r="H12" s="1236"/>
      <c r="I12" s="558"/>
      <c r="J12" s="308"/>
      <c r="K12" s="308"/>
      <c r="L12" s="308"/>
      <c r="M12" s="308" t="s">
        <v>505</v>
      </c>
      <c r="N12" s="24"/>
      <c r="O12" s="33"/>
      <c r="P12" s="24"/>
      <c r="Q12" s="33"/>
      <c r="R12" s="24"/>
      <c r="S12" s="33"/>
      <c r="T12" s="102"/>
      <c r="U12" s="33"/>
      <c r="V12" s="93"/>
      <c r="W12" s="99"/>
      <c r="X12" s="784"/>
      <c r="Y12" s="784"/>
      <c r="Z12" s="784"/>
      <c r="AA12" s="784"/>
      <c r="AB12" s="784"/>
      <c r="AC12" s="784"/>
    </row>
    <row r="13" spans="1:29" x14ac:dyDescent="0.25">
      <c r="B13" s="1276"/>
      <c r="C13" s="42">
        <v>5</v>
      </c>
      <c r="D13" s="1234"/>
      <c r="E13" s="1234"/>
      <c r="F13" s="1234"/>
      <c r="G13" s="1235"/>
      <c r="H13" s="1236"/>
      <c r="I13" s="558"/>
      <c r="J13" s="308"/>
      <c r="K13" s="308"/>
      <c r="L13" s="308"/>
      <c r="M13" s="308" t="s">
        <v>18</v>
      </c>
      <c r="N13" s="24"/>
      <c r="O13" s="33"/>
      <c r="P13" s="24"/>
      <c r="Q13" s="33"/>
      <c r="R13" s="24"/>
      <c r="S13" s="33"/>
      <c r="T13" s="102"/>
      <c r="U13" s="33"/>
      <c r="V13" s="93"/>
      <c r="W13" s="99"/>
      <c r="X13" s="784"/>
      <c r="Y13" s="784"/>
      <c r="Z13" s="784"/>
      <c r="AA13" s="784"/>
      <c r="AB13" s="784"/>
      <c r="AC13" s="784"/>
    </row>
    <row r="14" spans="1:29" x14ac:dyDescent="0.25">
      <c r="B14" s="1276"/>
      <c r="C14" s="306">
        <v>6</v>
      </c>
      <c r="D14" s="1234"/>
      <c r="E14" s="1234"/>
      <c r="F14" s="1234"/>
      <c r="G14" s="1235"/>
      <c r="H14" s="1236"/>
      <c r="I14" s="558"/>
      <c r="J14" s="308"/>
      <c r="K14" s="308"/>
      <c r="L14" s="308"/>
      <c r="M14" s="308" t="s">
        <v>488</v>
      </c>
      <c r="N14" s="24"/>
      <c r="O14" s="33"/>
      <c r="P14" s="24"/>
      <c r="Q14" s="33"/>
      <c r="R14" s="24"/>
      <c r="S14" s="33"/>
      <c r="T14" s="102"/>
      <c r="U14" s="33"/>
      <c r="V14" s="93"/>
      <c r="W14" s="99"/>
      <c r="X14" s="784"/>
      <c r="Y14" s="784"/>
      <c r="Z14" s="784"/>
      <c r="AA14" s="784"/>
      <c r="AB14" s="784"/>
      <c r="AC14" s="784"/>
    </row>
    <row r="15" spans="1:29" x14ac:dyDescent="0.25">
      <c r="B15" s="1276"/>
      <c r="C15" s="306">
        <v>7</v>
      </c>
      <c r="D15" s="1234"/>
      <c r="E15" s="1234"/>
      <c r="F15" s="1234"/>
      <c r="G15" s="1235"/>
      <c r="H15" s="1236"/>
      <c r="I15" s="558"/>
      <c r="J15" s="308"/>
      <c r="K15" s="308"/>
      <c r="L15" s="308"/>
      <c r="M15" s="308"/>
      <c r="N15" s="24"/>
      <c r="O15" s="33"/>
      <c r="P15" s="24"/>
      <c r="Q15" s="33"/>
      <c r="R15" s="24"/>
      <c r="S15" s="33"/>
      <c r="T15" s="102"/>
      <c r="U15" s="33"/>
      <c r="V15" s="93"/>
      <c r="W15" s="99"/>
      <c r="X15" s="784"/>
      <c r="Y15" s="784"/>
      <c r="Z15" s="784"/>
      <c r="AA15" s="784"/>
      <c r="AB15" s="784"/>
      <c r="AC15" s="784"/>
    </row>
    <row r="16" spans="1:29" x14ac:dyDescent="0.25">
      <c r="B16" s="1276"/>
      <c r="C16" s="306">
        <v>8</v>
      </c>
      <c r="D16" s="1237"/>
      <c r="E16" s="1237"/>
      <c r="F16" s="1237"/>
      <c r="G16" s="1235"/>
      <c r="H16" s="1236"/>
      <c r="I16" s="558"/>
      <c r="J16" s="308"/>
      <c r="K16" s="308"/>
      <c r="L16" s="308"/>
      <c r="M16" s="308"/>
      <c r="N16" s="24"/>
      <c r="O16" s="33"/>
      <c r="P16" s="24"/>
      <c r="Q16" s="33"/>
      <c r="R16" s="24"/>
      <c r="S16" s="33"/>
      <c r="T16" s="102"/>
      <c r="U16" s="33"/>
      <c r="V16" s="93"/>
      <c r="W16" s="99"/>
      <c r="X16" s="784"/>
      <c r="Y16" s="784"/>
      <c r="Z16" s="784"/>
      <c r="AA16" s="784"/>
      <c r="AB16" s="784"/>
      <c r="AC16" s="784"/>
    </row>
    <row r="17" spans="2:23" x14ac:dyDescent="0.25">
      <c r="B17" s="1276"/>
      <c r="C17" s="306">
        <v>9</v>
      </c>
      <c r="D17" s="1238"/>
      <c r="E17" s="1238"/>
      <c r="F17" s="1238"/>
      <c r="G17" s="1235"/>
      <c r="H17" s="1236"/>
      <c r="I17" s="558"/>
      <c r="J17" s="308"/>
      <c r="K17" s="308"/>
      <c r="L17" s="308"/>
      <c r="M17" s="308"/>
      <c r="N17" s="24"/>
      <c r="O17" s="33"/>
      <c r="P17" s="24"/>
      <c r="Q17" s="33"/>
      <c r="R17" s="24"/>
      <c r="S17" s="33"/>
      <c r="T17" s="102"/>
      <c r="U17" s="33"/>
      <c r="V17" s="93"/>
      <c r="W17" s="99"/>
    </row>
    <row r="18" spans="2:23" ht="15" customHeight="1" thickBot="1" x14ac:dyDescent="0.3">
      <c r="B18" s="1277"/>
      <c r="C18" s="311">
        <v>10</v>
      </c>
      <c r="D18" s="1231"/>
      <c r="E18" s="1231"/>
      <c r="F18" s="1231"/>
      <c r="G18" s="1232"/>
      <c r="H18" s="1233"/>
      <c r="I18" s="559"/>
      <c r="J18" s="307"/>
      <c r="K18" s="307"/>
      <c r="L18" s="307"/>
      <c r="M18" s="307"/>
      <c r="N18" s="25"/>
      <c r="O18" s="34"/>
      <c r="P18" s="25"/>
      <c r="Q18" s="34"/>
      <c r="R18" s="25"/>
      <c r="S18" s="34"/>
      <c r="T18" s="103"/>
      <c r="U18" s="34"/>
      <c r="V18" s="95"/>
      <c r="W18" s="100"/>
    </row>
    <row r="19" spans="2:23" ht="18" customHeight="1" x14ac:dyDescent="0.25">
      <c r="B19" s="1063" t="s">
        <v>1287</v>
      </c>
      <c r="C19" s="1064"/>
      <c r="D19" s="1064"/>
      <c r="E19" s="1064"/>
      <c r="F19" s="1064"/>
      <c r="G19" s="1064"/>
      <c r="H19" s="1064"/>
      <c r="I19" s="1064"/>
      <c r="J19" s="1064"/>
      <c r="K19" s="1064"/>
      <c r="L19" s="1064"/>
      <c r="M19" s="1064"/>
      <c r="N19" s="1064"/>
      <c r="O19" s="1064"/>
      <c r="P19" s="1064"/>
      <c r="Q19" s="1064"/>
      <c r="R19" s="1064"/>
      <c r="S19" s="1064"/>
      <c r="T19" s="1064"/>
      <c r="U19" s="1064"/>
      <c r="V19" s="1064"/>
      <c r="W19" s="1249"/>
    </row>
    <row r="20" spans="2:23" ht="52.5" customHeight="1" x14ac:dyDescent="0.25">
      <c r="B20" s="1254" t="s">
        <v>867</v>
      </c>
      <c r="C20" s="1255"/>
      <c r="D20" s="1255"/>
      <c r="E20" s="1255"/>
      <c r="F20" s="1255"/>
      <c r="G20" s="1255"/>
      <c r="H20" s="1255"/>
      <c r="I20" s="560"/>
      <c r="J20" s="77"/>
      <c r="K20" s="1257"/>
      <c r="L20" s="1258"/>
      <c r="M20" s="1258"/>
      <c r="N20" s="1258"/>
      <c r="O20" s="1258"/>
      <c r="P20" s="1258"/>
      <c r="Q20" s="1258"/>
      <c r="R20" s="1258"/>
      <c r="S20" s="1258"/>
      <c r="T20" s="1258"/>
      <c r="U20" s="1258"/>
      <c r="V20" s="1258"/>
      <c r="W20" s="1259"/>
    </row>
    <row r="21" spans="2:23" ht="15" customHeight="1" x14ac:dyDescent="0.25">
      <c r="B21" s="1253" t="s">
        <v>22</v>
      </c>
      <c r="C21" s="1239" t="s">
        <v>5</v>
      </c>
      <c r="D21" s="1240"/>
      <c r="E21" s="1240"/>
      <c r="F21" s="1241"/>
      <c r="G21" s="1244" t="s">
        <v>506</v>
      </c>
      <c r="H21" s="1228"/>
      <c r="I21" s="1289" t="s">
        <v>1190</v>
      </c>
      <c r="J21" s="1223" t="s">
        <v>697</v>
      </c>
      <c r="K21" s="1223" t="s">
        <v>685</v>
      </c>
      <c r="L21" s="1223" t="s">
        <v>594</v>
      </c>
      <c r="M21" s="1225" t="s">
        <v>458</v>
      </c>
      <c r="N21" s="1227">
        <v>2015</v>
      </c>
      <c r="O21" s="1228"/>
      <c r="P21" s="1229">
        <v>2016</v>
      </c>
      <c r="Q21" s="1230"/>
      <c r="R21" s="1229">
        <v>2017</v>
      </c>
      <c r="S21" s="1230"/>
      <c r="T21" s="1229">
        <v>2018</v>
      </c>
      <c r="U21" s="1250"/>
      <c r="V21" s="1288">
        <v>2019</v>
      </c>
      <c r="W21" s="1272"/>
    </row>
    <row r="22" spans="2:23" ht="30" customHeight="1" x14ac:dyDescent="0.25">
      <c r="B22" s="1276"/>
      <c r="C22" s="1242"/>
      <c r="D22" s="1064"/>
      <c r="E22" s="1064"/>
      <c r="F22" s="1243"/>
      <c r="G22" s="1245"/>
      <c r="H22" s="1246"/>
      <c r="I22" s="1290"/>
      <c r="J22" s="1224"/>
      <c r="K22" s="1224"/>
      <c r="L22" s="1224"/>
      <c r="M22" s="1226"/>
      <c r="N22" s="19" t="s">
        <v>802</v>
      </c>
      <c r="O22" s="309" t="s">
        <v>480</v>
      </c>
      <c r="P22" s="19" t="s">
        <v>802</v>
      </c>
      <c r="Q22" s="19" t="s">
        <v>480</v>
      </c>
      <c r="R22" s="19" t="s">
        <v>802</v>
      </c>
      <c r="S22" s="83" t="s">
        <v>480</v>
      </c>
      <c r="T22" s="19" t="s">
        <v>802</v>
      </c>
      <c r="U22" s="310" t="s">
        <v>480</v>
      </c>
      <c r="V22" s="430" t="s">
        <v>802</v>
      </c>
      <c r="W22" s="318" t="s">
        <v>480</v>
      </c>
    </row>
    <row r="23" spans="2:23" ht="15" customHeight="1" x14ac:dyDescent="0.25">
      <c r="B23" s="1276"/>
      <c r="C23" s="42">
        <v>1</v>
      </c>
      <c r="D23" s="1234"/>
      <c r="E23" s="1234"/>
      <c r="F23" s="1234"/>
      <c r="G23" s="1235"/>
      <c r="H23" s="1236"/>
      <c r="I23" s="558"/>
      <c r="J23" s="308"/>
      <c r="K23" s="308"/>
      <c r="L23" s="308"/>
      <c r="M23" s="308"/>
      <c r="N23" s="24"/>
      <c r="O23" s="33"/>
      <c r="P23" s="24"/>
      <c r="Q23" s="33"/>
      <c r="R23" s="24"/>
      <c r="S23" s="33"/>
      <c r="T23" s="102"/>
      <c r="U23" s="33"/>
      <c r="V23" s="93"/>
      <c r="W23" s="99"/>
    </row>
    <row r="24" spans="2:23" ht="15" customHeight="1" x14ac:dyDescent="0.25">
      <c r="B24" s="1276"/>
      <c r="C24" s="42">
        <v>2</v>
      </c>
      <c r="D24" s="1234"/>
      <c r="E24" s="1234"/>
      <c r="F24" s="1234"/>
      <c r="G24" s="1235"/>
      <c r="H24" s="1236"/>
      <c r="I24" s="558"/>
      <c r="J24" s="308"/>
      <c r="K24" s="308"/>
      <c r="L24" s="308"/>
      <c r="M24" s="308"/>
      <c r="N24" s="24"/>
      <c r="O24" s="33"/>
      <c r="P24" s="24"/>
      <c r="Q24" s="33"/>
      <c r="R24" s="24"/>
      <c r="S24" s="33"/>
      <c r="T24" s="102"/>
      <c r="U24" s="33"/>
      <c r="V24" s="93"/>
      <c r="W24" s="99"/>
    </row>
    <row r="25" spans="2:23" ht="15" customHeight="1" x14ac:dyDescent="0.25">
      <c r="B25" s="1276"/>
      <c r="C25" s="42">
        <v>3</v>
      </c>
      <c r="D25" s="1234"/>
      <c r="E25" s="1234"/>
      <c r="F25" s="1234"/>
      <c r="G25" s="1235"/>
      <c r="H25" s="1236"/>
      <c r="I25" s="558"/>
      <c r="J25" s="308"/>
      <c r="K25" s="308"/>
      <c r="L25" s="308"/>
      <c r="M25" s="308"/>
      <c r="N25" s="24"/>
      <c r="O25" s="33"/>
      <c r="P25" s="24"/>
      <c r="Q25" s="33"/>
      <c r="R25" s="24"/>
      <c r="S25" s="33"/>
      <c r="T25" s="102"/>
      <c r="U25" s="33"/>
      <c r="V25" s="93"/>
      <c r="W25" s="99"/>
    </row>
    <row r="26" spans="2:23" ht="15" customHeight="1" x14ac:dyDescent="0.25">
      <c r="B26" s="1276"/>
      <c r="C26" s="42">
        <v>4</v>
      </c>
      <c r="D26" s="1234"/>
      <c r="E26" s="1234"/>
      <c r="F26" s="1234"/>
      <c r="G26" s="1235"/>
      <c r="H26" s="1236"/>
      <c r="I26" s="558"/>
      <c r="J26" s="308"/>
      <c r="K26" s="308"/>
      <c r="L26" s="308"/>
      <c r="M26" s="308"/>
      <c r="N26" s="24"/>
      <c r="O26" s="33"/>
      <c r="P26" s="24"/>
      <c r="Q26" s="33"/>
      <c r="R26" s="24"/>
      <c r="S26" s="33"/>
      <c r="T26" s="102"/>
      <c r="U26" s="33"/>
      <c r="V26" s="93"/>
      <c r="W26" s="99"/>
    </row>
    <row r="27" spans="2:23" ht="15" customHeight="1" x14ac:dyDescent="0.25">
      <c r="B27" s="1276"/>
      <c r="C27" s="42">
        <v>5</v>
      </c>
      <c r="D27" s="1234"/>
      <c r="E27" s="1234"/>
      <c r="F27" s="1234"/>
      <c r="G27" s="1235"/>
      <c r="H27" s="1236"/>
      <c r="I27" s="558"/>
      <c r="J27" s="308"/>
      <c r="K27" s="308"/>
      <c r="L27" s="308"/>
      <c r="M27" s="308"/>
      <c r="N27" s="24"/>
      <c r="O27" s="33"/>
      <c r="P27" s="24"/>
      <c r="Q27" s="33"/>
      <c r="R27" s="24"/>
      <c r="S27" s="33"/>
      <c r="T27" s="102"/>
      <c r="U27" s="33"/>
      <c r="V27" s="93"/>
      <c r="W27" s="99"/>
    </row>
    <row r="28" spans="2:23" ht="15" customHeight="1" x14ac:dyDescent="0.25">
      <c r="B28" s="1276"/>
      <c r="C28" s="306">
        <v>6</v>
      </c>
      <c r="D28" s="1234"/>
      <c r="E28" s="1234"/>
      <c r="F28" s="1234"/>
      <c r="G28" s="1235"/>
      <c r="H28" s="1236"/>
      <c r="I28" s="558"/>
      <c r="J28" s="308"/>
      <c r="K28" s="308"/>
      <c r="L28" s="308"/>
      <c r="M28" s="308"/>
      <c r="N28" s="24"/>
      <c r="O28" s="33"/>
      <c r="P28" s="24"/>
      <c r="Q28" s="33"/>
      <c r="R28" s="24"/>
      <c r="S28" s="33"/>
      <c r="T28" s="102"/>
      <c r="U28" s="33"/>
      <c r="V28" s="93"/>
      <c r="W28" s="99"/>
    </row>
    <row r="29" spans="2:23" ht="15" customHeight="1" x14ac:dyDescent="0.25">
      <c r="B29" s="1276"/>
      <c r="C29" s="306">
        <v>7</v>
      </c>
      <c r="D29" s="1234"/>
      <c r="E29" s="1234"/>
      <c r="F29" s="1234"/>
      <c r="G29" s="1235"/>
      <c r="H29" s="1236"/>
      <c r="I29" s="558"/>
      <c r="J29" s="308"/>
      <c r="K29" s="308"/>
      <c r="L29" s="308"/>
      <c r="M29" s="308"/>
      <c r="N29" s="24"/>
      <c r="O29" s="33"/>
      <c r="P29" s="24"/>
      <c r="Q29" s="33"/>
      <c r="R29" s="24"/>
      <c r="S29" s="33"/>
      <c r="T29" s="102"/>
      <c r="U29" s="33"/>
      <c r="V29" s="93"/>
      <c r="W29" s="99"/>
    </row>
    <row r="30" spans="2:23" ht="15" customHeight="1" x14ac:dyDescent="0.25">
      <c r="B30" s="1276"/>
      <c r="C30" s="306">
        <v>8</v>
      </c>
      <c r="D30" s="1237"/>
      <c r="E30" s="1237"/>
      <c r="F30" s="1237"/>
      <c r="G30" s="1235"/>
      <c r="H30" s="1236"/>
      <c r="I30" s="558"/>
      <c r="J30" s="308"/>
      <c r="K30" s="308"/>
      <c r="L30" s="308"/>
      <c r="M30" s="308"/>
      <c r="N30" s="24"/>
      <c r="O30" s="33"/>
      <c r="P30" s="24"/>
      <c r="Q30" s="33"/>
      <c r="R30" s="24"/>
      <c r="S30" s="33"/>
      <c r="T30" s="102"/>
      <c r="U30" s="33"/>
      <c r="V30" s="93"/>
      <c r="W30" s="99"/>
    </row>
    <row r="31" spans="2:23" ht="17.25" customHeight="1" x14ac:dyDescent="0.25">
      <c r="B31" s="1276"/>
      <c r="C31" s="306">
        <v>9</v>
      </c>
      <c r="D31" s="1238"/>
      <c r="E31" s="1238"/>
      <c r="F31" s="1238"/>
      <c r="G31" s="1235"/>
      <c r="H31" s="1236"/>
      <c r="I31" s="558"/>
      <c r="J31" s="308"/>
      <c r="K31" s="308"/>
      <c r="L31" s="308"/>
      <c r="M31" s="308"/>
      <c r="N31" s="24"/>
      <c r="O31" s="33"/>
      <c r="P31" s="24"/>
      <c r="Q31" s="33"/>
      <c r="R31" s="24"/>
      <c r="S31" s="33"/>
      <c r="T31" s="102"/>
      <c r="U31" s="33"/>
      <c r="V31" s="93"/>
      <c r="W31" s="99"/>
    </row>
    <row r="32" spans="2:23" ht="15" customHeight="1" thickBot="1" x14ac:dyDescent="0.3">
      <c r="B32" s="1277"/>
      <c r="C32" s="311">
        <v>10</v>
      </c>
      <c r="D32" s="1231"/>
      <c r="E32" s="1231"/>
      <c r="F32" s="1231"/>
      <c r="G32" s="1232"/>
      <c r="H32" s="1233"/>
      <c r="I32" s="559"/>
      <c r="J32" s="307"/>
      <c r="K32" s="307"/>
      <c r="L32" s="307"/>
      <c r="M32" s="307"/>
      <c r="N32" s="25"/>
      <c r="O32" s="34"/>
      <c r="P32" s="25"/>
      <c r="Q32" s="34"/>
      <c r="R32" s="25"/>
      <c r="S32" s="34"/>
      <c r="T32" s="103"/>
      <c r="U32" s="34"/>
      <c r="V32" s="95"/>
      <c r="W32" s="100"/>
    </row>
    <row r="33" spans="2:23" ht="15" customHeight="1" x14ac:dyDescent="0.25">
      <c r="B33" s="1063" t="s">
        <v>1275</v>
      </c>
      <c r="C33" s="1064"/>
      <c r="D33" s="1064"/>
      <c r="E33" s="1064"/>
      <c r="F33" s="1064"/>
      <c r="G33" s="1064"/>
      <c r="H33" s="1064"/>
      <c r="I33" s="1064"/>
      <c r="J33" s="1064"/>
      <c r="K33" s="1064"/>
      <c r="L33" s="1064"/>
      <c r="M33" s="1064"/>
      <c r="N33" s="1064"/>
      <c r="O33" s="1064"/>
      <c r="P33" s="1064"/>
      <c r="Q33" s="1064"/>
      <c r="R33" s="1064"/>
      <c r="S33" s="1064"/>
      <c r="T33" s="1064"/>
      <c r="U33" s="1064"/>
      <c r="V33" s="1064"/>
      <c r="W33" s="1249"/>
    </row>
    <row r="34" spans="2:23" ht="66" customHeight="1" x14ac:dyDescent="0.25">
      <c r="B34" s="1254" t="s">
        <v>866</v>
      </c>
      <c r="C34" s="1255"/>
      <c r="D34" s="1255"/>
      <c r="E34" s="1255"/>
      <c r="F34" s="1255"/>
      <c r="G34" s="1255"/>
      <c r="H34" s="1255"/>
      <c r="I34" s="560"/>
      <c r="J34" s="77"/>
      <c r="K34" s="1257"/>
      <c r="L34" s="1258"/>
      <c r="M34" s="1258"/>
      <c r="N34" s="1258"/>
      <c r="O34" s="1258"/>
      <c r="P34" s="1258"/>
      <c r="Q34" s="1258"/>
      <c r="R34" s="1258"/>
      <c r="S34" s="1258"/>
      <c r="T34" s="1258"/>
      <c r="U34" s="1258"/>
      <c r="V34" s="1258"/>
      <c r="W34" s="1259"/>
    </row>
    <row r="35" spans="2:23" ht="15" customHeight="1" x14ac:dyDescent="0.25">
      <c r="B35" s="1253" t="s">
        <v>23</v>
      </c>
      <c r="C35" s="1239" t="s">
        <v>5</v>
      </c>
      <c r="D35" s="1240"/>
      <c r="E35" s="1240"/>
      <c r="F35" s="1241"/>
      <c r="G35" s="1244" t="s">
        <v>506</v>
      </c>
      <c r="H35" s="1228"/>
      <c r="I35" s="1289" t="s">
        <v>1190</v>
      </c>
      <c r="J35" s="1223" t="s">
        <v>697</v>
      </c>
      <c r="K35" s="1223" t="s">
        <v>685</v>
      </c>
      <c r="L35" s="1223" t="s">
        <v>594</v>
      </c>
      <c r="M35" s="1225" t="s">
        <v>458</v>
      </c>
      <c r="N35" s="1227">
        <v>2015</v>
      </c>
      <c r="O35" s="1228"/>
      <c r="P35" s="1229">
        <v>2016</v>
      </c>
      <c r="Q35" s="1230"/>
      <c r="R35" s="1229">
        <v>2017</v>
      </c>
      <c r="S35" s="1230"/>
      <c r="T35" s="1229">
        <v>2018</v>
      </c>
      <c r="U35" s="1274"/>
      <c r="V35" s="1251">
        <v>2019</v>
      </c>
      <c r="W35" s="1252"/>
    </row>
    <row r="36" spans="2:23" ht="31.5" customHeight="1" x14ac:dyDescent="0.25">
      <c r="B36" s="1276"/>
      <c r="C36" s="1242"/>
      <c r="D36" s="1064"/>
      <c r="E36" s="1064"/>
      <c r="F36" s="1243"/>
      <c r="G36" s="1245"/>
      <c r="H36" s="1246"/>
      <c r="I36" s="1290"/>
      <c r="J36" s="1224"/>
      <c r="K36" s="1224"/>
      <c r="L36" s="1224"/>
      <c r="M36" s="1226"/>
      <c r="N36" s="19" t="s">
        <v>802</v>
      </c>
      <c r="O36" s="297" t="s">
        <v>480</v>
      </c>
      <c r="P36" s="19" t="s">
        <v>802</v>
      </c>
      <c r="Q36" s="19" t="s">
        <v>480</v>
      </c>
      <c r="R36" s="19" t="s">
        <v>802</v>
      </c>
      <c r="S36" s="83" t="s">
        <v>480</v>
      </c>
      <c r="T36" s="19" t="s">
        <v>802</v>
      </c>
      <c r="U36" s="298" t="s">
        <v>480</v>
      </c>
      <c r="V36" s="431" t="s">
        <v>802</v>
      </c>
      <c r="W36" s="432" t="s">
        <v>480</v>
      </c>
    </row>
    <row r="37" spans="2:23" x14ac:dyDescent="0.25">
      <c r="B37" s="1276"/>
      <c r="C37" s="42">
        <v>1</v>
      </c>
      <c r="D37" s="1234"/>
      <c r="E37" s="1234"/>
      <c r="F37" s="1234"/>
      <c r="G37" s="1235"/>
      <c r="H37" s="1236"/>
      <c r="I37" s="558"/>
      <c r="J37" s="293"/>
      <c r="K37" s="293"/>
      <c r="L37" s="293"/>
      <c r="M37" s="293"/>
      <c r="N37" s="24"/>
      <c r="O37" s="33"/>
      <c r="P37" s="24"/>
      <c r="Q37" s="33"/>
      <c r="R37" s="24"/>
      <c r="S37" s="33"/>
      <c r="T37" s="102"/>
      <c r="U37" s="33"/>
      <c r="V37" s="93"/>
      <c r="W37" s="99"/>
    </row>
    <row r="38" spans="2:23" x14ac:dyDescent="0.25">
      <c r="B38" s="1276"/>
      <c r="C38" s="42">
        <v>2</v>
      </c>
      <c r="D38" s="1234"/>
      <c r="E38" s="1234"/>
      <c r="F38" s="1234"/>
      <c r="G38" s="1235"/>
      <c r="H38" s="1236"/>
      <c r="I38" s="558"/>
      <c r="J38" s="293"/>
      <c r="K38" s="293"/>
      <c r="L38" s="293"/>
      <c r="M38" s="293"/>
      <c r="N38" s="24"/>
      <c r="O38" s="33"/>
      <c r="P38" s="24"/>
      <c r="Q38" s="33"/>
      <c r="R38" s="24"/>
      <c r="S38" s="33"/>
      <c r="T38" s="102"/>
      <c r="U38" s="33"/>
      <c r="V38" s="93"/>
      <c r="W38" s="99"/>
    </row>
    <row r="39" spans="2:23" x14ac:dyDescent="0.25">
      <c r="B39" s="1276"/>
      <c r="C39" s="42">
        <v>3</v>
      </c>
      <c r="D39" s="1234"/>
      <c r="E39" s="1234"/>
      <c r="F39" s="1234"/>
      <c r="G39" s="1235"/>
      <c r="H39" s="1236"/>
      <c r="I39" s="558"/>
      <c r="J39" s="293"/>
      <c r="K39" s="293"/>
      <c r="L39" s="293"/>
      <c r="M39" s="293"/>
      <c r="N39" s="24"/>
      <c r="O39" s="33"/>
      <c r="P39" s="24"/>
      <c r="Q39" s="33"/>
      <c r="R39" s="24"/>
      <c r="S39" s="33"/>
      <c r="T39" s="102"/>
      <c r="U39" s="33"/>
      <c r="V39" s="93"/>
      <c r="W39" s="99"/>
    </row>
    <row r="40" spans="2:23" x14ac:dyDescent="0.25">
      <c r="B40" s="1276"/>
      <c r="C40" s="42">
        <v>4</v>
      </c>
      <c r="D40" s="1234"/>
      <c r="E40" s="1234"/>
      <c r="F40" s="1234"/>
      <c r="G40" s="1235"/>
      <c r="H40" s="1236"/>
      <c r="I40" s="558"/>
      <c r="J40" s="293"/>
      <c r="K40" s="293"/>
      <c r="L40" s="293"/>
      <c r="M40" s="293"/>
      <c r="N40" s="24"/>
      <c r="O40" s="33"/>
      <c r="P40" s="24"/>
      <c r="Q40" s="33"/>
      <c r="R40" s="24"/>
      <c r="S40" s="33"/>
      <c r="T40" s="102"/>
      <c r="U40" s="33"/>
      <c r="V40" s="93"/>
      <c r="W40" s="99"/>
    </row>
    <row r="41" spans="2:23" x14ac:dyDescent="0.25">
      <c r="B41" s="1276"/>
      <c r="C41" s="42">
        <v>5</v>
      </c>
      <c r="D41" s="1234"/>
      <c r="E41" s="1234"/>
      <c r="F41" s="1234"/>
      <c r="G41" s="1235"/>
      <c r="H41" s="1236"/>
      <c r="I41" s="558"/>
      <c r="J41" s="293"/>
      <c r="K41" s="293"/>
      <c r="L41" s="293"/>
      <c r="M41" s="293"/>
      <c r="N41" s="24"/>
      <c r="O41" s="33"/>
      <c r="P41" s="24"/>
      <c r="Q41" s="33"/>
      <c r="R41" s="24"/>
      <c r="S41" s="33"/>
      <c r="T41" s="102"/>
      <c r="U41" s="33"/>
      <c r="V41" s="93"/>
      <c r="W41" s="99"/>
    </row>
    <row r="42" spans="2:23" x14ac:dyDescent="0.25">
      <c r="B42" s="1276"/>
      <c r="C42" s="294">
        <v>6</v>
      </c>
      <c r="D42" s="1234"/>
      <c r="E42" s="1234"/>
      <c r="F42" s="1234"/>
      <c r="G42" s="1235"/>
      <c r="H42" s="1236"/>
      <c r="I42" s="558"/>
      <c r="J42" s="293"/>
      <c r="K42" s="293"/>
      <c r="L42" s="293"/>
      <c r="M42" s="293"/>
      <c r="N42" s="24"/>
      <c r="O42" s="33"/>
      <c r="P42" s="24"/>
      <c r="Q42" s="33"/>
      <c r="R42" s="24"/>
      <c r="S42" s="33"/>
      <c r="T42" s="102"/>
      <c r="U42" s="33"/>
      <c r="V42" s="93"/>
      <c r="W42" s="99"/>
    </row>
    <row r="43" spans="2:23" x14ac:dyDescent="0.25">
      <c r="B43" s="1276"/>
      <c r="C43" s="294">
        <v>7</v>
      </c>
      <c r="D43" s="1234"/>
      <c r="E43" s="1234"/>
      <c r="F43" s="1234"/>
      <c r="G43" s="1235"/>
      <c r="H43" s="1236"/>
      <c r="I43" s="558"/>
      <c r="J43" s="293"/>
      <c r="K43" s="293"/>
      <c r="L43" s="293"/>
      <c r="M43" s="293"/>
      <c r="N43" s="24"/>
      <c r="O43" s="33"/>
      <c r="P43" s="24"/>
      <c r="Q43" s="33"/>
      <c r="R43" s="24"/>
      <c r="S43" s="33"/>
      <c r="T43" s="102"/>
      <c r="U43" s="33"/>
      <c r="V43" s="93"/>
      <c r="W43" s="99"/>
    </row>
    <row r="44" spans="2:23" ht="18" customHeight="1" x14ac:dyDescent="0.25">
      <c r="B44" s="1276"/>
      <c r="C44" s="294">
        <v>8</v>
      </c>
      <c r="D44" s="1237"/>
      <c r="E44" s="1237"/>
      <c r="F44" s="1237"/>
      <c r="G44" s="1235"/>
      <c r="H44" s="1236"/>
      <c r="I44" s="558"/>
      <c r="J44" s="293"/>
      <c r="K44" s="293"/>
      <c r="L44" s="293"/>
      <c r="M44" s="293"/>
      <c r="N44" s="24"/>
      <c r="O44" s="33"/>
      <c r="P44" s="24"/>
      <c r="Q44" s="33"/>
      <c r="R44" s="24"/>
      <c r="S44" s="33"/>
      <c r="T44" s="102"/>
      <c r="U44" s="33"/>
      <c r="V44" s="93"/>
      <c r="W44" s="99"/>
    </row>
    <row r="45" spans="2:23" ht="16.5" customHeight="1" x14ac:dyDescent="0.25">
      <c r="B45" s="1276"/>
      <c r="C45" s="294">
        <v>9</v>
      </c>
      <c r="D45" s="1238"/>
      <c r="E45" s="1238"/>
      <c r="F45" s="1238"/>
      <c r="G45" s="1235"/>
      <c r="H45" s="1236"/>
      <c r="I45" s="558"/>
      <c r="J45" s="293"/>
      <c r="K45" s="293"/>
      <c r="L45" s="293"/>
      <c r="M45" s="293"/>
      <c r="N45" s="24"/>
      <c r="O45" s="33"/>
      <c r="P45" s="24"/>
      <c r="Q45" s="33"/>
      <c r="R45" s="24"/>
      <c r="S45" s="33"/>
      <c r="T45" s="102"/>
      <c r="U45" s="33"/>
      <c r="V45" s="93"/>
      <c r="W45" s="99"/>
    </row>
    <row r="46" spans="2:23" ht="15.75" thickBot="1" x14ac:dyDescent="0.3">
      <c r="B46" s="1277"/>
      <c r="C46" s="296">
        <v>10</v>
      </c>
      <c r="D46" s="1231"/>
      <c r="E46" s="1231"/>
      <c r="F46" s="1231"/>
      <c r="G46" s="1232"/>
      <c r="H46" s="1233"/>
      <c r="I46" s="559"/>
      <c r="J46" s="295"/>
      <c r="K46" s="295"/>
      <c r="L46" s="295"/>
      <c r="M46" s="295"/>
      <c r="N46" s="25"/>
      <c r="O46" s="34"/>
      <c r="P46" s="25"/>
      <c r="Q46" s="34"/>
      <c r="R46" s="25"/>
      <c r="S46" s="34"/>
      <c r="T46" s="103"/>
      <c r="U46" s="34"/>
      <c r="V46" s="95"/>
      <c r="W46" s="100"/>
    </row>
    <row r="47" spans="2:23" x14ac:dyDescent="0.25">
      <c r="B47" s="1063" t="s">
        <v>1276</v>
      </c>
      <c r="C47" s="1064"/>
      <c r="D47" s="1064"/>
      <c r="E47" s="1064"/>
      <c r="F47" s="1064"/>
      <c r="G47" s="1064"/>
      <c r="H47" s="1064"/>
      <c r="I47" s="1064"/>
      <c r="J47" s="1064"/>
      <c r="K47" s="1064"/>
      <c r="L47" s="1064"/>
      <c r="M47" s="1064"/>
      <c r="N47" s="1064"/>
      <c r="O47" s="1064"/>
      <c r="P47" s="1064"/>
      <c r="Q47" s="1064"/>
      <c r="R47" s="1064"/>
      <c r="S47" s="1064"/>
      <c r="T47" s="1064"/>
      <c r="U47" s="1064"/>
      <c r="V47" s="1064"/>
      <c r="W47" s="1249"/>
    </row>
    <row r="48" spans="2:23" ht="51" customHeight="1" x14ac:dyDescent="0.25">
      <c r="B48" s="1254" t="s">
        <v>698</v>
      </c>
      <c r="C48" s="1255"/>
      <c r="D48" s="1255"/>
      <c r="E48" s="1255"/>
      <c r="F48" s="1255"/>
      <c r="G48" s="1255"/>
      <c r="H48" s="1255"/>
      <c r="I48" s="560"/>
      <c r="J48" s="77"/>
      <c r="K48" s="1257"/>
      <c r="L48" s="1258"/>
      <c r="M48" s="1258"/>
      <c r="N48" s="1258"/>
      <c r="O48" s="1258"/>
      <c r="P48" s="1258"/>
      <c r="Q48" s="1258"/>
      <c r="R48" s="1258"/>
      <c r="S48" s="1258"/>
      <c r="T48" s="1258"/>
      <c r="U48" s="1258"/>
      <c r="V48" s="1258"/>
      <c r="W48" s="1259"/>
    </row>
    <row r="49" spans="2:23" x14ac:dyDescent="0.25">
      <c r="B49" s="1253" t="s">
        <v>24</v>
      </c>
      <c r="C49" s="1239" t="s">
        <v>5</v>
      </c>
      <c r="D49" s="1240"/>
      <c r="E49" s="1240"/>
      <c r="F49" s="1241"/>
      <c r="G49" s="1244" t="s">
        <v>506</v>
      </c>
      <c r="H49" s="1228"/>
      <c r="I49" s="1289" t="s">
        <v>1190</v>
      </c>
      <c r="J49" s="1223" t="s">
        <v>697</v>
      </c>
      <c r="K49" s="1223" t="s">
        <v>685</v>
      </c>
      <c r="L49" s="1223" t="s">
        <v>594</v>
      </c>
      <c r="M49" s="1225" t="s">
        <v>458</v>
      </c>
      <c r="N49" s="1227">
        <v>2015</v>
      </c>
      <c r="O49" s="1228"/>
      <c r="P49" s="1229">
        <v>2016</v>
      </c>
      <c r="Q49" s="1230"/>
      <c r="R49" s="1229">
        <v>2017</v>
      </c>
      <c r="S49" s="1230"/>
      <c r="T49" s="1229">
        <v>2018</v>
      </c>
      <c r="U49" s="1274"/>
      <c r="V49" s="1271">
        <v>2019</v>
      </c>
      <c r="W49" s="1272"/>
    </row>
    <row r="50" spans="2:23" ht="30" x14ac:dyDescent="0.25">
      <c r="B50" s="1276"/>
      <c r="C50" s="1242"/>
      <c r="D50" s="1064"/>
      <c r="E50" s="1064"/>
      <c r="F50" s="1243"/>
      <c r="G50" s="1245"/>
      <c r="H50" s="1246"/>
      <c r="I50" s="1290"/>
      <c r="J50" s="1224"/>
      <c r="K50" s="1224"/>
      <c r="L50" s="1224"/>
      <c r="M50" s="1226"/>
      <c r="N50" s="19" t="s">
        <v>802</v>
      </c>
      <c r="O50" s="145" t="s">
        <v>480</v>
      </c>
      <c r="P50" s="19" t="s">
        <v>802</v>
      </c>
      <c r="Q50" s="19" t="s">
        <v>480</v>
      </c>
      <c r="R50" s="19" t="s">
        <v>802</v>
      </c>
      <c r="S50" s="83" t="s">
        <v>480</v>
      </c>
      <c r="T50" s="19" t="s">
        <v>802</v>
      </c>
      <c r="U50" s="143" t="s">
        <v>480</v>
      </c>
      <c r="V50" s="323" t="s">
        <v>802</v>
      </c>
      <c r="W50" s="429" t="s">
        <v>480</v>
      </c>
    </row>
    <row r="51" spans="2:23" x14ac:dyDescent="0.25">
      <c r="B51" s="1276"/>
      <c r="C51" s="42">
        <v>1</v>
      </c>
      <c r="D51" s="1234"/>
      <c r="E51" s="1234"/>
      <c r="F51" s="1234"/>
      <c r="G51" s="1235"/>
      <c r="H51" s="1236"/>
      <c r="I51" s="558"/>
      <c r="J51" s="138"/>
      <c r="K51" s="138"/>
      <c r="L51" s="138"/>
      <c r="M51" s="138"/>
      <c r="N51" s="24"/>
      <c r="O51" s="33"/>
      <c r="P51" s="24"/>
      <c r="Q51" s="33"/>
      <c r="R51" s="24"/>
      <c r="S51" s="33"/>
      <c r="T51" s="102"/>
      <c r="U51" s="33"/>
      <c r="V51" s="93"/>
      <c r="W51" s="99"/>
    </row>
    <row r="52" spans="2:23" x14ac:dyDescent="0.25">
      <c r="B52" s="1276"/>
      <c r="C52" s="42">
        <v>2</v>
      </c>
      <c r="D52" s="1234"/>
      <c r="E52" s="1234"/>
      <c r="F52" s="1234"/>
      <c r="G52" s="1235"/>
      <c r="H52" s="1236"/>
      <c r="I52" s="558"/>
      <c r="J52" s="138"/>
      <c r="K52" s="138"/>
      <c r="L52" s="138"/>
      <c r="M52" s="138"/>
      <c r="N52" s="24"/>
      <c r="O52" s="33"/>
      <c r="P52" s="24"/>
      <c r="Q52" s="33"/>
      <c r="R52" s="24"/>
      <c r="S52" s="33"/>
      <c r="T52" s="102"/>
      <c r="U52" s="33"/>
      <c r="V52" s="93"/>
      <c r="W52" s="99"/>
    </row>
    <row r="53" spans="2:23" x14ac:dyDescent="0.25">
      <c r="B53" s="1276"/>
      <c r="C53" s="42">
        <v>3</v>
      </c>
      <c r="D53" s="1234"/>
      <c r="E53" s="1234"/>
      <c r="F53" s="1234"/>
      <c r="G53" s="1235"/>
      <c r="H53" s="1236"/>
      <c r="I53" s="558"/>
      <c r="J53" s="138"/>
      <c r="K53" s="138"/>
      <c r="L53" s="138"/>
      <c r="M53" s="138"/>
      <c r="N53" s="24"/>
      <c r="O53" s="33"/>
      <c r="P53" s="24"/>
      <c r="Q53" s="33"/>
      <c r="R53" s="24"/>
      <c r="S53" s="33"/>
      <c r="T53" s="102"/>
      <c r="U53" s="33"/>
      <c r="V53" s="93"/>
      <c r="W53" s="99"/>
    </row>
    <row r="54" spans="2:23" x14ac:dyDescent="0.25">
      <c r="B54" s="1276"/>
      <c r="C54" s="42">
        <v>4</v>
      </c>
      <c r="D54" s="1234"/>
      <c r="E54" s="1234"/>
      <c r="F54" s="1234"/>
      <c r="G54" s="1235"/>
      <c r="H54" s="1236"/>
      <c r="I54" s="558"/>
      <c r="J54" s="138"/>
      <c r="K54" s="138"/>
      <c r="L54" s="138"/>
      <c r="M54" s="138"/>
      <c r="N54" s="24"/>
      <c r="O54" s="33"/>
      <c r="P54" s="24"/>
      <c r="Q54" s="33"/>
      <c r="R54" s="24"/>
      <c r="S54" s="33"/>
      <c r="T54" s="102"/>
      <c r="U54" s="33"/>
      <c r="V54" s="93"/>
      <c r="W54" s="99"/>
    </row>
    <row r="55" spans="2:23" x14ac:dyDescent="0.25">
      <c r="B55" s="1276"/>
      <c r="C55" s="42">
        <v>5</v>
      </c>
      <c r="D55" s="1234"/>
      <c r="E55" s="1234"/>
      <c r="F55" s="1234"/>
      <c r="G55" s="1235"/>
      <c r="H55" s="1236"/>
      <c r="I55" s="558"/>
      <c r="J55" s="138"/>
      <c r="K55" s="138"/>
      <c r="L55" s="138"/>
      <c r="M55" s="138"/>
      <c r="N55" s="24"/>
      <c r="O55" s="33"/>
      <c r="P55" s="24"/>
      <c r="Q55" s="33"/>
      <c r="R55" s="24"/>
      <c r="S55" s="33"/>
      <c r="T55" s="102"/>
      <c r="U55" s="33"/>
      <c r="V55" s="93"/>
      <c r="W55" s="99"/>
    </row>
    <row r="56" spans="2:23" x14ac:dyDescent="0.25">
      <c r="B56" s="1276"/>
      <c r="C56" s="139">
        <v>6</v>
      </c>
      <c r="D56" s="1234"/>
      <c r="E56" s="1234"/>
      <c r="F56" s="1234"/>
      <c r="G56" s="1235"/>
      <c r="H56" s="1236"/>
      <c r="I56" s="558"/>
      <c r="J56" s="138"/>
      <c r="K56" s="138"/>
      <c r="L56" s="138"/>
      <c r="M56" s="138"/>
      <c r="N56" s="24"/>
      <c r="O56" s="33"/>
      <c r="P56" s="24"/>
      <c r="Q56" s="33"/>
      <c r="R56" s="24"/>
      <c r="S56" s="33"/>
      <c r="T56" s="102"/>
      <c r="U56" s="33"/>
      <c r="V56" s="93"/>
      <c r="W56" s="99"/>
    </row>
    <row r="57" spans="2:23" x14ac:dyDescent="0.25">
      <c r="B57" s="1276"/>
      <c r="C57" s="139">
        <v>7</v>
      </c>
      <c r="D57" s="1234"/>
      <c r="E57" s="1234"/>
      <c r="F57" s="1234"/>
      <c r="G57" s="1235"/>
      <c r="H57" s="1236"/>
      <c r="I57" s="558"/>
      <c r="J57" s="138"/>
      <c r="K57" s="138"/>
      <c r="L57" s="138"/>
      <c r="M57" s="138"/>
      <c r="N57" s="24"/>
      <c r="O57" s="33"/>
      <c r="P57" s="24"/>
      <c r="Q57" s="33"/>
      <c r="R57" s="24"/>
      <c r="S57" s="33"/>
      <c r="T57" s="102"/>
      <c r="U57" s="33"/>
      <c r="V57" s="93"/>
      <c r="W57" s="99"/>
    </row>
    <row r="58" spans="2:23" x14ac:dyDescent="0.25">
      <c r="B58" s="1276"/>
      <c r="C58" s="139">
        <v>8</v>
      </c>
      <c r="D58" s="1237"/>
      <c r="E58" s="1237"/>
      <c r="F58" s="1237"/>
      <c r="G58" s="1235"/>
      <c r="H58" s="1236"/>
      <c r="I58" s="558"/>
      <c r="J58" s="138"/>
      <c r="K58" s="138"/>
      <c r="L58" s="138"/>
      <c r="M58" s="138"/>
      <c r="N58" s="24"/>
      <c r="O58" s="33"/>
      <c r="P58" s="24"/>
      <c r="Q58" s="33"/>
      <c r="R58" s="24"/>
      <c r="S58" s="33"/>
      <c r="T58" s="102"/>
      <c r="U58" s="33"/>
      <c r="V58" s="93"/>
      <c r="W58" s="99"/>
    </row>
    <row r="59" spans="2:23" x14ac:dyDescent="0.25">
      <c r="B59" s="1276"/>
      <c r="C59" s="139">
        <v>9</v>
      </c>
      <c r="D59" s="1238"/>
      <c r="E59" s="1238"/>
      <c r="F59" s="1238"/>
      <c r="G59" s="1235"/>
      <c r="H59" s="1236"/>
      <c r="I59" s="558"/>
      <c r="J59" s="138"/>
      <c r="K59" s="138"/>
      <c r="L59" s="138"/>
      <c r="M59" s="138"/>
      <c r="N59" s="24"/>
      <c r="O59" s="33"/>
      <c r="P59" s="24"/>
      <c r="Q59" s="33"/>
      <c r="R59" s="24"/>
      <c r="S59" s="33"/>
      <c r="T59" s="102"/>
      <c r="U59" s="33"/>
      <c r="V59" s="93"/>
      <c r="W59" s="99"/>
    </row>
    <row r="60" spans="2:23" ht="15.75" thickBot="1" x14ac:dyDescent="0.3">
      <c r="B60" s="1277"/>
      <c r="C60" s="144">
        <v>10</v>
      </c>
      <c r="D60" s="1231"/>
      <c r="E60" s="1231"/>
      <c r="F60" s="1231"/>
      <c r="G60" s="1232"/>
      <c r="H60" s="1233"/>
      <c r="I60" s="559"/>
      <c r="J60" s="141"/>
      <c r="K60" s="141"/>
      <c r="L60" s="141"/>
      <c r="M60" s="141"/>
      <c r="N60" s="25"/>
      <c r="O60" s="34"/>
      <c r="P60" s="25"/>
      <c r="Q60" s="34"/>
      <c r="R60" s="25"/>
      <c r="S60" s="34"/>
      <c r="T60" s="103"/>
      <c r="U60" s="34"/>
      <c r="V60" s="95"/>
      <c r="W60" s="100"/>
    </row>
    <row r="61" spans="2:23" x14ac:dyDescent="0.25">
      <c r="B61" s="1063" t="s">
        <v>1277</v>
      </c>
      <c r="C61" s="1064"/>
      <c r="D61" s="1064"/>
      <c r="E61" s="1064"/>
      <c r="F61" s="1064"/>
      <c r="G61" s="1064"/>
      <c r="H61" s="1064"/>
      <c r="I61" s="1064"/>
      <c r="J61" s="1064"/>
      <c r="K61" s="1064"/>
      <c r="L61" s="1064"/>
      <c r="M61" s="1064"/>
      <c r="N61" s="1064"/>
      <c r="O61" s="1064"/>
      <c r="P61" s="1064"/>
      <c r="Q61" s="1064"/>
      <c r="R61" s="1064"/>
      <c r="S61" s="1064"/>
      <c r="T61" s="1064"/>
      <c r="U61" s="1064"/>
      <c r="V61" s="1064"/>
      <c r="W61" s="1249"/>
    </row>
    <row r="62" spans="2:23" ht="73.5" customHeight="1" x14ac:dyDescent="0.25">
      <c r="B62" s="1254" t="s">
        <v>696</v>
      </c>
      <c r="C62" s="1255"/>
      <c r="D62" s="1255"/>
      <c r="E62" s="1255"/>
      <c r="F62" s="1255"/>
      <c r="G62" s="1255"/>
      <c r="H62" s="1256"/>
      <c r="I62" s="560"/>
      <c r="J62" s="86"/>
      <c r="K62" s="1257"/>
      <c r="L62" s="1258"/>
      <c r="M62" s="1258"/>
      <c r="N62" s="1258"/>
      <c r="O62" s="1258"/>
      <c r="P62" s="1258"/>
      <c r="Q62" s="1258"/>
      <c r="R62" s="1258"/>
      <c r="S62" s="1258"/>
      <c r="T62" s="1258"/>
      <c r="U62" s="1258"/>
      <c r="V62" s="1258"/>
      <c r="W62" s="1259"/>
    </row>
    <row r="63" spans="2:23" ht="15" customHeight="1" x14ac:dyDescent="0.25">
      <c r="B63" s="772" t="s">
        <v>21</v>
      </c>
      <c r="C63" s="1239" t="s">
        <v>5</v>
      </c>
      <c r="D63" s="1240"/>
      <c r="E63" s="1240"/>
      <c r="F63" s="1241"/>
      <c r="G63" s="1244" t="s">
        <v>506</v>
      </c>
      <c r="H63" s="1228"/>
      <c r="I63" s="1289" t="s">
        <v>1190</v>
      </c>
      <c r="J63" s="1223" t="s">
        <v>697</v>
      </c>
      <c r="K63" s="1223" t="s">
        <v>685</v>
      </c>
      <c r="L63" s="1223" t="s">
        <v>594</v>
      </c>
      <c r="M63" s="1225" t="s">
        <v>458</v>
      </c>
      <c r="N63" s="1227">
        <v>2015</v>
      </c>
      <c r="O63" s="1228"/>
      <c r="P63" s="1229">
        <v>2016</v>
      </c>
      <c r="Q63" s="1230"/>
      <c r="R63" s="1229">
        <v>2017</v>
      </c>
      <c r="S63" s="1230"/>
      <c r="T63" s="1229">
        <v>2018</v>
      </c>
      <c r="U63" s="1274"/>
      <c r="V63" s="1275">
        <v>2019</v>
      </c>
      <c r="W63" s="1252"/>
    </row>
    <row r="64" spans="2:23" ht="30" x14ac:dyDescent="0.25">
      <c r="B64" s="772"/>
      <c r="C64" s="1242"/>
      <c r="D64" s="1064"/>
      <c r="E64" s="1064"/>
      <c r="F64" s="1243"/>
      <c r="G64" s="1245"/>
      <c r="H64" s="1246"/>
      <c r="I64" s="1290"/>
      <c r="J64" s="1224"/>
      <c r="K64" s="1224"/>
      <c r="L64" s="1224"/>
      <c r="M64" s="1226"/>
      <c r="N64" s="19" t="s">
        <v>802</v>
      </c>
      <c r="O64" s="213" t="s">
        <v>480</v>
      </c>
      <c r="P64" s="19" t="s">
        <v>802</v>
      </c>
      <c r="Q64" s="19" t="s">
        <v>480</v>
      </c>
      <c r="R64" s="19" t="s">
        <v>802</v>
      </c>
      <c r="S64" s="83" t="s">
        <v>480</v>
      </c>
      <c r="T64" s="19" t="s">
        <v>802</v>
      </c>
      <c r="U64" s="214" t="s">
        <v>480</v>
      </c>
      <c r="V64" s="19" t="s">
        <v>802</v>
      </c>
      <c r="W64" s="432" t="s">
        <v>480</v>
      </c>
    </row>
    <row r="65" spans="2:23" x14ac:dyDescent="0.25">
      <c r="B65" s="772"/>
      <c r="C65" s="42">
        <v>1</v>
      </c>
      <c r="D65" s="1234"/>
      <c r="E65" s="1234"/>
      <c r="F65" s="1234"/>
      <c r="G65" s="1235"/>
      <c r="H65" s="1236"/>
      <c r="I65" s="558"/>
      <c r="J65" s="138"/>
      <c r="K65" s="138"/>
      <c r="L65" s="138"/>
      <c r="M65" s="138"/>
      <c r="N65" s="24"/>
      <c r="O65" s="33"/>
      <c r="P65" s="24"/>
      <c r="Q65" s="33"/>
      <c r="R65" s="24"/>
      <c r="S65" s="33"/>
      <c r="T65" s="24"/>
      <c r="U65" s="33"/>
      <c r="V65" s="93"/>
      <c r="W65" s="99"/>
    </row>
    <row r="66" spans="2:23" x14ac:dyDescent="0.25">
      <c r="B66" s="772"/>
      <c r="C66" s="42">
        <v>2</v>
      </c>
      <c r="D66" s="1234"/>
      <c r="E66" s="1234"/>
      <c r="F66" s="1234"/>
      <c r="G66" s="1235"/>
      <c r="H66" s="1236"/>
      <c r="I66" s="558"/>
      <c r="J66" s="138"/>
      <c r="K66" s="138"/>
      <c r="L66" s="138"/>
      <c r="M66" s="138"/>
      <c r="N66" s="24"/>
      <c r="O66" s="33"/>
      <c r="P66" s="24"/>
      <c r="Q66" s="33"/>
      <c r="R66" s="24"/>
      <c r="S66" s="33"/>
      <c r="T66" s="24"/>
      <c r="U66" s="33"/>
      <c r="V66" s="93"/>
      <c r="W66" s="99"/>
    </row>
    <row r="67" spans="2:23" x14ac:dyDescent="0.25">
      <c r="B67" s="772"/>
      <c r="C67" s="42">
        <v>3</v>
      </c>
      <c r="D67" s="1234"/>
      <c r="E67" s="1234"/>
      <c r="F67" s="1234"/>
      <c r="G67" s="1235"/>
      <c r="H67" s="1236"/>
      <c r="I67" s="558"/>
      <c r="J67" s="138"/>
      <c r="K67" s="138"/>
      <c r="L67" s="138"/>
      <c r="M67" s="138"/>
      <c r="N67" s="24"/>
      <c r="O67" s="33"/>
      <c r="P67" s="24"/>
      <c r="Q67" s="33"/>
      <c r="R67" s="24"/>
      <c r="S67" s="33"/>
      <c r="T67" s="24"/>
      <c r="U67" s="33"/>
      <c r="V67" s="93"/>
      <c r="W67" s="99"/>
    </row>
    <row r="68" spans="2:23" x14ac:dyDescent="0.25">
      <c r="B68" s="772"/>
      <c r="C68" s="42">
        <v>4</v>
      </c>
      <c r="D68" s="1234"/>
      <c r="E68" s="1234"/>
      <c r="F68" s="1234"/>
      <c r="G68" s="1235"/>
      <c r="H68" s="1236"/>
      <c r="I68" s="558"/>
      <c r="J68" s="138"/>
      <c r="K68" s="138"/>
      <c r="L68" s="138"/>
      <c r="M68" s="138"/>
      <c r="N68" s="24"/>
      <c r="O68" s="33"/>
      <c r="P68" s="24"/>
      <c r="Q68" s="33"/>
      <c r="R68" s="24"/>
      <c r="S68" s="33"/>
      <c r="T68" s="24"/>
      <c r="U68" s="33"/>
      <c r="V68" s="93"/>
      <c r="W68" s="99"/>
    </row>
    <row r="69" spans="2:23" x14ac:dyDescent="0.25">
      <c r="B69" s="772"/>
      <c r="C69" s="42">
        <v>5</v>
      </c>
      <c r="D69" s="1234"/>
      <c r="E69" s="1234"/>
      <c r="F69" s="1234"/>
      <c r="G69" s="1235"/>
      <c r="H69" s="1236"/>
      <c r="I69" s="558"/>
      <c r="J69" s="138"/>
      <c r="K69" s="138"/>
      <c r="L69" s="138"/>
      <c r="M69" s="138"/>
      <c r="N69" s="24"/>
      <c r="O69" s="33"/>
      <c r="P69" s="24"/>
      <c r="Q69" s="33"/>
      <c r="R69" s="24"/>
      <c r="S69" s="33"/>
      <c r="T69" s="24"/>
      <c r="U69" s="33"/>
      <c r="V69" s="93"/>
      <c r="W69" s="99"/>
    </row>
    <row r="70" spans="2:23" x14ac:dyDescent="0.25">
      <c r="B70" s="1253"/>
      <c r="C70" s="139">
        <v>6</v>
      </c>
      <c r="D70" s="1234"/>
      <c r="E70" s="1234"/>
      <c r="F70" s="1234"/>
      <c r="G70" s="1235"/>
      <c r="H70" s="1236"/>
      <c r="I70" s="558"/>
      <c r="J70" s="138"/>
      <c r="K70" s="138"/>
      <c r="L70" s="138"/>
      <c r="M70" s="138"/>
      <c r="N70" s="24"/>
      <c r="O70" s="33"/>
      <c r="P70" s="24"/>
      <c r="Q70" s="33"/>
      <c r="R70" s="24"/>
      <c r="S70" s="33"/>
      <c r="T70" s="24"/>
      <c r="U70" s="33"/>
      <c r="V70" s="93"/>
      <c r="W70" s="99"/>
    </row>
    <row r="71" spans="2:23" x14ac:dyDescent="0.25">
      <c r="B71" s="1253"/>
      <c r="C71" s="139">
        <v>7</v>
      </c>
      <c r="D71" s="1234"/>
      <c r="E71" s="1234"/>
      <c r="F71" s="1234"/>
      <c r="G71" s="1235"/>
      <c r="H71" s="1236"/>
      <c r="I71" s="558"/>
      <c r="J71" s="138"/>
      <c r="K71" s="138"/>
      <c r="L71" s="138"/>
      <c r="M71" s="138"/>
      <c r="N71" s="24"/>
      <c r="O71" s="33"/>
      <c r="P71" s="24"/>
      <c r="Q71" s="33"/>
      <c r="R71" s="24"/>
      <c r="S71" s="33"/>
      <c r="T71" s="24"/>
      <c r="U71" s="33"/>
      <c r="V71" s="93"/>
      <c r="W71" s="99"/>
    </row>
    <row r="72" spans="2:23" x14ac:dyDescent="0.25">
      <c r="B72" s="1253"/>
      <c r="C72" s="139">
        <v>8</v>
      </c>
      <c r="D72" s="1237"/>
      <c r="E72" s="1237"/>
      <c r="F72" s="1237"/>
      <c r="G72" s="1235"/>
      <c r="H72" s="1236"/>
      <c r="I72" s="558"/>
      <c r="J72" s="138"/>
      <c r="K72" s="138"/>
      <c r="L72" s="138"/>
      <c r="M72" s="138"/>
      <c r="N72" s="24"/>
      <c r="O72" s="33"/>
      <c r="P72" s="24"/>
      <c r="Q72" s="33"/>
      <c r="R72" s="24"/>
      <c r="S72" s="33"/>
      <c r="T72" s="24"/>
      <c r="U72" s="33"/>
      <c r="V72" s="93"/>
      <c r="W72" s="99"/>
    </row>
    <row r="73" spans="2:23" x14ac:dyDescent="0.25">
      <c r="B73" s="1253"/>
      <c r="C73" s="139">
        <v>9</v>
      </c>
      <c r="D73" s="1238"/>
      <c r="E73" s="1238"/>
      <c r="F73" s="1238"/>
      <c r="G73" s="1235"/>
      <c r="H73" s="1236"/>
      <c r="I73" s="558"/>
      <c r="J73" s="138"/>
      <c r="K73" s="138"/>
      <c r="L73" s="138"/>
      <c r="M73" s="138"/>
      <c r="N73" s="24"/>
      <c r="O73" s="33"/>
      <c r="P73" s="24"/>
      <c r="Q73" s="33"/>
      <c r="R73" s="24"/>
      <c r="S73" s="33"/>
      <c r="T73" s="24"/>
      <c r="U73" s="33"/>
      <c r="V73" s="93"/>
      <c r="W73" s="99"/>
    </row>
    <row r="74" spans="2:23" ht="15.75" thickBot="1" x14ac:dyDescent="0.3">
      <c r="B74" s="773"/>
      <c r="C74" s="144">
        <v>10</v>
      </c>
      <c r="D74" s="1231"/>
      <c r="E74" s="1231"/>
      <c r="F74" s="1231"/>
      <c r="G74" s="1232"/>
      <c r="H74" s="1233"/>
      <c r="I74" s="559"/>
      <c r="J74" s="141"/>
      <c r="K74" s="141"/>
      <c r="L74" s="141"/>
      <c r="M74" s="141"/>
      <c r="N74" s="25"/>
      <c r="O74" s="34"/>
      <c r="P74" s="25"/>
      <c r="Q74" s="34"/>
      <c r="R74" s="25"/>
      <c r="S74" s="34"/>
      <c r="T74" s="25"/>
      <c r="U74" s="34"/>
      <c r="V74" s="95"/>
      <c r="W74" s="100"/>
    </row>
    <row r="75" spans="2:23" x14ac:dyDescent="0.25">
      <c r="B75" s="1063" t="s">
        <v>1278</v>
      </c>
      <c r="C75" s="1064"/>
      <c r="D75" s="1064"/>
      <c r="E75" s="1064"/>
      <c r="F75" s="1064"/>
      <c r="G75" s="1064"/>
      <c r="H75" s="1064"/>
      <c r="I75" s="1064"/>
      <c r="J75" s="1064"/>
      <c r="K75" s="1064"/>
      <c r="L75" s="1064"/>
      <c r="M75" s="1064"/>
      <c r="N75" s="1064"/>
      <c r="O75" s="1064"/>
      <c r="P75" s="1064"/>
      <c r="Q75" s="1064"/>
      <c r="R75" s="1064"/>
      <c r="S75" s="1064"/>
      <c r="T75" s="1064"/>
      <c r="U75" s="1064"/>
      <c r="V75" s="1064"/>
      <c r="W75" s="1249"/>
    </row>
    <row r="76" spans="2:23" ht="53.25" customHeight="1" x14ac:dyDescent="0.25">
      <c r="B76" s="1254" t="s">
        <v>695</v>
      </c>
      <c r="C76" s="1255"/>
      <c r="D76" s="1255"/>
      <c r="E76" s="1255"/>
      <c r="F76" s="1255"/>
      <c r="G76" s="1255"/>
      <c r="H76" s="1256"/>
      <c r="I76" s="560"/>
      <c r="J76" s="86"/>
      <c r="K76" s="1268"/>
      <c r="L76" s="1269"/>
      <c r="M76" s="1269"/>
      <c r="N76" s="1269"/>
      <c r="O76" s="1269"/>
      <c r="P76" s="1269"/>
      <c r="Q76" s="1269"/>
      <c r="R76" s="1269"/>
      <c r="S76" s="1269"/>
      <c r="T76" s="1269"/>
      <c r="U76" s="1269"/>
      <c r="V76" s="1269"/>
      <c r="W76" s="1270"/>
    </row>
    <row r="77" spans="2:23" x14ac:dyDescent="0.25">
      <c r="B77" s="772" t="s">
        <v>25</v>
      </c>
      <c r="C77" s="1239" t="s">
        <v>5</v>
      </c>
      <c r="D77" s="1240"/>
      <c r="E77" s="1240"/>
      <c r="F77" s="1241"/>
      <c r="G77" s="1244" t="s">
        <v>506</v>
      </c>
      <c r="H77" s="1228"/>
      <c r="I77" s="1289" t="s">
        <v>1190</v>
      </c>
      <c r="J77" s="1223" t="s">
        <v>697</v>
      </c>
      <c r="K77" s="1264" t="s">
        <v>685</v>
      </c>
      <c r="L77" s="1264" t="s">
        <v>594</v>
      </c>
      <c r="M77" s="1265" t="s">
        <v>458</v>
      </c>
      <c r="N77" s="1266">
        <v>2015</v>
      </c>
      <c r="O77" s="1267"/>
      <c r="P77" s="1260">
        <v>2016</v>
      </c>
      <c r="Q77" s="1261"/>
      <c r="R77" s="1260">
        <v>2017</v>
      </c>
      <c r="S77" s="1261"/>
      <c r="T77" s="1260">
        <v>2018</v>
      </c>
      <c r="U77" s="1262"/>
      <c r="V77" s="1263">
        <v>2019</v>
      </c>
      <c r="W77" s="1249"/>
    </row>
    <row r="78" spans="2:23" ht="30" x14ac:dyDescent="0.25">
      <c r="B78" s="772"/>
      <c r="C78" s="1242"/>
      <c r="D78" s="1064"/>
      <c r="E78" s="1064"/>
      <c r="F78" s="1243"/>
      <c r="G78" s="1245"/>
      <c r="H78" s="1246"/>
      <c r="I78" s="1290"/>
      <c r="J78" s="1224"/>
      <c r="K78" s="1224"/>
      <c r="L78" s="1224"/>
      <c r="M78" s="1226"/>
      <c r="N78" s="19" t="s">
        <v>802</v>
      </c>
      <c r="O78" s="145" t="s">
        <v>480</v>
      </c>
      <c r="P78" s="19" t="s">
        <v>802</v>
      </c>
      <c r="Q78" s="19" t="s">
        <v>480</v>
      </c>
      <c r="R78" s="19" t="s">
        <v>802</v>
      </c>
      <c r="S78" s="140" t="s">
        <v>480</v>
      </c>
      <c r="T78" s="19" t="s">
        <v>802</v>
      </c>
      <c r="U78" s="143" t="s">
        <v>480</v>
      </c>
      <c r="V78" s="433" t="s">
        <v>802</v>
      </c>
      <c r="W78" s="434" t="s">
        <v>480</v>
      </c>
    </row>
    <row r="79" spans="2:23" x14ac:dyDescent="0.25">
      <c r="B79" s="772"/>
      <c r="C79" s="42">
        <v>1</v>
      </c>
      <c r="D79" s="1234"/>
      <c r="E79" s="1234"/>
      <c r="F79" s="1234"/>
      <c r="G79" s="1235"/>
      <c r="H79" s="1236"/>
      <c r="I79" s="558"/>
      <c r="J79" s="138"/>
      <c r="K79" s="138"/>
      <c r="L79" s="138"/>
      <c r="M79" s="138"/>
      <c r="N79" s="24"/>
      <c r="O79" s="33"/>
      <c r="P79" s="24"/>
      <c r="Q79" s="33"/>
      <c r="R79" s="24"/>
      <c r="S79" s="33"/>
      <c r="T79" s="24"/>
      <c r="U79" s="33"/>
      <c r="V79" s="93"/>
      <c r="W79" s="99"/>
    </row>
    <row r="80" spans="2:23" x14ac:dyDescent="0.25">
      <c r="B80" s="772"/>
      <c r="C80" s="42">
        <v>2</v>
      </c>
      <c r="D80" s="1234"/>
      <c r="E80" s="1234"/>
      <c r="F80" s="1234"/>
      <c r="G80" s="1235"/>
      <c r="H80" s="1236"/>
      <c r="I80" s="558"/>
      <c r="J80" s="138"/>
      <c r="K80" s="138"/>
      <c r="L80" s="138"/>
      <c r="M80" s="138"/>
      <c r="N80" s="24"/>
      <c r="O80" s="33"/>
      <c r="P80" s="24"/>
      <c r="Q80" s="33"/>
      <c r="R80" s="24"/>
      <c r="S80" s="33"/>
      <c r="T80" s="24"/>
      <c r="U80" s="33"/>
      <c r="V80" s="93"/>
      <c r="W80" s="99"/>
    </row>
    <row r="81" spans="2:23" x14ac:dyDescent="0.25">
      <c r="B81" s="772"/>
      <c r="C81" s="42">
        <v>3</v>
      </c>
      <c r="D81" s="1234"/>
      <c r="E81" s="1234"/>
      <c r="F81" s="1234"/>
      <c r="G81" s="1235"/>
      <c r="H81" s="1236"/>
      <c r="I81" s="558"/>
      <c r="J81" s="138"/>
      <c r="K81" s="138"/>
      <c r="L81" s="138"/>
      <c r="M81" s="138"/>
      <c r="N81" s="24"/>
      <c r="O81" s="33"/>
      <c r="P81" s="24"/>
      <c r="Q81" s="33"/>
      <c r="R81" s="24"/>
      <c r="S81" s="33"/>
      <c r="T81" s="24"/>
      <c r="U81" s="33"/>
      <c r="V81" s="93"/>
      <c r="W81" s="99"/>
    </row>
    <row r="82" spans="2:23" x14ac:dyDescent="0.25">
      <c r="B82" s="772"/>
      <c r="C82" s="42">
        <v>4</v>
      </c>
      <c r="D82" s="1234"/>
      <c r="E82" s="1234"/>
      <c r="F82" s="1234"/>
      <c r="G82" s="1235"/>
      <c r="H82" s="1236"/>
      <c r="I82" s="558"/>
      <c r="J82" s="138"/>
      <c r="K82" s="138"/>
      <c r="L82" s="138"/>
      <c r="M82" s="138"/>
      <c r="N82" s="24"/>
      <c r="O82" s="33"/>
      <c r="P82" s="24"/>
      <c r="Q82" s="33"/>
      <c r="R82" s="24"/>
      <c r="S82" s="33"/>
      <c r="T82" s="24"/>
      <c r="U82" s="33"/>
      <c r="V82" s="93"/>
      <c r="W82" s="99"/>
    </row>
    <row r="83" spans="2:23" x14ac:dyDescent="0.25">
      <c r="B83" s="772"/>
      <c r="C83" s="42">
        <v>5</v>
      </c>
      <c r="D83" s="1234"/>
      <c r="E83" s="1234"/>
      <c r="F83" s="1234"/>
      <c r="G83" s="1235"/>
      <c r="H83" s="1236"/>
      <c r="I83" s="558"/>
      <c r="J83" s="138"/>
      <c r="K83" s="138"/>
      <c r="L83" s="138"/>
      <c r="M83" s="138"/>
      <c r="N83" s="24"/>
      <c r="O83" s="33"/>
      <c r="P83" s="24"/>
      <c r="Q83" s="33"/>
      <c r="R83" s="24"/>
      <c r="S83" s="33"/>
      <c r="T83" s="24"/>
      <c r="U83" s="33"/>
      <c r="V83" s="93"/>
      <c r="W83" s="99"/>
    </row>
    <row r="84" spans="2:23" x14ac:dyDescent="0.25">
      <c r="B84" s="1253"/>
      <c r="C84" s="139">
        <v>6</v>
      </c>
      <c r="D84" s="1234"/>
      <c r="E84" s="1234"/>
      <c r="F84" s="1234"/>
      <c r="G84" s="1235"/>
      <c r="H84" s="1236"/>
      <c r="I84" s="558"/>
      <c r="J84" s="138"/>
      <c r="K84" s="138"/>
      <c r="L84" s="138"/>
      <c r="M84" s="138"/>
      <c r="N84" s="24"/>
      <c r="O84" s="33"/>
      <c r="P84" s="24"/>
      <c r="Q84" s="33"/>
      <c r="R84" s="24"/>
      <c r="S84" s="33"/>
      <c r="T84" s="24"/>
      <c r="U84" s="33"/>
      <c r="V84" s="93"/>
      <c r="W84" s="99"/>
    </row>
    <row r="85" spans="2:23" x14ac:dyDescent="0.25">
      <c r="B85" s="1253"/>
      <c r="C85" s="139">
        <v>7</v>
      </c>
      <c r="D85" s="1234"/>
      <c r="E85" s="1234"/>
      <c r="F85" s="1234"/>
      <c r="G85" s="1235"/>
      <c r="H85" s="1236"/>
      <c r="I85" s="558"/>
      <c r="J85" s="138"/>
      <c r="K85" s="138"/>
      <c r="L85" s="138"/>
      <c r="M85" s="138"/>
      <c r="N85" s="24"/>
      <c r="O85" s="33"/>
      <c r="P85" s="24"/>
      <c r="Q85" s="33"/>
      <c r="R85" s="24"/>
      <c r="S85" s="33"/>
      <c r="T85" s="24"/>
      <c r="U85" s="33"/>
      <c r="V85" s="93"/>
      <c r="W85" s="99"/>
    </row>
    <row r="86" spans="2:23" x14ac:dyDescent="0.25">
      <c r="B86" s="1253"/>
      <c r="C86" s="139">
        <v>8</v>
      </c>
      <c r="D86" s="1237"/>
      <c r="E86" s="1237"/>
      <c r="F86" s="1237"/>
      <c r="G86" s="1235"/>
      <c r="H86" s="1236"/>
      <c r="I86" s="558"/>
      <c r="J86" s="138"/>
      <c r="K86" s="138"/>
      <c r="L86" s="138"/>
      <c r="M86" s="138"/>
      <c r="N86" s="24"/>
      <c r="O86" s="33"/>
      <c r="P86" s="24"/>
      <c r="Q86" s="33"/>
      <c r="R86" s="24"/>
      <c r="S86" s="33"/>
      <c r="T86" s="24"/>
      <c r="U86" s="33"/>
      <c r="V86" s="93"/>
      <c r="W86" s="99"/>
    </row>
    <row r="87" spans="2:23" x14ac:dyDescent="0.25">
      <c r="B87" s="1253"/>
      <c r="C87" s="139">
        <v>9</v>
      </c>
      <c r="D87" s="1238"/>
      <c r="E87" s="1238"/>
      <c r="F87" s="1238"/>
      <c r="G87" s="1235"/>
      <c r="H87" s="1236"/>
      <c r="I87" s="558"/>
      <c r="J87" s="138"/>
      <c r="K87" s="138"/>
      <c r="L87" s="138"/>
      <c r="M87" s="138"/>
      <c r="N87" s="24"/>
      <c r="O87" s="33"/>
      <c r="P87" s="24"/>
      <c r="Q87" s="33"/>
      <c r="R87" s="24"/>
      <c r="S87" s="33"/>
      <c r="T87" s="24"/>
      <c r="U87" s="33"/>
      <c r="V87" s="93"/>
      <c r="W87" s="99"/>
    </row>
    <row r="88" spans="2:23" ht="15.75" thickBot="1" x14ac:dyDescent="0.3">
      <c r="B88" s="773"/>
      <c r="C88" s="144">
        <v>10</v>
      </c>
      <c r="D88" s="1231"/>
      <c r="E88" s="1231"/>
      <c r="F88" s="1231"/>
      <c r="G88" s="1232"/>
      <c r="H88" s="1233"/>
      <c r="I88" s="559"/>
      <c r="J88" s="109"/>
      <c r="K88" s="141"/>
      <c r="L88" s="141"/>
      <c r="M88" s="141"/>
      <c r="N88" s="25"/>
      <c r="O88" s="34"/>
      <c r="P88" s="25"/>
      <c r="Q88" s="34"/>
      <c r="R88" s="25"/>
      <c r="S88" s="34"/>
      <c r="T88" s="25"/>
      <c r="U88" s="34"/>
      <c r="V88" s="95"/>
      <c r="W88" s="100"/>
    </row>
    <row r="89" spans="2:23" x14ac:dyDescent="0.25">
      <c r="B89" s="1063" t="s">
        <v>1279</v>
      </c>
      <c r="C89" s="1064"/>
      <c r="D89" s="1064"/>
      <c r="E89" s="1064"/>
      <c r="F89" s="1064"/>
      <c r="G89" s="1064"/>
      <c r="H89" s="1064"/>
      <c r="I89" s="1064"/>
      <c r="J89" s="1064"/>
      <c r="K89" s="1064"/>
      <c r="L89" s="1064"/>
      <c r="M89" s="1064"/>
      <c r="N89" s="1064"/>
      <c r="O89" s="1064"/>
      <c r="P89" s="1064"/>
      <c r="Q89" s="1064"/>
      <c r="R89" s="1064"/>
      <c r="S89" s="1064"/>
      <c r="T89" s="1064"/>
      <c r="U89" s="1064"/>
      <c r="V89" s="1064"/>
      <c r="W89" s="1249"/>
    </row>
    <row r="90" spans="2:23" ht="60" customHeight="1" x14ac:dyDescent="0.25">
      <c r="B90" s="1254" t="s">
        <v>572</v>
      </c>
      <c r="C90" s="1255"/>
      <c r="D90" s="1255"/>
      <c r="E90" s="1255"/>
      <c r="F90" s="1255"/>
      <c r="G90" s="1255"/>
      <c r="H90" s="1256"/>
      <c r="I90" s="560"/>
      <c r="J90" s="86"/>
      <c r="K90" s="1257"/>
      <c r="L90" s="1258"/>
      <c r="M90" s="1258"/>
      <c r="N90" s="1258"/>
      <c r="O90" s="1258"/>
      <c r="P90" s="1258"/>
      <c r="Q90" s="1258"/>
      <c r="R90" s="1258"/>
      <c r="S90" s="1258"/>
      <c r="T90" s="1258"/>
      <c r="U90" s="1258"/>
      <c r="V90" s="1258"/>
      <c r="W90" s="1259"/>
    </row>
    <row r="91" spans="2:23" x14ac:dyDescent="0.25">
      <c r="B91" s="772" t="s">
        <v>29</v>
      </c>
      <c r="C91" s="1239" t="s">
        <v>5</v>
      </c>
      <c r="D91" s="1240"/>
      <c r="E91" s="1240"/>
      <c r="F91" s="1241"/>
      <c r="G91" s="1244" t="s">
        <v>506</v>
      </c>
      <c r="H91" s="1228"/>
      <c r="I91" s="1289" t="s">
        <v>1190</v>
      </c>
      <c r="J91" s="1223" t="s">
        <v>697</v>
      </c>
      <c r="K91" s="1223" t="s">
        <v>685</v>
      </c>
      <c r="L91" s="1223" t="s">
        <v>594</v>
      </c>
      <c r="M91" s="1225" t="s">
        <v>458</v>
      </c>
      <c r="N91" s="1227">
        <v>2015</v>
      </c>
      <c r="O91" s="1228"/>
      <c r="P91" s="1229">
        <v>2016</v>
      </c>
      <c r="Q91" s="1230"/>
      <c r="R91" s="1229">
        <v>2017</v>
      </c>
      <c r="S91" s="1230"/>
      <c r="T91" s="1229">
        <v>2018</v>
      </c>
      <c r="U91" s="1250"/>
      <c r="V91" s="1271">
        <v>2019</v>
      </c>
      <c r="W91" s="1272"/>
    </row>
    <row r="92" spans="2:23" ht="30" x14ac:dyDescent="0.25">
      <c r="B92" s="772"/>
      <c r="C92" s="1242"/>
      <c r="D92" s="1064"/>
      <c r="E92" s="1064"/>
      <c r="F92" s="1243"/>
      <c r="G92" s="1245"/>
      <c r="H92" s="1246"/>
      <c r="I92" s="1290"/>
      <c r="J92" s="1224"/>
      <c r="K92" s="1224"/>
      <c r="L92" s="1224"/>
      <c r="M92" s="1226"/>
      <c r="N92" s="19" t="s">
        <v>802</v>
      </c>
      <c r="O92" s="145" t="s">
        <v>480</v>
      </c>
      <c r="P92" s="19" t="s">
        <v>802</v>
      </c>
      <c r="Q92" s="19" t="s">
        <v>480</v>
      </c>
      <c r="R92" s="19" t="s">
        <v>802</v>
      </c>
      <c r="S92" s="140" t="s">
        <v>480</v>
      </c>
      <c r="T92" s="19" t="s">
        <v>802</v>
      </c>
      <c r="U92" s="104" t="s">
        <v>480</v>
      </c>
      <c r="V92" s="436" t="s">
        <v>802</v>
      </c>
      <c r="W92" s="429" t="s">
        <v>480</v>
      </c>
    </row>
    <row r="93" spans="2:23" x14ac:dyDescent="0.25">
      <c r="B93" s="772"/>
      <c r="C93" s="42">
        <v>1</v>
      </c>
      <c r="D93" s="1234"/>
      <c r="E93" s="1234"/>
      <c r="F93" s="1234"/>
      <c r="G93" s="1235"/>
      <c r="H93" s="1236"/>
      <c r="I93" s="558"/>
      <c r="J93" s="138"/>
      <c r="K93" s="138"/>
      <c r="L93" s="138"/>
      <c r="M93" s="138"/>
      <c r="N93" s="24"/>
      <c r="O93" s="33"/>
      <c r="P93" s="24"/>
      <c r="Q93" s="33"/>
      <c r="R93" s="24"/>
      <c r="S93" s="33"/>
      <c r="T93" s="24"/>
      <c r="U93" s="33"/>
      <c r="V93" s="93"/>
      <c r="W93" s="99"/>
    </row>
    <row r="94" spans="2:23" x14ac:dyDescent="0.25">
      <c r="B94" s="772"/>
      <c r="C94" s="42">
        <v>2</v>
      </c>
      <c r="D94" s="1234"/>
      <c r="E94" s="1234"/>
      <c r="F94" s="1234"/>
      <c r="G94" s="1235"/>
      <c r="H94" s="1236"/>
      <c r="I94" s="558"/>
      <c r="J94" s="138"/>
      <c r="K94" s="138"/>
      <c r="L94" s="138"/>
      <c r="M94" s="138"/>
      <c r="N94" s="24"/>
      <c r="O94" s="33"/>
      <c r="P94" s="24"/>
      <c r="Q94" s="33"/>
      <c r="R94" s="24"/>
      <c r="S94" s="33"/>
      <c r="T94" s="24"/>
      <c r="U94" s="33"/>
      <c r="V94" s="93"/>
      <c r="W94" s="99"/>
    </row>
    <row r="95" spans="2:23" x14ac:dyDescent="0.25">
      <c r="B95" s="772"/>
      <c r="C95" s="42">
        <v>3</v>
      </c>
      <c r="D95" s="1234"/>
      <c r="E95" s="1234"/>
      <c r="F95" s="1234"/>
      <c r="G95" s="1235"/>
      <c r="H95" s="1236"/>
      <c r="I95" s="558"/>
      <c r="J95" s="138"/>
      <c r="K95" s="138"/>
      <c r="L95" s="138"/>
      <c r="M95" s="138"/>
      <c r="N95" s="24"/>
      <c r="O95" s="33"/>
      <c r="P95" s="24"/>
      <c r="Q95" s="33"/>
      <c r="R95" s="24"/>
      <c r="S95" s="33"/>
      <c r="T95" s="24"/>
      <c r="U95" s="33"/>
      <c r="V95" s="93"/>
      <c r="W95" s="99"/>
    </row>
    <row r="96" spans="2:23" x14ac:dyDescent="0.25">
      <c r="B96" s="772"/>
      <c r="C96" s="42">
        <v>4</v>
      </c>
      <c r="D96" s="1234"/>
      <c r="E96" s="1234"/>
      <c r="F96" s="1234"/>
      <c r="G96" s="1235"/>
      <c r="H96" s="1236"/>
      <c r="I96" s="558"/>
      <c r="J96" s="138"/>
      <c r="K96" s="138"/>
      <c r="L96" s="138"/>
      <c r="M96" s="138"/>
      <c r="N96" s="24"/>
      <c r="O96" s="33"/>
      <c r="P96" s="24"/>
      <c r="Q96" s="33"/>
      <c r="R96" s="24"/>
      <c r="S96" s="33"/>
      <c r="T96" s="24"/>
      <c r="U96" s="33"/>
      <c r="V96" s="93"/>
      <c r="W96" s="99"/>
    </row>
    <row r="97" spans="2:23" x14ac:dyDescent="0.25">
      <c r="B97" s="772"/>
      <c r="C97" s="42">
        <v>5</v>
      </c>
      <c r="D97" s="1234"/>
      <c r="E97" s="1234"/>
      <c r="F97" s="1234"/>
      <c r="G97" s="1235"/>
      <c r="H97" s="1236"/>
      <c r="I97" s="558"/>
      <c r="J97" s="138"/>
      <c r="K97" s="138"/>
      <c r="L97" s="138"/>
      <c r="M97" s="138"/>
      <c r="N97" s="24"/>
      <c r="O97" s="33"/>
      <c r="P97" s="24"/>
      <c r="Q97" s="33"/>
      <c r="R97" s="24"/>
      <c r="S97" s="33"/>
      <c r="T97" s="24"/>
      <c r="U97" s="33"/>
      <c r="V97" s="93"/>
      <c r="W97" s="99"/>
    </row>
    <row r="98" spans="2:23" x14ac:dyDescent="0.25">
      <c r="B98" s="1253"/>
      <c r="C98" s="139">
        <v>6</v>
      </c>
      <c r="D98" s="1234"/>
      <c r="E98" s="1234"/>
      <c r="F98" s="1234"/>
      <c r="G98" s="1235"/>
      <c r="H98" s="1236"/>
      <c r="I98" s="558"/>
      <c r="J98" s="138"/>
      <c r="K98" s="138"/>
      <c r="L98" s="138"/>
      <c r="M98" s="138"/>
      <c r="N98" s="24"/>
      <c r="O98" s="33"/>
      <c r="P98" s="24"/>
      <c r="Q98" s="33"/>
      <c r="R98" s="24"/>
      <c r="S98" s="33"/>
      <c r="T98" s="24"/>
      <c r="U98" s="33"/>
      <c r="V98" s="93"/>
      <c r="W98" s="99"/>
    </row>
    <row r="99" spans="2:23" x14ac:dyDescent="0.25">
      <c r="B99" s="1253"/>
      <c r="C99" s="139">
        <v>7</v>
      </c>
      <c r="D99" s="1234"/>
      <c r="E99" s="1234"/>
      <c r="F99" s="1234"/>
      <c r="G99" s="1235"/>
      <c r="H99" s="1236"/>
      <c r="I99" s="558"/>
      <c r="J99" s="138"/>
      <c r="K99" s="138"/>
      <c r="L99" s="138"/>
      <c r="M99" s="138"/>
      <c r="N99" s="24"/>
      <c r="O99" s="33"/>
      <c r="P99" s="24"/>
      <c r="Q99" s="33"/>
      <c r="R99" s="24"/>
      <c r="S99" s="33"/>
      <c r="T99" s="24"/>
      <c r="U99" s="33"/>
      <c r="V99" s="93"/>
      <c r="W99" s="99"/>
    </row>
    <row r="100" spans="2:23" x14ac:dyDescent="0.25">
      <c r="B100" s="1253"/>
      <c r="C100" s="139">
        <v>8</v>
      </c>
      <c r="D100" s="1237"/>
      <c r="E100" s="1237"/>
      <c r="F100" s="1237"/>
      <c r="G100" s="1235"/>
      <c r="H100" s="1236"/>
      <c r="I100" s="558"/>
      <c r="J100" s="138"/>
      <c r="K100" s="138"/>
      <c r="L100" s="138"/>
      <c r="M100" s="138"/>
      <c r="N100" s="24"/>
      <c r="O100" s="33"/>
      <c r="P100" s="24"/>
      <c r="Q100" s="33"/>
      <c r="R100" s="24"/>
      <c r="S100" s="33"/>
      <c r="T100" s="24"/>
      <c r="U100" s="33"/>
      <c r="V100" s="93"/>
      <c r="W100" s="99"/>
    </row>
    <row r="101" spans="2:23" x14ac:dyDescent="0.25">
      <c r="B101" s="1253"/>
      <c r="C101" s="139">
        <v>9</v>
      </c>
      <c r="D101" s="1238"/>
      <c r="E101" s="1238"/>
      <c r="F101" s="1238"/>
      <c r="G101" s="1235"/>
      <c r="H101" s="1236"/>
      <c r="I101" s="558"/>
      <c r="J101" s="138"/>
      <c r="K101" s="138"/>
      <c r="L101" s="138"/>
      <c r="M101" s="138"/>
      <c r="N101" s="24"/>
      <c r="O101" s="33"/>
      <c r="P101" s="24"/>
      <c r="Q101" s="33"/>
      <c r="R101" s="24"/>
      <c r="S101" s="33"/>
      <c r="T101" s="24"/>
      <c r="U101" s="33"/>
      <c r="V101" s="93"/>
      <c r="W101" s="99"/>
    </row>
    <row r="102" spans="2:23" ht="15.75" thickBot="1" x14ac:dyDescent="0.3">
      <c r="B102" s="1253"/>
      <c r="C102" s="139">
        <v>10</v>
      </c>
      <c r="D102" s="1273"/>
      <c r="E102" s="1273"/>
      <c r="F102" s="1273"/>
      <c r="G102" s="1247"/>
      <c r="H102" s="1248"/>
      <c r="I102" s="557"/>
      <c r="J102" s="142"/>
      <c r="K102" s="142"/>
      <c r="L102" s="142"/>
      <c r="M102" s="142"/>
      <c r="N102" s="106"/>
      <c r="O102" s="107"/>
      <c r="P102" s="106"/>
      <c r="Q102" s="107"/>
      <c r="R102" s="106"/>
      <c r="S102" s="107"/>
      <c r="T102" s="106"/>
      <c r="U102" s="107"/>
      <c r="V102" s="96"/>
      <c r="W102" s="108"/>
    </row>
    <row r="103" spans="2:23" x14ac:dyDescent="0.25">
      <c r="B103" s="1146" t="s">
        <v>1280</v>
      </c>
      <c r="C103" s="1147"/>
      <c r="D103" s="1147"/>
      <c r="E103" s="1147"/>
      <c r="F103" s="1147"/>
      <c r="G103" s="1147"/>
      <c r="H103" s="1147"/>
      <c r="I103" s="1147"/>
      <c r="J103" s="1147"/>
      <c r="K103" s="1147"/>
      <c r="L103" s="1147"/>
      <c r="M103" s="1147"/>
      <c r="N103" s="1147"/>
      <c r="O103" s="1147"/>
      <c r="P103" s="1147"/>
      <c r="Q103" s="1147"/>
      <c r="R103" s="1147"/>
      <c r="S103" s="1147"/>
      <c r="T103" s="1147"/>
      <c r="U103" s="1147"/>
      <c r="V103" s="1147"/>
      <c r="W103" s="1015"/>
    </row>
    <row r="104" spans="2:23" ht="48.75" customHeight="1" x14ac:dyDescent="0.25">
      <c r="B104" s="1254" t="s">
        <v>684</v>
      </c>
      <c r="C104" s="1255"/>
      <c r="D104" s="1255"/>
      <c r="E104" s="1255"/>
      <c r="F104" s="1255"/>
      <c r="G104" s="1255"/>
      <c r="H104" s="1256"/>
      <c r="I104" s="560"/>
      <c r="J104" s="86"/>
      <c r="K104" s="1257"/>
      <c r="L104" s="1258"/>
      <c r="M104" s="1258"/>
      <c r="N104" s="1258"/>
      <c r="O104" s="1258"/>
      <c r="P104" s="1258"/>
      <c r="Q104" s="1258"/>
      <c r="R104" s="1258"/>
      <c r="S104" s="1258"/>
      <c r="T104" s="1258"/>
      <c r="U104" s="1258"/>
      <c r="V104" s="1258"/>
      <c r="W104" s="1259"/>
    </row>
    <row r="105" spans="2:23" ht="15" customHeight="1" x14ac:dyDescent="0.25">
      <c r="B105" s="772" t="s">
        <v>689</v>
      </c>
      <c r="C105" s="1239" t="s">
        <v>5</v>
      </c>
      <c r="D105" s="1240"/>
      <c r="E105" s="1240"/>
      <c r="F105" s="1241"/>
      <c r="G105" s="1244" t="s">
        <v>506</v>
      </c>
      <c r="H105" s="1228"/>
      <c r="I105" s="1289" t="s">
        <v>1190</v>
      </c>
      <c r="J105" s="1223" t="s">
        <v>697</v>
      </c>
      <c r="K105" s="1223" t="s">
        <v>685</v>
      </c>
      <c r="L105" s="1223" t="s">
        <v>594</v>
      </c>
      <c r="M105" s="1225" t="s">
        <v>458</v>
      </c>
      <c r="N105" s="1227">
        <v>2015</v>
      </c>
      <c r="O105" s="1228"/>
      <c r="P105" s="1229">
        <v>2016</v>
      </c>
      <c r="Q105" s="1230"/>
      <c r="R105" s="1229">
        <v>2017</v>
      </c>
      <c r="S105" s="1230"/>
      <c r="T105" s="1229">
        <v>2018</v>
      </c>
      <c r="U105" s="1250"/>
      <c r="V105" s="1271">
        <v>2019</v>
      </c>
      <c r="W105" s="1272"/>
    </row>
    <row r="106" spans="2:23" ht="35.25" customHeight="1" x14ac:dyDescent="0.25">
      <c r="B106" s="772"/>
      <c r="C106" s="1242"/>
      <c r="D106" s="1064"/>
      <c r="E106" s="1064"/>
      <c r="F106" s="1243"/>
      <c r="G106" s="1245"/>
      <c r="H106" s="1246"/>
      <c r="I106" s="1290"/>
      <c r="J106" s="1224"/>
      <c r="K106" s="1224"/>
      <c r="L106" s="1224"/>
      <c r="M106" s="1226"/>
      <c r="N106" s="19" t="s">
        <v>802</v>
      </c>
      <c r="O106" s="145" t="s">
        <v>480</v>
      </c>
      <c r="P106" s="19" t="s">
        <v>802</v>
      </c>
      <c r="Q106" s="19" t="s">
        <v>480</v>
      </c>
      <c r="R106" s="19" t="s">
        <v>802</v>
      </c>
      <c r="S106" s="140" t="s">
        <v>480</v>
      </c>
      <c r="T106" s="19" t="s">
        <v>802</v>
      </c>
      <c r="U106" s="104" t="s">
        <v>480</v>
      </c>
      <c r="V106" s="436" t="s">
        <v>802</v>
      </c>
      <c r="W106" s="429" t="s">
        <v>480</v>
      </c>
    </row>
    <row r="107" spans="2:23" x14ac:dyDescent="0.25">
      <c r="B107" s="772"/>
      <c r="C107" s="42">
        <v>1</v>
      </c>
      <c r="D107" s="1234"/>
      <c r="E107" s="1234"/>
      <c r="F107" s="1234"/>
      <c r="G107" s="1235"/>
      <c r="H107" s="1236"/>
      <c r="I107" s="558"/>
      <c r="J107" s="138"/>
      <c r="K107" s="138"/>
      <c r="L107" s="138"/>
      <c r="M107" s="138"/>
      <c r="N107" s="24"/>
      <c r="O107" s="33"/>
      <c r="P107" s="24"/>
      <c r="Q107" s="33"/>
      <c r="R107" s="24"/>
      <c r="S107" s="33"/>
      <c r="T107" s="24"/>
      <c r="U107" s="33"/>
      <c r="V107" s="93"/>
      <c r="W107" s="99"/>
    </row>
    <row r="108" spans="2:23" x14ac:dyDescent="0.25">
      <c r="B108" s="772"/>
      <c r="C108" s="42">
        <v>2</v>
      </c>
      <c r="D108" s="1234"/>
      <c r="E108" s="1234"/>
      <c r="F108" s="1234"/>
      <c r="G108" s="1235"/>
      <c r="H108" s="1236"/>
      <c r="I108" s="558"/>
      <c r="J108" s="138"/>
      <c r="K108" s="138"/>
      <c r="L108" s="138"/>
      <c r="M108" s="138"/>
      <c r="N108" s="24"/>
      <c r="O108" s="33"/>
      <c r="P108" s="24"/>
      <c r="Q108" s="33"/>
      <c r="R108" s="24"/>
      <c r="S108" s="33"/>
      <c r="T108" s="24"/>
      <c r="U108" s="33"/>
      <c r="V108" s="93"/>
      <c r="W108" s="99"/>
    </row>
    <row r="109" spans="2:23" x14ac:dyDescent="0.25">
      <c r="B109" s="772"/>
      <c r="C109" s="42">
        <v>3</v>
      </c>
      <c r="D109" s="1234"/>
      <c r="E109" s="1234"/>
      <c r="F109" s="1234"/>
      <c r="G109" s="1235"/>
      <c r="H109" s="1236"/>
      <c r="I109" s="558"/>
      <c r="J109" s="138"/>
      <c r="K109" s="138"/>
      <c r="L109" s="138"/>
      <c r="M109" s="138"/>
      <c r="N109" s="24"/>
      <c r="O109" s="33"/>
      <c r="P109" s="24"/>
      <c r="Q109" s="33"/>
      <c r="R109" s="24"/>
      <c r="S109" s="33"/>
      <c r="T109" s="24"/>
      <c r="U109" s="33"/>
      <c r="V109" s="93"/>
      <c r="W109" s="99"/>
    </row>
    <row r="110" spans="2:23" x14ac:dyDescent="0.25">
      <c r="B110" s="772"/>
      <c r="C110" s="42">
        <v>4</v>
      </c>
      <c r="D110" s="1234"/>
      <c r="E110" s="1234"/>
      <c r="F110" s="1234"/>
      <c r="G110" s="1235"/>
      <c r="H110" s="1236"/>
      <c r="I110" s="558"/>
      <c r="J110" s="138"/>
      <c r="K110" s="138"/>
      <c r="L110" s="138"/>
      <c r="M110" s="138"/>
      <c r="N110" s="24"/>
      <c r="O110" s="33"/>
      <c r="P110" s="24"/>
      <c r="Q110" s="33"/>
      <c r="R110" s="24"/>
      <c r="S110" s="33"/>
      <c r="T110" s="24"/>
      <c r="U110" s="33"/>
      <c r="V110" s="93"/>
      <c r="W110" s="99"/>
    </row>
    <row r="111" spans="2:23" x14ac:dyDescent="0.25">
      <c r="B111" s="772"/>
      <c r="C111" s="42">
        <v>5</v>
      </c>
      <c r="D111" s="1234"/>
      <c r="E111" s="1234"/>
      <c r="F111" s="1234"/>
      <c r="G111" s="1235"/>
      <c r="H111" s="1236"/>
      <c r="I111" s="558"/>
      <c r="J111" s="138"/>
      <c r="K111" s="138"/>
      <c r="L111" s="138"/>
      <c r="M111" s="138"/>
      <c r="N111" s="24"/>
      <c r="O111" s="33"/>
      <c r="P111" s="24"/>
      <c r="Q111" s="33"/>
      <c r="R111" s="24"/>
      <c r="S111" s="33"/>
      <c r="T111" s="24"/>
      <c r="U111" s="33"/>
      <c r="V111" s="93"/>
      <c r="W111" s="99"/>
    </row>
    <row r="112" spans="2:23" x14ac:dyDescent="0.25">
      <c r="B112" s="1253"/>
      <c r="C112" s="139">
        <v>6</v>
      </c>
      <c r="D112" s="1234"/>
      <c r="E112" s="1234"/>
      <c r="F112" s="1234"/>
      <c r="G112" s="1235"/>
      <c r="H112" s="1236"/>
      <c r="I112" s="558"/>
      <c r="J112" s="138"/>
      <c r="K112" s="138"/>
      <c r="L112" s="138"/>
      <c r="M112" s="138"/>
      <c r="N112" s="24"/>
      <c r="O112" s="33"/>
      <c r="P112" s="24"/>
      <c r="Q112" s="33"/>
      <c r="R112" s="24"/>
      <c r="S112" s="33"/>
      <c r="T112" s="24"/>
      <c r="U112" s="33"/>
      <c r="V112" s="93"/>
      <c r="W112" s="99"/>
    </row>
    <row r="113" spans="1:24" x14ac:dyDescent="0.25">
      <c r="B113" s="1253"/>
      <c r="C113" s="139">
        <v>7</v>
      </c>
      <c r="D113" s="1234"/>
      <c r="E113" s="1234"/>
      <c r="F113" s="1234"/>
      <c r="G113" s="1235"/>
      <c r="H113" s="1236"/>
      <c r="I113" s="558"/>
      <c r="J113" s="138"/>
      <c r="K113" s="138"/>
      <c r="L113" s="138"/>
      <c r="M113" s="138"/>
      <c r="N113" s="24"/>
      <c r="O113" s="33"/>
      <c r="P113" s="24"/>
      <c r="Q113" s="33"/>
      <c r="R113" s="24"/>
      <c r="S113" s="33"/>
      <c r="T113" s="24"/>
      <c r="U113" s="33"/>
      <c r="V113" s="93"/>
      <c r="W113" s="99"/>
    </row>
    <row r="114" spans="1:24" x14ac:dyDescent="0.25">
      <c r="B114" s="1253"/>
      <c r="C114" s="139">
        <v>8</v>
      </c>
      <c r="D114" s="1237"/>
      <c r="E114" s="1237"/>
      <c r="F114" s="1237"/>
      <c r="G114" s="1235"/>
      <c r="H114" s="1236"/>
      <c r="I114" s="558"/>
      <c r="J114" s="138"/>
      <c r="K114" s="138"/>
      <c r="L114" s="138"/>
      <c r="M114" s="138"/>
      <c r="N114" s="24"/>
      <c r="O114" s="33"/>
      <c r="P114" s="24"/>
      <c r="Q114" s="33"/>
      <c r="R114" s="24"/>
      <c r="S114" s="33"/>
      <c r="T114" s="24"/>
      <c r="U114" s="33"/>
      <c r="V114" s="93"/>
      <c r="W114" s="99"/>
    </row>
    <row r="115" spans="1:24" x14ac:dyDescent="0.25">
      <c r="B115" s="1253"/>
      <c r="C115" s="139">
        <v>9</v>
      </c>
      <c r="D115" s="1238"/>
      <c r="E115" s="1238"/>
      <c r="F115" s="1238"/>
      <c r="G115" s="1235"/>
      <c r="H115" s="1236"/>
      <c r="I115" s="558"/>
      <c r="J115" s="138"/>
      <c r="K115" s="138"/>
      <c r="L115" s="138"/>
      <c r="M115" s="138"/>
      <c r="N115" s="24"/>
      <c r="O115" s="33"/>
      <c r="P115" s="24"/>
      <c r="Q115" s="33"/>
      <c r="R115" s="24"/>
      <c r="S115" s="33"/>
      <c r="T115" s="24"/>
      <c r="U115" s="33"/>
      <c r="V115" s="93"/>
      <c r="W115" s="99"/>
    </row>
    <row r="116" spans="1:24" ht="15.75" thickBot="1" x14ac:dyDescent="0.3">
      <c r="B116" s="773"/>
      <c r="C116" s="144">
        <v>10</v>
      </c>
      <c r="D116" s="1231"/>
      <c r="E116" s="1231"/>
      <c r="F116" s="1231"/>
      <c r="G116" s="1247"/>
      <c r="H116" s="1248"/>
      <c r="I116" s="557"/>
      <c r="J116" s="142"/>
      <c r="K116" s="142"/>
      <c r="L116" s="142"/>
      <c r="M116" s="142"/>
      <c r="N116" s="106"/>
      <c r="O116" s="107"/>
      <c r="P116" s="106"/>
      <c r="Q116" s="107"/>
      <c r="R116" s="106"/>
      <c r="S116" s="107"/>
      <c r="T116" s="106"/>
      <c r="U116" s="107"/>
      <c r="V116" s="96"/>
      <c r="W116" s="108"/>
    </row>
    <row r="117" spans="1:24" x14ac:dyDescent="0.25">
      <c r="A117" s="3"/>
      <c r="B117" s="1146" t="s">
        <v>1281</v>
      </c>
      <c r="C117" s="1147"/>
      <c r="D117" s="1147"/>
      <c r="E117" s="1147"/>
      <c r="F117" s="1147"/>
      <c r="G117" s="1147"/>
      <c r="H117" s="1147"/>
      <c r="I117" s="1147"/>
      <c r="J117" s="1147"/>
      <c r="K117" s="1147"/>
      <c r="L117" s="1147"/>
      <c r="M117" s="1147"/>
      <c r="N117" s="1147"/>
      <c r="O117" s="1147"/>
      <c r="P117" s="1147"/>
      <c r="Q117" s="1147"/>
      <c r="R117" s="1147"/>
      <c r="S117" s="1147"/>
      <c r="T117" s="1147"/>
      <c r="U117" s="1147"/>
      <c r="V117" s="1147"/>
      <c r="W117" s="1015"/>
      <c r="X117" s="2"/>
    </row>
    <row r="118" spans="1:24" ht="48" customHeight="1" x14ac:dyDescent="0.25">
      <c r="A118" s="3"/>
      <c r="B118" s="1254" t="s">
        <v>908</v>
      </c>
      <c r="C118" s="1255"/>
      <c r="D118" s="1255"/>
      <c r="E118" s="1255"/>
      <c r="F118" s="1255"/>
      <c r="G118" s="1255"/>
      <c r="H118" s="1256"/>
      <c r="I118" s="560"/>
      <c r="J118" s="86"/>
      <c r="K118" s="1257"/>
      <c r="L118" s="1258"/>
      <c r="M118" s="1258"/>
      <c r="N118" s="1258"/>
      <c r="O118" s="1258"/>
      <c r="P118" s="1258"/>
      <c r="Q118" s="1258"/>
      <c r="R118" s="1258"/>
      <c r="S118" s="1258"/>
      <c r="T118" s="1258"/>
      <c r="U118" s="1258"/>
      <c r="V118" s="1258"/>
      <c r="W118" s="1259"/>
      <c r="X118" s="2"/>
    </row>
    <row r="119" spans="1:24" x14ac:dyDescent="0.25">
      <c r="A119" s="3"/>
      <c r="B119" s="772" t="s">
        <v>604</v>
      </c>
      <c r="C119" s="1239" t="s">
        <v>5</v>
      </c>
      <c r="D119" s="1240"/>
      <c r="E119" s="1240"/>
      <c r="F119" s="1241"/>
      <c r="G119" s="1244" t="s">
        <v>506</v>
      </c>
      <c r="H119" s="1228"/>
      <c r="I119" s="1289" t="s">
        <v>1190</v>
      </c>
      <c r="J119" s="1223" t="s">
        <v>697</v>
      </c>
      <c r="K119" s="1223" t="s">
        <v>685</v>
      </c>
      <c r="L119" s="1223" t="s">
        <v>594</v>
      </c>
      <c r="M119" s="1225" t="s">
        <v>458</v>
      </c>
      <c r="N119" s="1227">
        <v>2015</v>
      </c>
      <c r="O119" s="1228"/>
      <c r="P119" s="1229">
        <v>2016</v>
      </c>
      <c r="Q119" s="1230"/>
      <c r="R119" s="1229">
        <v>2017</v>
      </c>
      <c r="S119" s="1230"/>
      <c r="T119" s="1229">
        <v>2018</v>
      </c>
      <c r="U119" s="1250"/>
      <c r="V119" s="1251">
        <v>2019</v>
      </c>
      <c r="W119" s="1252"/>
      <c r="X119" s="2"/>
    </row>
    <row r="120" spans="1:24" ht="30" x14ac:dyDescent="0.25">
      <c r="B120" s="772"/>
      <c r="C120" s="1242"/>
      <c r="D120" s="1064"/>
      <c r="E120" s="1064"/>
      <c r="F120" s="1243"/>
      <c r="G120" s="1245"/>
      <c r="H120" s="1246"/>
      <c r="I120" s="1290"/>
      <c r="J120" s="1224"/>
      <c r="K120" s="1224"/>
      <c r="L120" s="1224"/>
      <c r="M120" s="1226"/>
      <c r="N120" s="19" t="s">
        <v>802</v>
      </c>
      <c r="O120" s="483" t="s">
        <v>480</v>
      </c>
      <c r="P120" s="19" t="s">
        <v>802</v>
      </c>
      <c r="Q120" s="19" t="s">
        <v>480</v>
      </c>
      <c r="R120" s="19" t="s">
        <v>802</v>
      </c>
      <c r="S120" s="478" t="s">
        <v>480</v>
      </c>
      <c r="T120" s="19" t="s">
        <v>802</v>
      </c>
      <c r="U120" s="104" t="s">
        <v>480</v>
      </c>
      <c r="V120" s="435" t="s">
        <v>802</v>
      </c>
      <c r="W120" s="437" t="s">
        <v>480</v>
      </c>
    </row>
    <row r="121" spans="1:24" x14ac:dyDescent="0.25">
      <c r="B121" s="772"/>
      <c r="C121" s="42">
        <v>1</v>
      </c>
      <c r="D121" s="1234"/>
      <c r="E121" s="1234"/>
      <c r="F121" s="1234"/>
      <c r="G121" s="1235"/>
      <c r="H121" s="1236"/>
      <c r="I121" s="558"/>
      <c r="J121" s="480"/>
      <c r="K121" s="480"/>
      <c r="L121" s="480"/>
      <c r="M121" s="480"/>
      <c r="N121" s="24"/>
      <c r="O121" s="33"/>
      <c r="P121" s="24"/>
      <c r="Q121" s="33"/>
      <c r="R121" s="24"/>
      <c r="S121" s="33"/>
      <c r="T121" s="24"/>
      <c r="U121" s="33"/>
      <c r="V121" s="93"/>
      <c r="W121" s="99"/>
    </row>
    <row r="122" spans="1:24" x14ac:dyDescent="0.25">
      <c r="B122" s="772"/>
      <c r="C122" s="42">
        <v>2</v>
      </c>
      <c r="D122" s="1234"/>
      <c r="E122" s="1234"/>
      <c r="F122" s="1234"/>
      <c r="G122" s="1235"/>
      <c r="H122" s="1236"/>
      <c r="I122" s="558"/>
      <c r="J122" s="480"/>
      <c r="K122" s="480"/>
      <c r="L122" s="480"/>
      <c r="M122" s="480"/>
      <c r="N122" s="24"/>
      <c r="O122" s="33"/>
      <c r="P122" s="24"/>
      <c r="Q122" s="33"/>
      <c r="R122" s="24"/>
      <c r="S122" s="33"/>
      <c r="T122" s="24"/>
      <c r="U122" s="33"/>
      <c r="V122" s="93"/>
      <c r="W122" s="99"/>
    </row>
    <row r="123" spans="1:24" x14ac:dyDescent="0.25">
      <c r="B123" s="772"/>
      <c r="C123" s="42">
        <v>3</v>
      </c>
      <c r="D123" s="1234"/>
      <c r="E123" s="1234"/>
      <c r="F123" s="1234"/>
      <c r="G123" s="1235"/>
      <c r="H123" s="1236"/>
      <c r="I123" s="558"/>
      <c r="J123" s="480"/>
      <c r="K123" s="480"/>
      <c r="L123" s="480"/>
      <c r="M123" s="480"/>
      <c r="N123" s="24"/>
      <c r="O123" s="33"/>
      <c r="P123" s="24"/>
      <c r="Q123" s="33"/>
      <c r="R123" s="24"/>
      <c r="S123" s="33"/>
      <c r="T123" s="24"/>
      <c r="U123" s="33"/>
      <c r="V123" s="93"/>
      <c r="W123" s="99"/>
    </row>
    <row r="124" spans="1:24" x14ac:dyDescent="0.25">
      <c r="B124" s="772"/>
      <c r="C124" s="42">
        <v>4</v>
      </c>
      <c r="D124" s="1234"/>
      <c r="E124" s="1234"/>
      <c r="F124" s="1234"/>
      <c r="G124" s="1235"/>
      <c r="H124" s="1236"/>
      <c r="I124" s="558"/>
      <c r="J124" s="480"/>
      <c r="K124" s="480"/>
      <c r="L124" s="480"/>
      <c r="M124" s="480"/>
      <c r="N124" s="24"/>
      <c r="O124" s="33"/>
      <c r="P124" s="24"/>
      <c r="Q124" s="33"/>
      <c r="R124" s="24"/>
      <c r="S124" s="33"/>
      <c r="T124" s="24"/>
      <c r="U124" s="33"/>
      <c r="V124" s="93"/>
      <c r="W124" s="99"/>
    </row>
    <row r="125" spans="1:24" x14ac:dyDescent="0.25">
      <c r="B125" s="772"/>
      <c r="C125" s="42">
        <v>5</v>
      </c>
      <c r="D125" s="1234"/>
      <c r="E125" s="1234"/>
      <c r="F125" s="1234"/>
      <c r="G125" s="1235"/>
      <c r="H125" s="1236"/>
      <c r="I125" s="558"/>
      <c r="J125" s="480"/>
      <c r="K125" s="480"/>
      <c r="L125" s="480"/>
      <c r="M125" s="480"/>
      <c r="N125" s="24"/>
      <c r="O125" s="33"/>
      <c r="P125" s="24"/>
      <c r="Q125" s="33"/>
      <c r="R125" s="24"/>
      <c r="S125" s="33"/>
      <c r="T125" s="24"/>
      <c r="U125" s="33"/>
      <c r="V125" s="93"/>
      <c r="W125" s="99"/>
    </row>
    <row r="126" spans="1:24" x14ac:dyDescent="0.25">
      <c r="B126" s="1253"/>
      <c r="C126" s="481">
        <v>6</v>
      </c>
      <c r="D126" s="1234"/>
      <c r="E126" s="1234"/>
      <c r="F126" s="1234"/>
      <c r="G126" s="1235"/>
      <c r="H126" s="1236"/>
      <c r="I126" s="558"/>
      <c r="J126" s="480"/>
      <c r="K126" s="480"/>
      <c r="L126" s="480"/>
      <c r="M126" s="480"/>
      <c r="N126" s="24"/>
      <c r="O126" s="33"/>
      <c r="P126" s="24"/>
      <c r="Q126" s="33"/>
      <c r="R126" s="24"/>
      <c r="S126" s="33"/>
      <c r="T126" s="24"/>
      <c r="U126" s="33"/>
      <c r="V126" s="93"/>
      <c r="W126" s="99"/>
    </row>
    <row r="127" spans="1:24" x14ac:dyDescent="0.25">
      <c r="B127" s="1253"/>
      <c r="C127" s="481">
        <v>7</v>
      </c>
      <c r="D127" s="1234"/>
      <c r="E127" s="1234"/>
      <c r="F127" s="1234"/>
      <c r="G127" s="1235"/>
      <c r="H127" s="1236"/>
      <c r="I127" s="558"/>
      <c r="J127" s="480"/>
      <c r="K127" s="480"/>
      <c r="L127" s="480"/>
      <c r="M127" s="480"/>
      <c r="N127" s="24"/>
      <c r="O127" s="33"/>
      <c r="P127" s="24"/>
      <c r="Q127" s="33"/>
      <c r="R127" s="24"/>
      <c r="S127" s="33"/>
      <c r="T127" s="24"/>
      <c r="U127" s="33"/>
      <c r="V127" s="93"/>
      <c r="W127" s="99"/>
    </row>
    <row r="128" spans="1:24" x14ac:dyDescent="0.25">
      <c r="B128" s="1253"/>
      <c r="C128" s="481">
        <v>8</v>
      </c>
      <c r="D128" s="1237"/>
      <c r="E128" s="1237"/>
      <c r="F128" s="1237"/>
      <c r="G128" s="1235"/>
      <c r="H128" s="1236"/>
      <c r="I128" s="558"/>
      <c r="J128" s="480"/>
      <c r="K128" s="480"/>
      <c r="L128" s="480"/>
      <c r="M128" s="480"/>
      <c r="N128" s="24"/>
      <c r="O128" s="33"/>
      <c r="P128" s="24"/>
      <c r="Q128" s="33"/>
      <c r="R128" s="24"/>
      <c r="S128" s="33"/>
      <c r="T128" s="24"/>
      <c r="U128" s="33"/>
      <c r="V128" s="93"/>
      <c r="W128" s="99"/>
    </row>
    <row r="129" spans="2:23" x14ac:dyDescent="0.25">
      <c r="B129" s="1253"/>
      <c r="C129" s="481">
        <v>9</v>
      </c>
      <c r="D129" s="1238"/>
      <c r="E129" s="1238"/>
      <c r="F129" s="1238"/>
      <c r="G129" s="1235"/>
      <c r="H129" s="1236"/>
      <c r="I129" s="558"/>
      <c r="J129" s="480"/>
      <c r="K129" s="480"/>
      <c r="L129" s="480"/>
      <c r="M129" s="480"/>
      <c r="N129" s="24"/>
      <c r="O129" s="33"/>
      <c r="P129" s="24"/>
      <c r="Q129" s="33"/>
      <c r="R129" s="24"/>
      <c r="S129" s="33"/>
      <c r="T129" s="24"/>
      <c r="U129" s="33"/>
      <c r="V129" s="93"/>
      <c r="W129" s="99"/>
    </row>
    <row r="130" spans="2:23" ht="15.75" thickBot="1" x14ac:dyDescent="0.3">
      <c r="B130" s="773"/>
      <c r="C130" s="484">
        <v>10</v>
      </c>
      <c r="D130" s="1231"/>
      <c r="E130" s="1231"/>
      <c r="F130" s="1231"/>
      <c r="G130" s="1247"/>
      <c r="H130" s="1248"/>
      <c r="I130" s="557"/>
      <c r="J130" s="482"/>
      <c r="K130" s="482"/>
      <c r="L130" s="482"/>
      <c r="M130" s="482"/>
      <c r="N130" s="106"/>
      <c r="O130" s="107"/>
      <c r="P130" s="106"/>
      <c r="Q130" s="107"/>
      <c r="R130" s="106"/>
      <c r="S130" s="107"/>
      <c r="T130" s="106"/>
      <c r="U130" s="107"/>
      <c r="V130" s="96"/>
      <c r="W130" s="108"/>
    </row>
    <row r="131" spans="2:23" x14ac:dyDescent="0.25">
      <c r="B131" s="1146" t="s">
        <v>1282</v>
      </c>
      <c r="C131" s="1147"/>
      <c r="D131" s="1147"/>
      <c r="E131" s="1147"/>
      <c r="F131" s="1147"/>
      <c r="G131" s="1147"/>
      <c r="H131" s="1147"/>
      <c r="I131" s="1147"/>
      <c r="J131" s="1147"/>
      <c r="K131" s="1147"/>
      <c r="L131" s="1147"/>
      <c r="M131" s="1147"/>
      <c r="N131" s="1147"/>
      <c r="O131" s="1147"/>
      <c r="P131" s="1147"/>
      <c r="Q131" s="1147"/>
      <c r="R131" s="1147"/>
      <c r="S131" s="1147"/>
      <c r="T131" s="1147"/>
      <c r="U131" s="1147"/>
      <c r="V131" s="1147"/>
      <c r="W131" s="1015"/>
    </row>
    <row r="132" spans="2:23" ht="53.25" customHeight="1" x14ac:dyDescent="0.25">
      <c r="B132" s="1254" t="s">
        <v>686</v>
      </c>
      <c r="C132" s="1255"/>
      <c r="D132" s="1255"/>
      <c r="E132" s="1255"/>
      <c r="F132" s="1255"/>
      <c r="G132" s="1255"/>
      <c r="H132" s="1256"/>
      <c r="I132" s="560"/>
      <c r="J132" s="86"/>
      <c r="K132" s="1257"/>
      <c r="L132" s="1258"/>
      <c r="M132" s="1258"/>
      <c r="N132" s="1258"/>
      <c r="O132" s="1258"/>
      <c r="P132" s="1258"/>
      <c r="Q132" s="1258"/>
      <c r="R132" s="1258"/>
      <c r="S132" s="1258"/>
      <c r="T132" s="1258"/>
      <c r="U132" s="1258"/>
      <c r="V132" s="1258"/>
      <c r="W132" s="1259"/>
    </row>
    <row r="133" spans="2:23" ht="15" customHeight="1" x14ac:dyDescent="0.25">
      <c r="B133" s="772" t="s">
        <v>692</v>
      </c>
      <c r="C133" s="1239" t="s">
        <v>5</v>
      </c>
      <c r="D133" s="1240"/>
      <c r="E133" s="1240"/>
      <c r="F133" s="1241"/>
      <c r="G133" s="1244" t="s">
        <v>506</v>
      </c>
      <c r="H133" s="1228"/>
      <c r="I133" s="1289" t="s">
        <v>1190</v>
      </c>
      <c r="J133" s="1223" t="s">
        <v>697</v>
      </c>
      <c r="K133" s="1223" t="s">
        <v>685</v>
      </c>
      <c r="L133" s="1223" t="s">
        <v>594</v>
      </c>
      <c r="M133" s="1225" t="s">
        <v>458</v>
      </c>
      <c r="N133" s="1227">
        <v>2015</v>
      </c>
      <c r="O133" s="1228"/>
      <c r="P133" s="1229">
        <v>2016</v>
      </c>
      <c r="Q133" s="1230"/>
      <c r="R133" s="1229">
        <v>2017</v>
      </c>
      <c r="S133" s="1230"/>
      <c r="T133" s="1229">
        <v>2018</v>
      </c>
      <c r="U133" s="1250"/>
      <c r="V133" s="1251">
        <v>2019</v>
      </c>
      <c r="W133" s="1252"/>
    </row>
    <row r="134" spans="2:23" ht="30" x14ac:dyDescent="0.25">
      <c r="B134" s="772"/>
      <c r="C134" s="1242"/>
      <c r="D134" s="1064"/>
      <c r="E134" s="1064"/>
      <c r="F134" s="1243"/>
      <c r="G134" s="1245"/>
      <c r="H134" s="1246"/>
      <c r="I134" s="1290"/>
      <c r="J134" s="1224"/>
      <c r="K134" s="1224"/>
      <c r="L134" s="1224"/>
      <c r="M134" s="1226"/>
      <c r="N134" s="19" t="s">
        <v>802</v>
      </c>
      <c r="O134" s="145" t="s">
        <v>480</v>
      </c>
      <c r="P134" s="19" t="s">
        <v>802</v>
      </c>
      <c r="Q134" s="19" t="s">
        <v>480</v>
      </c>
      <c r="R134" s="19" t="s">
        <v>802</v>
      </c>
      <c r="S134" s="140" t="s">
        <v>480</v>
      </c>
      <c r="T134" s="19" t="s">
        <v>802</v>
      </c>
      <c r="U134" s="104" t="s">
        <v>480</v>
      </c>
      <c r="V134" s="435" t="s">
        <v>802</v>
      </c>
      <c r="W134" s="437" t="s">
        <v>480</v>
      </c>
    </row>
    <row r="135" spans="2:23" x14ac:dyDescent="0.25">
      <c r="B135" s="772"/>
      <c r="C135" s="42">
        <v>1</v>
      </c>
      <c r="D135" s="1234"/>
      <c r="E135" s="1234"/>
      <c r="F135" s="1234"/>
      <c r="G135" s="1235"/>
      <c r="H135" s="1236"/>
      <c r="I135" s="558"/>
      <c r="J135" s="138"/>
      <c r="K135" s="138"/>
      <c r="L135" s="138"/>
      <c r="M135" s="138"/>
      <c r="N135" s="24"/>
      <c r="O135" s="33"/>
      <c r="P135" s="24"/>
      <c r="Q135" s="33"/>
      <c r="R135" s="24"/>
      <c r="S135" s="33"/>
      <c r="T135" s="24"/>
      <c r="U135" s="33"/>
      <c r="V135" s="93"/>
      <c r="W135" s="99"/>
    </row>
    <row r="136" spans="2:23" x14ac:dyDescent="0.25">
      <c r="B136" s="772"/>
      <c r="C136" s="42">
        <v>2</v>
      </c>
      <c r="D136" s="1234"/>
      <c r="E136" s="1234"/>
      <c r="F136" s="1234"/>
      <c r="G136" s="1235"/>
      <c r="H136" s="1236"/>
      <c r="I136" s="558"/>
      <c r="J136" s="138"/>
      <c r="K136" s="138"/>
      <c r="L136" s="138"/>
      <c r="M136" s="138"/>
      <c r="N136" s="24"/>
      <c r="O136" s="33"/>
      <c r="P136" s="24"/>
      <c r="Q136" s="33"/>
      <c r="R136" s="24"/>
      <c r="S136" s="33"/>
      <c r="T136" s="24"/>
      <c r="U136" s="33"/>
      <c r="V136" s="93"/>
      <c r="W136" s="99"/>
    </row>
    <row r="137" spans="2:23" x14ac:dyDescent="0.25">
      <c r="B137" s="772"/>
      <c r="C137" s="42">
        <v>3</v>
      </c>
      <c r="D137" s="1234"/>
      <c r="E137" s="1234"/>
      <c r="F137" s="1234"/>
      <c r="G137" s="1235"/>
      <c r="H137" s="1236"/>
      <c r="I137" s="558"/>
      <c r="J137" s="138"/>
      <c r="K137" s="138"/>
      <c r="L137" s="138"/>
      <c r="M137" s="138"/>
      <c r="N137" s="24"/>
      <c r="O137" s="33"/>
      <c r="P137" s="24"/>
      <c r="Q137" s="33"/>
      <c r="R137" s="24"/>
      <c r="S137" s="33"/>
      <c r="T137" s="24"/>
      <c r="U137" s="33"/>
      <c r="V137" s="93"/>
      <c r="W137" s="99"/>
    </row>
    <row r="138" spans="2:23" x14ac:dyDescent="0.25">
      <c r="B138" s="772"/>
      <c r="C138" s="42">
        <v>4</v>
      </c>
      <c r="D138" s="1234"/>
      <c r="E138" s="1234"/>
      <c r="F138" s="1234"/>
      <c r="G138" s="1235"/>
      <c r="H138" s="1236"/>
      <c r="I138" s="558"/>
      <c r="J138" s="138"/>
      <c r="K138" s="138"/>
      <c r="L138" s="138"/>
      <c r="M138" s="138"/>
      <c r="N138" s="24"/>
      <c r="O138" s="33"/>
      <c r="P138" s="24"/>
      <c r="Q138" s="33"/>
      <c r="R138" s="24"/>
      <c r="S138" s="33"/>
      <c r="T138" s="24"/>
      <c r="U138" s="33"/>
      <c r="V138" s="93"/>
      <c r="W138" s="99"/>
    </row>
    <row r="139" spans="2:23" x14ac:dyDescent="0.25">
      <c r="B139" s="772"/>
      <c r="C139" s="42">
        <v>5</v>
      </c>
      <c r="D139" s="1234"/>
      <c r="E139" s="1234"/>
      <c r="F139" s="1234"/>
      <c r="G139" s="1235"/>
      <c r="H139" s="1236"/>
      <c r="I139" s="558"/>
      <c r="J139" s="138"/>
      <c r="K139" s="138"/>
      <c r="L139" s="138"/>
      <c r="M139" s="138"/>
      <c r="N139" s="24"/>
      <c r="O139" s="33"/>
      <c r="P139" s="24"/>
      <c r="Q139" s="33"/>
      <c r="R139" s="24"/>
      <c r="S139" s="33"/>
      <c r="T139" s="24"/>
      <c r="U139" s="33"/>
      <c r="V139" s="93"/>
      <c r="W139" s="99"/>
    </row>
    <row r="140" spans="2:23" x14ac:dyDescent="0.25">
      <c r="B140" s="1253"/>
      <c r="C140" s="139">
        <v>6</v>
      </c>
      <c r="D140" s="1234"/>
      <c r="E140" s="1234"/>
      <c r="F140" s="1234"/>
      <c r="G140" s="1235"/>
      <c r="H140" s="1236"/>
      <c r="I140" s="558"/>
      <c r="J140" s="138"/>
      <c r="K140" s="138"/>
      <c r="L140" s="138"/>
      <c r="M140" s="138"/>
      <c r="N140" s="24"/>
      <c r="O140" s="33"/>
      <c r="P140" s="24"/>
      <c r="Q140" s="33"/>
      <c r="R140" s="24"/>
      <c r="S140" s="33"/>
      <c r="T140" s="24"/>
      <c r="U140" s="33"/>
      <c r="V140" s="93"/>
      <c r="W140" s="99"/>
    </row>
    <row r="141" spans="2:23" x14ac:dyDescent="0.25">
      <c r="B141" s="1253"/>
      <c r="C141" s="139">
        <v>7</v>
      </c>
      <c r="D141" s="1234"/>
      <c r="E141" s="1234"/>
      <c r="F141" s="1234"/>
      <c r="G141" s="1235"/>
      <c r="H141" s="1236"/>
      <c r="I141" s="558"/>
      <c r="J141" s="138"/>
      <c r="K141" s="138"/>
      <c r="L141" s="138"/>
      <c r="M141" s="138"/>
      <c r="N141" s="24"/>
      <c r="O141" s="33"/>
      <c r="P141" s="24"/>
      <c r="Q141" s="33"/>
      <c r="R141" s="24"/>
      <c r="S141" s="33"/>
      <c r="T141" s="24"/>
      <c r="U141" s="33"/>
      <c r="V141" s="93"/>
      <c r="W141" s="99"/>
    </row>
    <row r="142" spans="2:23" x14ac:dyDescent="0.25">
      <c r="B142" s="1253"/>
      <c r="C142" s="139">
        <v>8</v>
      </c>
      <c r="D142" s="1237"/>
      <c r="E142" s="1237"/>
      <c r="F142" s="1237"/>
      <c r="G142" s="1235"/>
      <c r="H142" s="1236"/>
      <c r="I142" s="558"/>
      <c r="J142" s="138"/>
      <c r="K142" s="138"/>
      <c r="L142" s="138"/>
      <c r="M142" s="138"/>
      <c r="N142" s="24"/>
      <c r="O142" s="33"/>
      <c r="P142" s="24"/>
      <c r="Q142" s="33"/>
      <c r="R142" s="24"/>
      <c r="S142" s="33"/>
      <c r="T142" s="24"/>
      <c r="U142" s="33"/>
      <c r="V142" s="93"/>
      <c r="W142" s="99"/>
    </row>
    <row r="143" spans="2:23" x14ac:dyDescent="0.25">
      <c r="B143" s="1253"/>
      <c r="C143" s="139">
        <v>9</v>
      </c>
      <c r="D143" s="1238"/>
      <c r="E143" s="1238"/>
      <c r="F143" s="1238"/>
      <c r="G143" s="1235"/>
      <c r="H143" s="1236"/>
      <c r="I143" s="558"/>
      <c r="J143" s="138"/>
      <c r="K143" s="138"/>
      <c r="L143" s="138"/>
      <c r="M143" s="138"/>
      <c r="N143" s="24"/>
      <c r="O143" s="33"/>
      <c r="P143" s="24"/>
      <c r="Q143" s="33"/>
      <c r="R143" s="24"/>
      <c r="S143" s="33"/>
      <c r="T143" s="24"/>
      <c r="U143" s="33"/>
      <c r="V143" s="93"/>
      <c r="W143" s="99"/>
    </row>
    <row r="144" spans="2:23" ht="15.75" thickBot="1" x14ac:dyDescent="0.3">
      <c r="B144" s="773"/>
      <c r="C144" s="144">
        <v>10</v>
      </c>
      <c r="D144" s="1231"/>
      <c r="E144" s="1231"/>
      <c r="F144" s="1231"/>
      <c r="G144" s="1247"/>
      <c r="H144" s="1248"/>
      <c r="I144" s="557"/>
      <c r="J144" s="142"/>
      <c r="K144" s="142"/>
      <c r="L144" s="142"/>
      <c r="M144" s="142"/>
      <c r="N144" s="106"/>
      <c r="O144" s="107"/>
      <c r="P144" s="106"/>
      <c r="Q144" s="107"/>
      <c r="R144" s="106"/>
      <c r="S144" s="107"/>
      <c r="T144" s="106"/>
      <c r="U144" s="107"/>
      <c r="V144" s="96"/>
      <c r="W144" s="108"/>
    </row>
    <row r="145" spans="2:23" x14ac:dyDescent="0.25">
      <c r="B145" s="1146" t="s">
        <v>1283</v>
      </c>
      <c r="C145" s="1147"/>
      <c r="D145" s="1147"/>
      <c r="E145" s="1147"/>
      <c r="F145" s="1147"/>
      <c r="G145" s="1147"/>
      <c r="H145" s="1147"/>
      <c r="I145" s="1147"/>
      <c r="J145" s="1147"/>
      <c r="K145" s="1147"/>
      <c r="L145" s="1147"/>
      <c r="M145" s="1147"/>
      <c r="N145" s="1147"/>
      <c r="O145" s="1147"/>
      <c r="P145" s="1147"/>
      <c r="Q145" s="1147"/>
      <c r="R145" s="1147"/>
      <c r="S145" s="1147"/>
      <c r="T145" s="1147"/>
      <c r="U145" s="1147"/>
      <c r="V145" s="1147"/>
      <c r="W145" s="1015"/>
    </row>
    <row r="146" spans="2:23" ht="52.5" customHeight="1" x14ac:dyDescent="0.25">
      <c r="B146" s="1254" t="s">
        <v>687</v>
      </c>
      <c r="C146" s="1255"/>
      <c r="D146" s="1255"/>
      <c r="E146" s="1255"/>
      <c r="F146" s="1255"/>
      <c r="G146" s="1255"/>
      <c r="H146" s="1256"/>
      <c r="I146" s="560"/>
      <c r="J146" s="86"/>
      <c r="K146" s="1257"/>
      <c r="L146" s="1258"/>
      <c r="M146" s="1258"/>
      <c r="N146" s="1258"/>
      <c r="O146" s="1258"/>
      <c r="P146" s="1258"/>
      <c r="Q146" s="1258"/>
      <c r="R146" s="1258"/>
      <c r="S146" s="1258"/>
      <c r="T146" s="1258"/>
      <c r="U146" s="1258"/>
      <c r="V146" s="1258"/>
      <c r="W146" s="1259"/>
    </row>
    <row r="147" spans="2:23" ht="15" customHeight="1" x14ac:dyDescent="0.25">
      <c r="B147" s="772" t="s">
        <v>1262</v>
      </c>
      <c r="C147" s="1239" t="s">
        <v>5</v>
      </c>
      <c r="D147" s="1240"/>
      <c r="E147" s="1240"/>
      <c r="F147" s="1241"/>
      <c r="G147" s="1244" t="s">
        <v>506</v>
      </c>
      <c r="H147" s="1228"/>
      <c r="I147" s="1289" t="s">
        <v>1190</v>
      </c>
      <c r="J147" s="1223" t="s">
        <v>697</v>
      </c>
      <c r="K147" s="1223" t="s">
        <v>685</v>
      </c>
      <c r="L147" s="1223" t="s">
        <v>594</v>
      </c>
      <c r="M147" s="1225" t="s">
        <v>458</v>
      </c>
      <c r="N147" s="1227">
        <v>2015</v>
      </c>
      <c r="O147" s="1228"/>
      <c r="P147" s="1229">
        <v>2016</v>
      </c>
      <c r="Q147" s="1230"/>
      <c r="R147" s="1229">
        <v>2017</v>
      </c>
      <c r="S147" s="1230"/>
      <c r="T147" s="1229">
        <v>2018</v>
      </c>
      <c r="U147" s="1250"/>
      <c r="V147" s="1251">
        <v>2019</v>
      </c>
      <c r="W147" s="1252"/>
    </row>
    <row r="148" spans="2:23" ht="30" x14ac:dyDescent="0.25">
      <c r="B148" s="772"/>
      <c r="C148" s="1242"/>
      <c r="D148" s="1064"/>
      <c r="E148" s="1064"/>
      <c r="F148" s="1243"/>
      <c r="G148" s="1245"/>
      <c r="H148" s="1246"/>
      <c r="I148" s="1290"/>
      <c r="J148" s="1224"/>
      <c r="K148" s="1224"/>
      <c r="L148" s="1224"/>
      <c r="M148" s="1226"/>
      <c r="N148" s="19" t="s">
        <v>802</v>
      </c>
      <c r="O148" s="145" t="s">
        <v>480</v>
      </c>
      <c r="P148" s="19" t="s">
        <v>802</v>
      </c>
      <c r="Q148" s="19" t="s">
        <v>480</v>
      </c>
      <c r="R148" s="19" t="s">
        <v>802</v>
      </c>
      <c r="S148" s="140" t="s">
        <v>480</v>
      </c>
      <c r="T148" s="19" t="s">
        <v>802</v>
      </c>
      <c r="U148" s="104" t="s">
        <v>480</v>
      </c>
      <c r="V148" s="435" t="s">
        <v>802</v>
      </c>
      <c r="W148" s="437" t="s">
        <v>480</v>
      </c>
    </row>
    <row r="149" spans="2:23" x14ac:dyDescent="0.25">
      <c r="B149" s="772"/>
      <c r="C149" s="42">
        <v>1</v>
      </c>
      <c r="D149" s="1234"/>
      <c r="E149" s="1234"/>
      <c r="F149" s="1234"/>
      <c r="G149" s="1235"/>
      <c r="H149" s="1236"/>
      <c r="I149" s="558"/>
      <c r="J149" s="138"/>
      <c r="K149" s="138"/>
      <c r="L149" s="138"/>
      <c r="M149" s="138"/>
      <c r="N149" s="24"/>
      <c r="O149" s="33"/>
      <c r="P149" s="24"/>
      <c r="Q149" s="33"/>
      <c r="R149" s="24"/>
      <c r="S149" s="33"/>
      <c r="T149" s="24"/>
      <c r="U149" s="33"/>
      <c r="V149" s="93"/>
      <c r="W149" s="99"/>
    </row>
    <row r="150" spans="2:23" x14ac:dyDescent="0.25">
      <c r="B150" s="772"/>
      <c r="C150" s="42">
        <v>2</v>
      </c>
      <c r="D150" s="1234"/>
      <c r="E150" s="1234"/>
      <c r="F150" s="1234"/>
      <c r="G150" s="1235"/>
      <c r="H150" s="1236"/>
      <c r="I150" s="558"/>
      <c r="J150" s="138"/>
      <c r="K150" s="138"/>
      <c r="L150" s="138"/>
      <c r="M150" s="138"/>
      <c r="N150" s="24"/>
      <c r="O150" s="33"/>
      <c r="P150" s="24"/>
      <c r="Q150" s="33"/>
      <c r="R150" s="24"/>
      <c r="S150" s="33"/>
      <c r="T150" s="24"/>
      <c r="U150" s="33"/>
      <c r="V150" s="93"/>
      <c r="W150" s="99"/>
    </row>
    <row r="151" spans="2:23" x14ac:dyDescent="0.25">
      <c r="B151" s="772"/>
      <c r="C151" s="42">
        <v>3</v>
      </c>
      <c r="D151" s="1234"/>
      <c r="E151" s="1234"/>
      <c r="F151" s="1234"/>
      <c r="G151" s="1235"/>
      <c r="H151" s="1236"/>
      <c r="I151" s="558"/>
      <c r="J151" s="138"/>
      <c r="K151" s="138"/>
      <c r="L151" s="138"/>
      <c r="M151" s="138"/>
      <c r="N151" s="24"/>
      <c r="O151" s="33"/>
      <c r="P151" s="24"/>
      <c r="Q151" s="33"/>
      <c r="R151" s="24"/>
      <c r="S151" s="33"/>
      <c r="T151" s="24"/>
      <c r="U151" s="33"/>
      <c r="V151" s="93"/>
      <c r="W151" s="99"/>
    </row>
    <row r="152" spans="2:23" x14ac:dyDescent="0.25">
      <c r="B152" s="772"/>
      <c r="C152" s="42">
        <v>4</v>
      </c>
      <c r="D152" s="1234"/>
      <c r="E152" s="1234"/>
      <c r="F152" s="1234"/>
      <c r="G152" s="1235"/>
      <c r="H152" s="1236"/>
      <c r="I152" s="558"/>
      <c r="J152" s="138"/>
      <c r="K152" s="138"/>
      <c r="L152" s="138"/>
      <c r="M152" s="138"/>
      <c r="N152" s="24"/>
      <c r="O152" s="33"/>
      <c r="P152" s="24"/>
      <c r="Q152" s="33"/>
      <c r="R152" s="24"/>
      <c r="S152" s="33"/>
      <c r="T152" s="24"/>
      <c r="U152" s="33"/>
      <c r="V152" s="93"/>
      <c r="W152" s="99"/>
    </row>
    <row r="153" spans="2:23" x14ac:dyDescent="0.25">
      <c r="B153" s="772"/>
      <c r="C153" s="42">
        <v>5</v>
      </c>
      <c r="D153" s="1234"/>
      <c r="E153" s="1234"/>
      <c r="F153" s="1234"/>
      <c r="G153" s="1235"/>
      <c r="H153" s="1236"/>
      <c r="I153" s="558"/>
      <c r="J153" s="138"/>
      <c r="K153" s="138"/>
      <c r="L153" s="138"/>
      <c r="M153" s="138"/>
      <c r="N153" s="24"/>
      <c r="O153" s="33"/>
      <c r="P153" s="24"/>
      <c r="Q153" s="33"/>
      <c r="R153" s="24"/>
      <c r="S153" s="33"/>
      <c r="T153" s="24"/>
      <c r="U153" s="33"/>
      <c r="V153" s="93"/>
      <c r="W153" s="99"/>
    </row>
    <row r="154" spans="2:23" x14ac:dyDescent="0.25">
      <c r="B154" s="1253"/>
      <c r="C154" s="139">
        <v>6</v>
      </c>
      <c r="D154" s="1234"/>
      <c r="E154" s="1234"/>
      <c r="F154" s="1234"/>
      <c r="G154" s="1235"/>
      <c r="H154" s="1236"/>
      <c r="I154" s="558"/>
      <c r="J154" s="138"/>
      <c r="K154" s="138"/>
      <c r="L154" s="138"/>
      <c r="M154" s="138"/>
      <c r="N154" s="24"/>
      <c r="O154" s="33"/>
      <c r="P154" s="24"/>
      <c r="Q154" s="33"/>
      <c r="R154" s="24"/>
      <c r="S154" s="33"/>
      <c r="T154" s="24"/>
      <c r="U154" s="33"/>
      <c r="V154" s="93"/>
      <c r="W154" s="99"/>
    </row>
    <row r="155" spans="2:23" x14ac:dyDescent="0.25">
      <c r="B155" s="1253"/>
      <c r="C155" s="139">
        <v>7</v>
      </c>
      <c r="D155" s="1234"/>
      <c r="E155" s="1234"/>
      <c r="F155" s="1234"/>
      <c r="G155" s="1235"/>
      <c r="H155" s="1236"/>
      <c r="I155" s="558"/>
      <c r="J155" s="138"/>
      <c r="K155" s="138"/>
      <c r="L155" s="138"/>
      <c r="M155" s="138"/>
      <c r="N155" s="24"/>
      <c r="O155" s="33"/>
      <c r="P155" s="24"/>
      <c r="Q155" s="33"/>
      <c r="R155" s="24"/>
      <c r="S155" s="33"/>
      <c r="T155" s="24"/>
      <c r="U155" s="33"/>
      <c r="V155" s="93"/>
      <c r="W155" s="99"/>
    </row>
    <row r="156" spans="2:23" x14ac:dyDescent="0.25">
      <c r="B156" s="1253"/>
      <c r="C156" s="139">
        <v>8</v>
      </c>
      <c r="D156" s="1237"/>
      <c r="E156" s="1237"/>
      <c r="F156" s="1237"/>
      <c r="G156" s="1235"/>
      <c r="H156" s="1236"/>
      <c r="I156" s="558"/>
      <c r="J156" s="138"/>
      <c r="K156" s="138"/>
      <c r="L156" s="138"/>
      <c r="M156" s="138"/>
      <c r="N156" s="24"/>
      <c r="O156" s="33"/>
      <c r="P156" s="24"/>
      <c r="Q156" s="33"/>
      <c r="R156" s="24"/>
      <c r="S156" s="33"/>
      <c r="T156" s="24"/>
      <c r="U156" s="33"/>
      <c r="V156" s="93"/>
      <c r="W156" s="99"/>
    </row>
    <row r="157" spans="2:23" x14ac:dyDescent="0.25">
      <c r="B157" s="1253"/>
      <c r="C157" s="139">
        <v>9</v>
      </c>
      <c r="D157" s="1238"/>
      <c r="E157" s="1238"/>
      <c r="F157" s="1238"/>
      <c r="G157" s="1235"/>
      <c r="H157" s="1236"/>
      <c r="I157" s="558"/>
      <c r="J157" s="138"/>
      <c r="K157" s="138"/>
      <c r="L157" s="138"/>
      <c r="M157" s="138"/>
      <c r="N157" s="24"/>
      <c r="O157" s="33"/>
      <c r="P157" s="24"/>
      <c r="Q157" s="33"/>
      <c r="R157" s="24"/>
      <c r="S157" s="33"/>
      <c r="T157" s="24"/>
      <c r="U157" s="33"/>
      <c r="V157" s="93"/>
      <c r="W157" s="99"/>
    </row>
    <row r="158" spans="2:23" ht="15.75" thickBot="1" x14ac:dyDescent="0.3">
      <c r="B158" s="773"/>
      <c r="C158" s="144">
        <v>10</v>
      </c>
      <c r="D158" s="1231"/>
      <c r="E158" s="1231"/>
      <c r="F158" s="1231"/>
      <c r="G158" s="1247"/>
      <c r="H158" s="1248"/>
      <c r="I158" s="557"/>
      <c r="J158" s="142"/>
      <c r="K158" s="142"/>
      <c r="L158" s="142"/>
      <c r="M158" s="142"/>
      <c r="N158" s="106"/>
      <c r="O158" s="107"/>
      <c r="P158" s="106"/>
      <c r="Q158" s="107"/>
      <c r="R158" s="106"/>
      <c r="S158" s="107"/>
      <c r="T158" s="106"/>
      <c r="U158" s="107"/>
      <c r="V158" s="96"/>
      <c r="W158" s="108"/>
    </row>
    <row r="159" spans="2:23" x14ac:dyDescent="0.25">
      <c r="B159" s="1146" t="s">
        <v>1284</v>
      </c>
      <c r="C159" s="1147"/>
      <c r="D159" s="1147"/>
      <c r="E159" s="1147"/>
      <c r="F159" s="1147"/>
      <c r="G159" s="1147"/>
      <c r="H159" s="1147"/>
      <c r="I159" s="1147"/>
      <c r="J159" s="1147"/>
      <c r="K159" s="1147"/>
      <c r="L159" s="1147"/>
      <c r="M159" s="1147"/>
      <c r="N159" s="1147"/>
      <c r="O159" s="1147"/>
      <c r="P159" s="1147"/>
      <c r="Q159" s="1147"/>
      <c r="R159" s="1147"/>
      <c r="S159" s="1147"/>
      <c r="T159" s="1147"/>
      <c r="U159" s="1147"/>
      <c r="V159" s="1147"/>
      <c r="W159" s="1015"/>
    </row>
    <row r="160" spans="2:23" ht="45" customHeight="1" x14ac:dyDescent="0.25">
      <c r="B160" s="1254" t="s">
        <v>688</v>
      </c>
      <c r="C160" s="1255"/>
      <c r="D160" s="1255"/>
      <c r="E160" s="1255"/>
      <c r="F160" s="1255"/>
      <c r="G160" s="1255"/>
      <c r="H160" s="1256"/>
      <c r="I160" s="560"/>
      <c r="J160" s="86"/>
      <c r="K160" s="1268"/>
      <c r="L160" s="1269"/>
      <c r="M160" s="1269"/>
      <c r="N160" s="1269"/>
      <c r="O160" s="1269"/>
      <c r="P160" s="1269"/>
      <c r="Q160" s="1269"/>
      <c r="R160" s="1269"/>
      <c r="S160" s="1269"/>
      <c r="T160" s="1269"/>
      <c r="U160" s="1269"/>
      <c r="V160" s="1269"/>
      <c r="W160" s="1270"/>
    </row>
    <row r="161" spans="2:23" ht="15" customHeight="1" x14ac:dyDescent="0.25">
      <c r="B161" s="772" t="s">
        <v>1263</v>
      </c>
      <c r="C161" s="1239" t="s">
        <v>5</v>
      </c>
      <c r="D161" s="1240"/>
      <c r="E161" s="1240"/>
      <c r="F161" s="1241"/>
      <c r="G161" s="1244" t="s">
        <v>506</v>
      </c>
      <c r="H161" s="1228"/>
      <c r="I161" s="1289" t="s">
        <v>1190</v>
      </c>
      <c r="J161" s="1223" t="s">
        <v>697</v>
      </c>
      <c r="K161" s="1264" t="s">
        <v>685</v>
      </c>
      <c r="L161" s="1264" t="s">
        <v>594</v>
      </c>
      <c r="M161" s="1265" t="s">
        <v>458</v>
      </c>
      <c r="N161" s="1266">
        <v>2015</v>
      </c>
      <c r="O161" s="1267"/>
      <c r="P161" s="1260">
        <v>2016</v>
      </c>
      <c r="Q161" s="1261"/>
      <c r="R161" s="1260">
        <v>2017</v>
      </c>
      <c r="S161" s="1261"/>
      <c r="T161" s="1260">
        <v>2018</v>
      </c>
      <c r="U161" s="1262"/>
      <c r="V161" s="1263">
        <v>2019</v>
      </c>
      <c r="W161" s="1249"/>
    </row>
    <row r="162" spans="2:23" ht="30" x14ac:dyDescent="0.25">
      <c r="B162" s="772"/>
      <c r="C162" s="1242"/>
      <c r="D162" s="1064"/>
      <c r="E162" s="1064"/>
      <c r="F162" s="1243"/>
      <c r="G162" s="1245"/>
      <c r="H162" s="1246"/>
      <c r="I162" s="1290"/>
      <c r="J162" s="1224"/>
      <c r="K162" s="1224"/>
      <c r="L162" s="1224"/>
      <c r="M162" s="1226"/>
      <c r="N162" s="19" t="s">
        <v>802</v>
      </c>
      <c r="O162" s="145" t="s">
        <v>480</v>
      </c>
      <c r="P162" s="19" t="s">
        <v>802</v>
      </c>
      <c r="Q162" s="19" t="s">
        <v>480</v>
      </c>
      <c r="R162" s="19" t="s">
        <v>802</v>
      </c>
      <c r="S162" s="140" t="s">
        <v>480</v>
      </c>
      <c r="T162" s="19" t="s">
        <v>802</v>
      </c>
      <c r="U162" s="104" t="s">
        <v>480</v>
      </c>
      <c r="V162" s="435" t="s">
        <v>802</v>
      </c>
      <c r="W162" s="437" t="s">
        <v>480</v>
      </c>
    </row>
    <row r="163" spans="2:23" x14ac:dyDescent="0.25">
      <c r="B163" s="772"/>
      <c r="C163" s="42">
        <v>1</v>
      </c>
      <c r="D163" s="1234"/>
      <c r="E163" s="1234"/>
      <c r="F163" s="1234"/>
      <c r="G163" s="1235"/>
      <c r="H163" s="1236"/>
      <c r="I163" s="558"/>
      <c r="J163" s="138"/>
      <c r="K163" s="138"/>
      <c r="L163" s="138"/>
      <c r="M163" s="138"/>
      <c r="N163" s="24"/>
      <c r="O163" s="33"/>
      <c r="P163" s="24"/>
      <c r="Q163" s="33"/>
      <c r="R163" s="24"/>
      <c r="S163" s="33"/>
      <c r="T163" s="24"/>
      <c r="U163" s="33"/>
      <c r="V163" s="93"/>
      <c r="W163" s="99"/>
    </row>
    <row r="164" spans="2:23" x14ac:dyDescent="0.25">
      <c r="B164" s="772"/>
      <c r="C164" s="42">
        <v>2</v>
      </c>
      <c r="D164" s="1234"/>
      <c r="E164" s="1234"/>
      <c r="F164" s="1234"/>
      <c r="G164" s="1235"/>
      <c r="H164" s="1236"/>
      <c r="I164" s="558"/>
      <c r="J164" s="138"/>
      <c r="K164" s="138"/>
      <c r="L164" s="138"/>
      <c r="M164" s="138"/>
      <c r="N164" s="24"/>
      <c r="O164" s="33"/>
      <c r="P164" s="24"/>
      <c r="Q164" s="33"/>
      <c r="R164" s="24"/>
      <c r="S164" s="33"/>
      <c r="T164" s="24"/>
      <c r="U164" s="33"/>
      <c r="V164" s="93"/>
      <c r="W164" s="99"/>
    </row>
    <row r="165" spans="2:23" x14ac:dyDescent="0.25">
      <c r="B165" s="772"/>
      <c r="C165" s="42">
        <v>3</v>
      </c>
      <c r="D165" s="1234"/>
      <c r="E165" s="1234"/>
      <c r="F165" s="1234"/>
      <c r="G165" s="1235"/>
      <c r="H165" s="1236"/>
      <c r="I165" s="558"/>
      <c r="J165" s="138"/>
      <c r="K165" s="138"/>
      <c r="L165" s="138"/>
      <c r="M165" s="138"/>
      <c r="N165" s="24"/>
      <c r="O165" s="33"/>
      <c r="P165" s="24"/>
      <c r="Q165" s="33"/>
      <c r="R165" s="24"/>
      <c r="S165" s="33"/>
      <c r="T165" s="24"/>
      <c r="U165" s="33"/>
      <c r="V165" s="93"/>
      <c r="W165" s="99"/>
    </row>
    <row r="166" spans="2:23" x14ac:dyDescent="0.25">
      <c r="B166" s="772"/>
      <c r="C166" s="42">
        <v>4</v>
      </c>
      <c r="D166" s="1234"/>
      <c r="E166" s="1234"/>
      <c r="F166" s="1234"/>
      <c r="G166" s="1235"/>
      <c r="H166" s="1236"/>
      <c r="I166" s="558"/>
      <c r="J166" s="138"/>
      <c r="K166" s="138"/>
      <c r="L166" s="138"/>
      <c r="M166" s="138"/>
      <c r="N166" s="24"/>
      <c r="O166" s="33"/>
      <c r="P166" s="24"/>
      <c r="Q166" s="33"/>
      <c r="R166" s="24"/>
      <c r="S166" s="33"/>
      <c r="T166" s="24"/>
      <c r="U166" s="33"/>
      <c r="V166" s="93"/>
      <c r="W166" s="99"/>
    </row>
    <row r="167" spans="2:23" x14ac:dyDescent="0.25">
      <c r="B167" s="772"/>
      <c r="C167" s="42">
        <v>5</v>
      </c>
      <c r="D167" s="1234"/>
      <c r="E167" s="1234"/>
      <c r="F167" s="1234"/>
      <c r="G167" s="1235"/>
      <c r="H167" s="1236"/>
      <c r="I167" s="558"/>
      <c r="J167" s="138"/>
      <c r="K167" s="138"/>
      <c r="L167" s="138"/>
      <c r="M167" s="138"/>
      <c r="N167" s="24"/>
      <c r="O167" s="33"/>
      <c r="P167" s="24"/>
      <c r="Q167" s="33"/>
      <c r="R167" s="24"/>
      <c r="S167" s="33"/>
      <c r="T167" s="24"/>
      <c r="U167" s="33"/>
      <c r="V167" s="93"/>
      <c r="W167" s="99"/>
    </row>
    <row r="168" spans="2:23" x14ac:dyDescent="0.25">
      <c r="B168" s="1253"/>
      <c r="C168" s="139">
        <v>6</v>
      </c>
      <c r="D168" s="1234"/>
      <c r="E168" s="1234"/>
      <c r="F168" s="1234"/>
      <c r="G168" s="1235"/>
      <c r="H168" s="1236"/>
      <c r="I168" s="558"/>
      <c r="J168" s="138"/>
      <c r="K168" s="138"/>
      <c r="L168" s="138"/>
      <c r="M168" s="138"/>
      <c r="N168" s="24"/>
      <c r="O168" s="33"/>
      <c r="P168" s="24"/>
      <c r="Q168" s="33"/>
      <c r="R168" s="24"/>
      <c r="S168" s="33"/>
      <c r="T168" s="24"/>
      <c r="U168" s="33"/>
      <c r="V168" s="93"/>
      <c r="W168" s="99"/>
    </row>
    <row r="169" spans="2:23" x14ac:dyDescent="0.25">
      <c r="B169" s="1253"/>
      <c r="C169" s="139">
        <v>7</v>
      </c>
      <c r="D169" s="1234"/>
      <c r="E169" s="1234"/>
      <c r="F169" s="1234"/>
      <c r="G169" s="1235"/>
      <c r="H169" s="1236"/>
      <c r="I169" s="558"/>
      <c r="J169" s="138"/>
      <c r="K169" s="138"/>
      <c r="L169" s="138"/>
      <c r="M169" s="138"/>
      <c r="N169" s="24"/>
      <c r="O169" s="33"/>
      <c r="P169" s="24"/>
      <c r="Q169" s="33"/>
      <c r="R169" s="24"/>
      <c r="S169" s="33"/>
      <c r="T169" s="24"/>
      <c r="U169" s="33"/>
      <c r="V169" s="93"/>
      <c r="W169" s="99"/>
    </row>
    <row r="170" spans="2:23" x14ac:dyDescent="0.25">
      <c r="B170" s="1253"/>
      <c r="C170" s="139">
        <v>8</v>
      </c>
      <c r="D170" s="1237"/>
      <c r="E170" s="1237"/>
      <c r="F170" s="1237"/>
      <c r="G170" s="1235"/>
      <c r="H170" s="1236"/>
      <c r="I170" s="558"/>
      <c r="J170" s="138"/>
      <c r="K170" s="138"/>
      <c r="L170" s="138"/>
      <c r="M170" s="138"/>
      <c r="N170" s="24"/>
      <c r="O170" s="33"/>
      <c r="P170" s="24"/>
      <c r="Q170" s="33"/>
      <c r="R170" s="24"/>
      <c r="S170" s="33"/>
      <c r="T170" s="24"/>
      <c r="U170" s="33"/>
      <c r="V170" s="93"/>
      <c r="W170" s="99"/>
    </row>
    <row r="171" spans="2:23" x14ac:dyDescent="0.25">
      <c r="B171" s="1253"/>
      <c r="C171" s="139">
        <v>9</v>
      </c>
      <c r="D171" s="1238"/>
      <c r="E171" s="1238"/>
      <c r="F171" s="1238"/>
      <c r="G171" s="1235"/>
      <c r="H171" s="1236"/>
      <c r="I171" s="558"/>
      <c r="J171" s="138"/>
      <c r="K171" s="138"/>
      <c r="L171" s="138"/>
      <c r="M171" s="138"/>
      <c r="N171" s="24"/>
      <c r="O171" s="33"/>
      <c r="P171" s="24"/>
      <c r="Q171" s="33"/>
      <c r="R171" s="24"/>
      <c r="S171" s="33"/>
      <c r="T171" s="24"/>
      <c r="U171" s="33"/>
      <c r="V171" s="93"/>
      <c r="W171" s="99"/>
    </row>
    <row r="172" spans="2:23" ht="15.75" thickBot="1" x14ac:dyDescent="0.3">
      <c r="B172" s="773"/>
      <c r="C172" s="144">
        <v>10</v>
      </c>
      <c r="D172" s="1231"/>
      <c r="E172" s="1231"/>
      <c r="F172" s="1231"/>
      <c r="G172" s="1247"/>
      <c r="H172" s="1248"/>
      <c r="I172" s="557"/>
      <c r="J172" s="142"/>
      <c r="K172" s="142"/>
      <c r="L172" s="142"/>
      <c r="M172" s="142"/>
      <c r="N172" s="106"/>
      <c r="O172" s="107"/>
      <c r="P172" s="106"/>
      <c r="Q172" s="107"/>
      <c r="R172" s="106"/>
      <c r="S172" s="107"/>
      <c r="T172" s="106"/>
      <c r="U172" s="107"/>
      <c r="V172" s="96"/>
      <c r="W172" s="108"/>
    </row>
    <row r="173" spans="2:23" x14ac:dyDescent="0.25">
      <c r="B173" s="1146" t="s">
        <v>1285</v>
      </c>
      <c r="C173" s="1147"/>
      <c r="D173" s="1147"/>
      <c r="E173" s="1147"/>
      <c r="F173" s="1147"/>
      <c r="G173" s="1147"/>
      <c r="H173" s="1147"/>
      <c r="I173" s="1147"/>
      <c r="J173" s="1147"/>
      <c r="K173" s="1147"/>
      <c r="L173" s="1147"/>
      <c r="M173" s="1147"/>
      <c r="N173" s="1147"/>
      <c r="O173" s="1147"/>
      <c r="P173" s="1147"/>
      <c r="Q173" s="1147"/>
      <c r="R173" s="1147"/>
      <c r="S173" s="1147"/>
      <c r="T173" s="1147"/>
      <c r="U173" s="1147"/>
      <c r="V173" s="1147"/>
      <c r="W173" s="1015"/>
    </row>
    <row r="174" spans="2:23" ht="45.75" customHeight="1" x14ac:dyDescent="0.25">
      <c r="B174" s="1254" t="s">
        <v>690</v>
      </c>
      <c r="C174" s="1255"/>
      <c r="D174" s="1255"/>
      <c r="E174" s="1255"/>
      <c r="F174" s="1255"/>
      <c r="G174" s="1255"/>
      <c r="H174" s="1256"/>
      <c r="I174" s="560"/>
      <c r="J174" s="86"/>
      <c r="K174" s="1257"/>
      <c r="L174" s="1258"/>
      <c r="M174" s="1258"/>
      <c r="N174" s="1258"/>
      <c r="O174" s="1258"/>
      <c r="P174" s="1258"/>
      <c r="Q174" s="1258"/>
      <c r="R174" s="1258"/>
      <c r="S174" s="1258"/>
      <c r="T174" s="1258"/>
      <c r="U174" s="1258"/>
      <c r="V174" s="1258"/>
      <c r="W174" s="1259"/>
    </row>
    <row r="175" spans="2:23" ht="15" customHeight="1" x14ac:dyDescent="0.25">
      <c r="B175" s="772" t="s">
        <v>1264</v>
      </c>
      <c r="C175" s="1239" t="s">
        <v>5</v>
      </c>
      <c r="D175" s="1240"/>
      <c r="E175" s="1240"/>
      <c r="F175" s="1241"/>
      <c r="G175" s="1244" t="s">
        <v>506</v>
      </c>
      <c r="H175" s="1228"/>
      <c r="I175" s="1289" t="s">
        <v>1190</v>
      </c>
      <c r="J175" s="1223" t="s">
        <v>697</v>
      </c>
      <c r="K175" s="1223" t="s">
        <v>685</v>
      </c>
      <c r="L175" s="1223" t="s">
        <v>594</v>
      </c>
      <c r="M175" s="1225" t="s">
        <v>458</v>
      </c>
      <c r="N175" s="1227">
        <v>2015</v>
      </c>
      <c r="O175" s="1228"/>
      <c r="P175" s="1229">
        <v>2016</v>
      </c>
      <c r="Q175" s="1230"/>
      <c r="R175" s="1229">
        <v>2017</v>
      </c>
      <c r="S175" s="1230"/>
      <c r="T175" s="1229">
        <v>2018</v>
      </c>
      <c r="U175" s="1250"/>
      <c r="V175" s="1251">
        <v>2019</v>
      </c>
      <c r="W175" s="1252"/>
    </row>
    <row r="176" spans="2:23" ht="30" x14ac:dyDescent="0.25">
      <c r="B176" s="772"/>
      <c r="C176" s="1242"/>
      <c r="D176" s="1064"/>
      <c r="E176" s="1064"/>
      <c r="F176" s="1243"/>
      <c r="G176" s="1245"/>
      <c r="H176" s="1246"/>
      <c r="I176" s="1290"/>
      <c r="J176" s="1224"/>
      <c r="K176" s="1224"/>
      <c r="L176" s="1224"/>
      <c r="M176" s="1226"/>
      <c r="N176" s="19" t="s">
        <v>802</v>
      </c>
      <c r="O176" s="145" t="s">
        <v>480</v>
      </c>
      <c r="P176" s="19" t="s">
        <v>802</v>
      </c>
      <c r="Q176" s="19" t="s">
        <v>480</v>
      </c>
      <c r="R176" s="19" t="s">
        <v>802</v>
      </c>
      <c r="S176" s="140" t="s">
        <v>480</v>
      </c>
      <c r="T176" s="19" t="s">
        <v>802</v>
      </c>
      <c r="U176" s="104" t="s">
        <v>480</v>
      </c>
      <c r="V176" s="435" t="s">
        <v>802</v>
      </c>
      <c r="W176" s="437" t="s">
        <v>480</v>
      </c>
    </row>
    <row r="177" spans="2:23" x14ac:dyDescent="0.25">
      <c r="B177" s="772"/>
      <c r="C177" s="42">
        <v>1</v>
      </c>
      <c r="D177" s="1234"/>
      <c r="E177" s="1234"/>
      <c r="F177" s="1234"/>
      <c r="G177" s="1235"/>
      <c r="H177" s="1236"/>
      <c r="I177" s="558"/>
      <c r="J177" s="138"/>
      <c r="K177" s="138"/>
      <c r="L177" s="138"/>
      <c r="M177" s="138"/>
      <c r="N177" s="24"/>
      <c r="O177" s="33"/>
      <c r="P177" s="24"/>
      <c r="Q177" s="33"/>
      <c r="R177" s="24"/>
      <c r="S177" s="33"/>
      <c r="T177" s="24"/>
      <c r="U177" s="33"/>
      <c r="V177" s="93"/>
      <c r="W177" s="99"/>
    </row>
    <row r="178" spans="2:23" x14ac:dyDescent="0.25">
      <c r="B178" s="772"/>
      <c r="C178" s="42">
        <v>2</v>
      </c>
      <c r="D178" s="1234"/>
      <c r="E178" s="1234"/>
      <c r="F178" s="1234"/>
      <c r="G178" s="1235"/>
      <c r="H178" s="1236"/>
      <c r="I178" s="558"/>
      <c r="J178" s="138"/>
      <c r="K178" s="138"/>
      <c r="L178" s="138"/>
      <c r="M178" s="138"/>
      <c r="N178" s="24"/>
      <c r="O178" s="33"/>
      <c r="P178" s="24"/>
      <c r="Q178" s="33"/>
      <c r="R178" s="24"/>
      <c r="S178" s="33"/>
      <c r="T178" s="24"/>
      <c r="U178" s="33"/>
      <c r="V178" s="93"/>
      <c r="W178" s="99"/>
    </row>
    <row r="179" spans="2:23" x14ac:dyDescent="0.25">
      <c r="B179" s="772"/>
      <c r="C179" s="42">
        <v>3</v>
      </c>
      <c r="D179" s="1234"/>
      <c r="E179" s="1234"/>
      <c r="F179" s="1234"/>
      <c r="G179" s="1235"/>
      <c r="H179" s="1236"/>
      <c r="I179" s="558"/>
      <c r="J179" s="138"/>
      <c r="K179" s="138"/>
      <c r="L179" s="138"/>
      <c r="M179" s="138"/>
      <c r="N179" s="24"/>
      <c r="O179" s="33"/>
      <c r="P179" s="24"/>
      <c r="Q179" s="33"/>
      <c r="R179" s="24"/>
      <c r="S179" s="33"/>
      <c r="T179" s="24"/>
      <c r="U179" s="33"/>
      <c r="V179" s="93"/>
      <c r="W179" s="99"/>
    </row>
    <row r="180" spans="2:23" x14ac:dyDescent="0.25">
      <c r="B180" s="772"/>
      <c r="C180" s="42">
        <v>4</v>
      </c>
      <c r="D180" s="1234"/>
      <c r="E180" s="1234"/>
      <c r="F180" s="1234"/>
      <c r="G180" s="1235"/>
      <c r="H180" s="1236"/>
      <c r="I180" s="558"/>
      <c r="J180" s="138"/>
      <c r="K180" s="138"/>
      <c r="L180" s="138"/>
      <c r="M180" s="138"/>
      <c r="N180" s="24"/>
      <c r="O180" s="33"/>
      <c r="P180" s="24"/>
      <c r="Q180" s="33"/>
      <c r="R180" s="24"/>
      <c r="S180" s="33"/>
      <c r="T180" s="24"/>
      <c r="U180" s="33"/>
      <c r="V180" s="93"/>
      <c r="W180" s="99"/>
    </row>
    <row r="181" spans="2:23" x14ac:dyDescent="0.25">
      <c r="B181" s="772"/>
      <c r="C181" s="42">
        <v>5</v>
      </c>
      <c r="D181" s="1234"/>
      <c r="E181" s="1234"/>
      <c r="F181" s="1234"/>
      <c r="G181" s="1235"/>
      <c r="H181" s="1236"/>
      <c r="I181" s="558"/>
      <c r="J181" s="138"/>
      <c r="K181" s="138"/>
      <c r="L181" s="138"/>
      <c r="M181" s="138"/>
      <c r="N181" s="24"/>
      <c r="O181" s="33"/>
      <c r="P181" s="24"/>
      <c r="Q181" s="33"/>
      <c r="R181" s="24"/>
      <c r="S181" s="33"/>
      <c r="T181" s="24"/>
      <c r="U181" s="33"/>
      <c r="V181" s="93"/>
      <c r="W181" s="99"/>
    </row>
    <row r="182" spans="2:23" x14ac:dyDescent="0.25">
      <c r="B182" s="1253"/>
      <c r="C182" s="139">
        <v>6</v>
      </c>
      <c r="D182" s="1234"/>
      <c r="E182" s="1234"/>
      <c r="F182" s="1234"/>
      <c r="G182" s="1235"/>
      <c r="H182" s="1236"/>
      <c r="I182" s="558"/>
      <c r="J182" s="138"/>
      <c r="K182" s="138"/>
      <c r="L182" s="138"/>
      <c r="M182" s="138"/>
      <c r="N182" s="24"/>
      <c r="O182" s="33"/>
      <c r="P182" s="24"/>
      <c r="Q182" s="33"/>
      <c r="R182" s="24"/>
      <c r="S182" s="33"/>
      <c r="T182" s="24"/>
      <c r="U182" s="33"/>
      <c r="V182" s="93"/>
      <c r="W182" s="99"/>
    </row>
    <row r="183" spans="2:23" x14ac:dyDescent="0.25">
      <c r="B183" s="1253"/>
      <c r="C183" s="139">
        <v>7</v>
      </c>
      <c r="D183" s="1234"/>
      <c r="E183" s="1234"/>
      <c r="F183" s="1234"/>
      <c r="G183" s="1235"/>
      <c r="H183" s="1236"/>
      <c r="I183" s="558"/>
      <c r="J183" s="138"/>
      <c r="K183" s="138"/>
      <c r="L183" s="138"/>
      <c r="M183" s="138"/>
      <c r="N183" s="24"/>
      <c r="O183" s="33"/>
      <c r="P183" s="24"/>
      <c r="Q183" s="33"/>
      <c r="R183" s="24"/>
      <c r="S183" s="33"/>
      <c r="T183" s="24"/>
      <c r="U183" s="33"/>
      <c r="V183" s="93"/>
      <c r="W183" s="99"/>
    </row>
    <row r="184" spans="2:23" x14ac:dyDescent="0.25">
      <c r="B184" s="1253"/>
      <c r="C184" s="139">
        <v>8</v>
      </c>
      <c r="D184" s="1237"/>
      <c r="E184" s="1237"/>
      <c r="F184" s="1237"/>
      <c r="G184" s="1235"/>
      <c r="H184" s="1236"/>
      <c r="I184" s="558"/>
      <c r="J184" s="138"/>
      <c r="K184" s="138"/>
      <c r="L184" s="138"/>
      <c r="M184" s="138"/>
      <c r="N184" s="24"/>
      <c r="O184" s="33"/>
      <c r="P184" s="24"/>
      <c r="Q184" s="33"/>
      <c r="R184" s="24"/>
      <c r="S184" s="33"/>
      <c r="T184" s="24"/>
      <c r="U184" s="33"/>
      <c r="V184" s="93"/>
      <c r="W184" s="99"/>
    </row>
    <row r="185" spans="2:23" x14ac:dyDescent="0.25">
      <c r="B185" s="1253"/>
      <c r="C185" s="139">
        <v>9</v>
      </c>
      <c r="D185" s="1238"/>
      <c r="E185" s="1238"/>
      <c r="F185" s="1238"/>
      <c r="G185" s="1235"/>
      <c r="H185" s="1236"/>
      <c r="I185" s="558"/>
      <c r="J185" s="138"/>
      <c r="K185" s="138"/>
      <c r="L185" s="138"/>
      <c r="M185" s="138"/>
      <c r="N185" s="24"/>
      <c r="O185" s="33"/>
      <c r="P185" s="24"/>
      <c r="Q185" s="33"/>
      <c r="R185" s="24"/>
      <c r="S185" s="33"/>
      <c r="T185" s="24"/>
      <c r="U185" s="33"/>
      <c r="V185" s="93"/>
      <c r="W185" s="99"/>
    </row>
    <row r="186" spans="2:23" ht="15.75" thickBot="1" x14ac:dyDescent="0.3">
      <c r="B186" s="773"/>
      <c r="C186" s="144">
        <v>10</v>
      </c>
      <c r="D186" s="1231"/>
      <c r="E186" s="1231"/>
      <c r="F186" s="1231"/>
      <c r="G186" s="1247"/>
      <c r="H186" s="1248"/>
      <c r="I186" s="557"/>
      <c r="J186" s="142"/>
      <c r="K186" s="142"/>
      <c r="L186" s="142"/>
      <c r="M186" s="142"/>
      <c r="N186" s="106"/>
      <c r="O186" s="107"/>
      <c r="P186" s="106"/>
      <c r="Q186" s="107"/>
      <c r="R186" s="106"/>
      <c r="S186" s="107"/>
      <c r="T186" s="106"/>
      <c r="U186" s="107"/>
      <c r="V186" s="96"/>
      <c r="W186" s="108"/>
    </row>
    <row r="187" spans="2:23" x14ac:dyDescent="0.25">
      <c r="B187" s="1146" t="s">
        <v>1286</v>
      </c>
      <c r="C187" s="1147"/>
      <c r="D187" s="1147"/>
      <c r="E187" s="1147"/>
      <c r="F187" s="1147"/>
      <c r="G187" s="1147"/>
      <c r="H187" s="1147"/>
      <c r="I187" s="1147"/>
      <c r="J187" s="1147"/>
      <c r="K187" s="1147"/>
      <c r="L187" s="1147"/>
      <c r="M187" s="1147"/>
      <c r="N187" s="1147"/>
      <c r="O187" s="1147"/>
      <c r="P187" s="1147"/>
      <c r="Q187" s="1147"/>
      <c r="R187" s="1147"/>
      <c r="S187" s="1147"/>
      <c r="T187" s="1147"/>
      <c r="U187" s="1147"/>
      <c r="V187" s="1147"/>
      <c r="W187" s="1015"/>
    </row>
    <row r="188" spans="2:23" ht="36.75" customHeight="1" x14ac:dyDescent="0.25">
      <c r="B188" s="1254" t="s">
        <v>691</v>
      </c>
      <c r="C188" s="1255"/>
      <c r="D188" s="1255"/>
      <c r="E188" s="1255"/>
      <c r="F188" s="1255"/>
      <c r="G188" s="1255"/>
      <c r="H188" s="1256"/>
      <c r="I188" s="560"/>
      <c r="J188" s="86"/>
      <c r="K188" s="1268"/>
      <c r="L188" s="1269"/>
      <c r="M188" s="1269"/>
      <c r="N188" s="1269"/>
      <c r="O188" s="1269"/>
      <c r="P188" s="1269"/>
      <c r="Q188" s="1269"/>
      <c r="R188" s="1269"/>
      <c r="S188" s="1269"/>
      <c r="T188" s="1269"/>
      <c r="U188" s="1269"/>
      <c r="V188" s="1269"/>
      <c r="W188" s="1270"/>
    </row>
    <row r="189" spans="2:23" ht="15" customHeight="1" x14ac:dyDescent="0.25">
      <c r="B189" s="772" t="s">
        <v>1265</v>
      </c>
      <c r="C189" s="1239" t="s">
        <v>5</v>
      </c>
      <c r="D189" s="1240"/>
      <c r="E189" s="1240"/>
      <c r="F189" s="1241"/>
      <c r="G189" s="1244" t="s">
        <v>506</v>
      </c>
      <c r="H189" s="1228"/>
      <c r="I189" s="1289" t="s">
        <v>1190</v>
      </c>
      <c r="J189" s="1223" t="s">
        <v>697</v>
      </c>
      <c r="K189" s="1264" t="s">
        <v>685</v>
      </c>
      <c r="L189" s="1264" t="s">
        <v>594</v>
      </c>
      <c r="M189" s="1265" t="s">
        <v>458</v>
      </c>
      <c r="N189" s="1266">
        <v>2015</v>
      </c>
      <c r="O189" s="1267"/>
      <c r="P189" s="1260">
        <v>2016</v>
      </c>
      <c r="Q189" s="1261"/>
      <c r="R189" s="1260">
        <v>2017</v>
      </c>
      <c r="S189" s="1261"/>
      <c r="T189" s="1260">
        <v>2018</v>
      </c>
      <c r="U189" s="1262"/>
      <c r="V189" s="1263">
        <v>2019</v>
      </c>
      <c r="W189" s="1249"/>
    </row>
    <row r="190" spans="2:23" ht="30" x14ac:dyDescent="0.25">
      <c r="B190" s="772"/>
      <c r="C190" s="1242"/>
      <c r="D190" s="1064"/>
      <c r="E190" s="1064"/>
      <c r="F190" s="1243"/>
      <c r="G190" s="1245"/>
      <c r="H190" s="1246"/>
      <c r="I190" s="1290"/>
      <c r="J190" s="1224"/>
      <c r="K190" s="1224"/>
      <c r="L190" s="1224"/>
      <c r="M190" s="1226"/>
      <c r="N190" s="19" t="s">
        <v>802</v>
      </c>
      <c r="O190" s="145" t="s">
        <v>480</v>
      </c>
      <c r="P190" s="19" t="s">
        <v>802</v>
      </c>
      <c r="Q190" s="19" t="s">
        <v>480</v>
      </c>
      <c r="R190" s="19" t="s">
        <v>802</v>
      </c>
      <c r="S190" s="140" t="s">
        <v>480</v>
      </c>
      <c r="T190" s="19" t="s">
        <v>802</v>
      </c>
      <c r="U190" s="104" t="s">
        <v>480</v>
      </c>
      <c r="V190" s="435" t="s">
        <v>802</v>
      </c>
      <c r="W190" s="437" t="s">
        <v>480</v>
      </c>
    </row>
    <row r="191" spans="2:23" x14ac:dyDescent="0.25">
      <c r="B191" s="772"/>
      <c r="C191" s="42">
        <v>1</v>
      </c>
      <c r="D191" s="1234"/>
      <c r="E191" s="1234"/>
      <c r="F191" s="1234"/>
      <c r="G191" s="1235"/>
      <c r="H191" s="1236"/>
      <c r="I191" s="558"/>
      <c r="J191" s="138"/>
      <c r="K191" s="138"/>
      <c r="L191" s="138"/>
      <c r="M191" s="138"/>
      <c r="N191" s="24"/>
      <c r="O191" s="33"/>
      <c r="P191" s="24"/>
      <c r="Q191" s="33"/>
      <c r="R191" s="24"/>
      <c r="S191" s="33"/>
      <c r="T191" s="24"/>
      <c r="U191" s="33"/>
      <c r="V191" s="93"/>
      <c r="W191" s="99"/>
    </row>
    <row r="192" spans="2:23" x14ac:dyDescent="0.25">
      <c r="B192" s="772"/>
      <c r="C192" s="42">
        <v>2</v>
      </c>
      <c r="D192" s="1234"/>
      <c r="E192" s="1234"/>
      <c r="F192" s="1234"/>
      <c r="G192" s="1235"/>
      <c r="H192" s="1236"/>
      <c r="I192" s="558"/>
      <c r="J192" s="138"/>
      <c r="K192" s="138"/>
      <c r="L192" s="138"/>
      <c r="M192" s="138"/>
      <c r="N192" s="24"/>
      <c r="O192" s="33"/>
      <c r="P192" s="24"/>
      <c r="Q192" s="33"/>
      <c r="R192" s="24"/>
      <c r="S192" s="33"/>
      <c r="T192" s="24"/>
      <c r="U192" s="33"/>
      <c r="V192" s="93"/>
      <c r="W192" s="99"/>
    </row>
    <row r="193" spans="2:23" x14ac:dyDescent="0.25">
      <c r="B193" s="772"/>
      <c r="C193" s="42">
        <v>3</v>
      </c>
      <c r="D193" s="1234"/>
      <c r="E193" s="1234"/>
      <c r="F193" s="1234"/>
      <c r="G193" s="1235"/>
      <c r="H193" s="1236"/>
      <c r="I193" s="558"/>
      <c r="J193" s="138"/>
      <c r="K193" s="138"/>
      <c r="L193" s="138"/>
      <c r="M193" s="138"/>
      <c r="N193" s="24"/>
      <c r="O193" s="33"/>
      <c r="P193" s="24"/>
      <c r="Q193" s="33"/>
      <c r="R193" s="24"/>
      <c r="S193" s="33"/>
      <c r="T193" s="24"/>
      <c r="U193" s="33"/>
      <c r="V193" s="93"/>
      <c r="W193" s="99"/>
    </row>
    <row r="194" spans="2:23" x14ac:dyDescent="0.25">
      <c r="B194" s="772"/>
      <c r="C194" s="42">
        <v>4</v>
      </c>
      <c r="D194" s="1234"/>
      <c r="E194" s="1234"/>
      <c r="F194" s="1234"/>
      <c r="G194" s="1235"/>
      <c r="H194" s="1236"/>
      <c r="I194" s="558"/>
      <c r="J194" s="138"/>
      <c r="K194" s="138"/>
      <c r="L194" s="138"/>
      <c r="M194" s="138"/>
      <c r="N194" s="24"/>
      <c r="O194" s="33"/>
      <c r="P194" s="24"/>
      <c r="Q194" s="33"/>
      <c r="R194" s="24"/>
      <c r="S194" s="33"/>
      <c r="T194" s="24"/>
      <c r="U194" s="33"/>
      <c r="V194" s="93"/>
      <c r="W194" s="99"/>
    </row>
    <row r="195" spans="2:23" x14ac:dyDescent="0.25">
      <c r="B195" s="772"/>
      <c r="C195" s="42">
        <v>5</v>
      </c>
      <c r="D195" s="1234"/>
      <c r="E195" s="1234"/>
      <c r="F195" s="1234"/>
      <c r="G195" s="1235"/>
      <c r="H195" s="1236"/>
      <c r="I195" s="558"/>
      <c r="J195" s="138"/>
      <c r="K195" s="138"/>
      <c r="L195" s="138"/>
      <c r="M195" s="138"/>
      <c r="N195" s="24"/>
      <c r="O195" s="33"/>
      <c r="P195" s="24"/>
      <c r="Q195" s="33"/>
      <c r="R195" s="24"/>
      <c r="S195" s="33"/>
      <c r="T195" s="24"/>
      <c r="U195" s="33"/>
      <c r="V195" s="93"/>
      <c r="W195" s="99"/>
    </row>
    <row r="196" spans="2:23" x14ac:dyDescent="0.25">
      <c r="B196" s="1253"/>
      <c r="C196" s="139">
        <v>6</v>
      </c>
      <c r="D196" s="1234"/>
      <c r="E196" s="1234"/>
      <c r="F196" s="1234"/>
      <c r="G196" s="1235"/>
      <c r="H196" s="1236"/>
      <c r="I196" s="558"/>
      <c r="J196" s="138"/>
      <c r="K196" s="138"/>
      <c r="L196" s="138"/>
      <c r="M196" s="138"/>
      <c r="N196" s="24"/>
      <c r="O196" s="33"/>
      <c r="P196" s="24"/>
      <c r="Q196" s="33"/>
      <c r="R196" s="24"/>
      <c r="S196" s="33"/>
      <c r="T196" s="24"/>
      <c r="U196" s="33"/>
      <c r="V196" s="93"/>
      <c r="W196" s="99"/>
    </row>
    <row r="197" spans="2:23" x14ac:dyDescent="0.25">
      <c r="B197" s="1253"/>
      <c r="C197" s="139">
        <v>7</v>
      </c>
      <c r="D197" s="1234"/>
      <c r="E197" s="1234"/>
      <c r="F197" s="1234"/>
      <c r="G197" s="1235"/>
      <c r="H197" s="1236"/>
      <c r="I197" s="558"/>
      <c r="J197" s="138"/>
      <c r="K197" s="138"/>
      <c r="L197" s="138"/>
      <c r="M197" s="138"/>
      <c r="N197" s="24"/>
      <c r="O197" s="33"/>
      <c r="P197" s="24"/>
      <c r="Q197" s="33"/>
      <c r="R197" s="24"/>
      <c r="S197" s="33"/>
      <c r="T197" s="24"/>
      <c r="U197" s="33"/>
      <c r="V197" s="93"/>
      <c r="W197" s="99"/>
    </row>
    <row r="198" spans="2:23" x14ac:dyDescent="0.25">
      <c r="B198" s="1253"/>
      <c r="C198" s="139">
        <v>8</v>
      </c>
      <c r="D198" s="1237"/>
      <c r="E198" s="1237"/>
      <c r="F198" s="1237"/>
      <c r="G198" s="1235"/>
      <c r="H198" s="1236"/>
      <c r="I198" s="558"/>
      <c r="J198" s="138"/>
      <c r="K198" s="138"/>
      <c r="L198" s="138"/>
      <c r="M198" s="138"/>
      <c r="N198" s="24"/>
      <c r="O198" s="33"/>
      <c r="P198" s="24"/>
      <c r="Q198" s="33"/>
      <c r="R198" s="24"/>
      <c r="S198" s="33"/>
      <c r="T198" s="24"/>
      <c r="U198" s="33"/>
      <c r="V198" s="93"/>
      <c r="W198" s="99"/>
    </row>
    <row r="199" spans="2:23" x14ac:dyDescent="0.25">
      <c r="B199" s="1253"/>
      <c r="C199" s="139">
        <v>9</v>
      </c>
      <c r="D199" s="1238"/>
      <c r="E199" s="1238"/>
      <c r="F199" s="1238"/>
      <c r="G199" s="1235"/>
      <c r="H199" s="1236"/>
      <c r="I199" s="558"/>
      <c r="J199" s="138"/>
      <c r="K199" s="138"/>
      <c r="L199" s="138"/>
      <c r="M199" s="138"/>
      <c r="N199" s="24"/>
      <c r="O199" s="33"/>
      <c r="P199" s="24"/>
      <c r="Q199" s="33"/>
      <c r="R199" s="24"/>
      <c r="S199" s="33"/>
      <c r="T199" s="24"/>
      <c r="U199" s="33"/>
      <c r="V199" s="93"/>
      <c r="W199" s="99"/>
    </row>
    <row r="200" spans="2:23" ht="15.75" thickBot="1" x14ac:dyDescent="0.3">
      <c r="B200" s="773"/>
      <c r="C200" s="144">
        <v>10</v>
      </c>
      <c r="D200" s="1231"/>
      <c r="E200" s="1231"/>
      <c r="F200" s="1231"/>
      <c r="G200" s="1247"/>
      <c r="H200" s="1248"/>
      <c r="I200" s="557"/>
      <c r="J200" s="142"/>
      <c r="K200" s="142"/>
      <c r="L200" s="142"/>
      <c r="M200" s="142"/>
      <c r="N200" s="106"/>
      <c r="O200" s="107"/>
      <c r="P200" s="106"/>
      <c r="Q200" s="107"/>
      <c r="R200" s="106"/>
      <c r="S200" s="107"/>
      <c r="T200" s="106"/>
      <c r="U200" s="107"/>
      <c r="V200" s="96"/>
      <c r="W200" s="108"/>
    </row>
    <row r="201" spans="2:23" x14ac:dyDescent="0.25">
      <c r="B201" s="1146" t="s">
        <v>693</v>
      </c>
      <c r="C201" s="1147"/>
      <c r="D201" s="1147"/>
      <c r="E201" s="1147"/>
      <c r="F201" s="1147"/>
      <c r="G201" s="1147"/>
      <c r="H201" s="1147"/>
      <c r="I201" s="1147"/>
      <c r="J201" s="1147"/>
      <c r="K201" s="1147"/>
      <c r="L201" s="1147"/>
      <c r="M201" s="1147"/>
      <c r="N201" s="1147"/>
      <c r="O201" s="1147"/>
      <c r="P201" s="1147"/>
      <c r="Q201" s="1147"/>
      <c r="R201" s="1147"/>
      <c r="S201" s="1147"/>
      <c r="T201" s="1147"/>
      <c r="U201" s="1147"/>
      <c r="V201" s="1147"/>
      <c r="W201" s="1015"/>
    </row>
    <row r="202" spans="2:23" ht="45" customHeight="1" x14ac:dyDescent="0.25">
      <c r="B202" s="1254" t="s">
        <v>694</v>
      </c>
      <c r="C202" s="1255"/>
      <c r="D202" s="1255"/>
      <c r="E202" s="1255"/>
      <c r="F202" s="1255"/>
      <c r="G202" s="1255"/>
      <c r="H202" s="1256"/>
      <c r="I202" s="560"/>
      <c r="J202" s="86"/>
      <c r="K202" s="1257"/>
      <c r="L202" s="1258"/>
      <c r="M202" s="1258"/>
      <c r="N202" s="1258"/>
      <c r="O202" s="1258"/>
      <c r="P202" s="1258"/>
      <c r="Q202" s="1258"/>
      <c r="R202" s="1258"/>
      <c r="S202" s="1258"/>
      <c r="T202" s="1258"/>
      <c r="U202" s="1258"/>
      <c r="V202" s="1258"/>
      <c r="W202" s="1259"/>
    </row>
    <row r="203" spans="2:23" ht="15" customHeight="1" x14ac:dyDescent="0.25">
      <c r="B203" s="772" t="s">
        <v>1266</v>
      </c>
      <c r="C203" s="1239" t="s">
        <v>5</v>
      </c>
      <c r="D203" s="1240"/>
      <c r="E203" s="1240"/>
      <c r="F203" s="1241"/>
      <c r="G203" s="1244" t="s">
        <v>506</v>
      </c>
      <c r="H203" s="1228"/>
      <c r="I203" s="1289" t="s">
        <v>1190</v>
      </c>
      <c r="J203" s="1223" t="s">
        <v>697</v>
      </c>
      <c r="K203" s="1223" t="s">
        <v>685</v>
      </c>
      <c r="L203" s="1223" t="s">
        <v>594</v>
      </c>
      <c r="M203" s="1225" t="s">
        <v>458</v>
      </c>
      <c r="N203" s="1227">
        <v>2015</v>
      </c>
      <c r="O203" s="1228"/>
      <c r="P203" s="1229">
        <v>2016</v>
      </c>
      <c r="Q203" s="1230"/>
      <c r="R203" s="1229">
        <v>2017</v>
      </c>
      <c r="S203" s="1230"/>
      <c r="T203" s="1229">
        <v>2018</v>
      </c>
      <c r="U203" s="1250"/>
      <c r="V203" s="1251">
        <v>2019</v>
      </c>
      <c r="W203" s="1252"/>
    </row>
    <row r="204" spans="2:23" ht="30" x14ac:dyDescent="0.25">
      <c r="B204" s="772"/>
      <c r="C204" s="1242"/>
      <c r="D204" s="1064"/>
      <c r="E204" s="1064"/>
      <c r="F204" s="1243"/>
      <c r="G204" s="1245"/>
      <c r="H204" s="1246"/>
      <c r="I204" s="1290"/>
      <c r="J204" s="1224"/>
      <c r="K204" s="1224"/>
      <c r="L204" s="1224"/>
      <c r="M204" s="1226"/>
      <c r="N204" s="19" t="s">
        <v>802</v>
      </c>
      <c r="O204" s="145" t="s">
        <v>480</v>
      </c>
      <c r="P204" s="19" t="s">
        <v>802</v>
      </c>
      <c r="Q204" s="19" t="s">
        <v>480</v>
      </c>
      <c r="R204" s="19" t="s">
        <v>802</v>
      </c>
      <c r="S204" s="140" t="s">
        <v>480</v>
      </c>
      <c r="T204" s="19" t="s">
        <v>802</v>
      </c>
      <c r="U204" s="104" t="s">
        <v>480</v>
      </c>
      <c r="V204" s="435" t="s">
        <v>802</v>
      </c>
      <c r="W204" s="437" t="s">
        <v>480</v>
      </c>
    </row>
    <row r="205" spans="2:23" x14ac:dyDescent="0.25">
      <c r="B205" s="772"/>
      <c r="C205" s="42">
        <v>1</v>
      </c>
      <c r="D205" s="1234"/>
      <c r="E205" s="1234"/>
      <c r="F205" s="1234"/>
      <c r="G205" s="1235"/>
      <c r="H205" s="1236"/>
      <c r="I205" s="558"/>
      <c r="J205" s="138"/>
      <c r="K205" s="138"/>
      <c r="L205" s="138"/>
      <c r="M205" s="138"/>
      <c r="N205" s="24"/>
      <c r="O205" s="33"/>
      <c r="P205" s="24"/>
      <c r="Q205" s="33"/>
      <c r="R205" s="24"/>
      <c r="S205" s="33"/>
      <c r="T205" s="24"/>
      <c r="U205" s="33"/>
      <c r="V205" s="93"/>
      <c r="W205" s="99"/>
    </row>
    <row r="206" spans="2:23" x14ac:dyDescent="0.25">
      <c r="B206" s="772"/>
      <c r="C206" s="42">
        <v>2</v>
      </c>
      <c r="D206" s="1234"/>
      <c r="E206" s="1234"/>
      <c r="F206" s="1234"/>
      <c r="G206" s="1235"/>
      <c r="H206" s="1236"/>
      <c r="I206" s="558"/>
      <c r="J206" s="138"/>
      <c r="K206" s="138"/>
      <c r="L206" s="138"/>
      <c r="M206" s="138"/>
      <c r="N206" s="24"/>
      <c r="O206" s="33"/>
      <c r="P206" s="24"/>
      <c r="Q206" s="33"/>
      <c r="R206" s="24"/>
      <c r="S206" s="33"/>
      <c r="T206" s="24"/>
      <c r="U206" s="33"/>
      <c r="V206" s="93"/>
      <c r="W206" s="99"/>
    </row>
    <row r="207" spans="2:23" x14ac:dyDescent="0.25">
      <c r="B207" s="772"/>
      <c r="C207" s="42">
        <v>3</v>
      </c>
      <c r="D207" s="1234"/>
      <c r="E207" s="1234"/>
      <c r="F207" s="1234"/>
      <c r="G207" s="1235"/>
      <c r="H207" s="1236"/>
      <c r="I207" s="558"/>
      <c r="J207" s="138"/>
      <c r="K207" s="138"/>
      <c r="L207" s="138"/>
      <c r="M207" s="138"/>
      <c r="N207" s="24"/>
      <c r="O207" s="33"/>
      <c r="P207" s="24"/>
      <c r="Q207" s="33"/>
      <c r="R207" s="24"/>
      <c r="S207" s="33"/>
      <c r="T207" s="24"/>
      <c r="U207" s="33"/>
      <c r="V207" s="93"/>
      <c r="W207" s="99"/>
    </row>
    <row r="208" spans="2:23" x14ac:dyDescent="0.25">
      <c r="B208" s="772"/>
      <c r="C208" s="42">
        <v>4</v>
      </c>
      <c r="D208" s="1234"/>
      <c r="E208" s="1234"/>
      <c r="F208" s="1234"/>
      <c r="G208" s="1235"/>
      <c r="H208" s="1236"/>
      <c r="I208" s="558"/>
      <c r="J208" s="138"/>
      <c r="K208" s="138"/>
      <c r="L208" s="138"/>
      <c r="M208" s="138"/>
      <c r="N208" s="24"/>
      <c r="O208" s="33"/>
      <c r="P208" s="24"/>
      <c r="Q208" s="33"/>
      <c r="R208" s="24"/>
      <c r="S208" s="33"/>
      <c r="T208" s="24"/>
      <c r="U208" s="33"/>
      <c r="V208" s="93"/>
      <c r="W208" s="99"/>
    </row>
    <row r="209" spans="2:23" x14ac:dyDescent="0.25">
      <c r="B209" s="772"/>
      <c r="C209" s="42">
        <v>5</v>
      </c>
      <c r="D209" s="1234"/>
      <c r="E209" s="1234"/>
      <c r="F209" s="1234"/>
      <c r="G209" s="1235"/>
      <c r="H209" s="1236"/>
      <c r="I209" s="558"/>
      <c r="J209" s="138"/>
      <c r="K209" s="138"/>
      <c r="L209" s="138"/>
      <c r="M209" s="138"/>
      <c r="N209" s="24"/>
      <c r="O209" s="33"/>
      <c r="P209" s="24"/>
      <c r="Q209" s="33"/>
      <c r="R209" s="24"/>
      <c r="S209" s="33"/>
      <c r="T209" s="24"/>
      <c r="U209" s="33"/>
      <c r="V209" s="93"/>
      <c r="W209" s="99"/>
    </row>
    <row r="210" spans="2:23" x14ac:dyDescent="0.25">
      <c r="B210" s="1253"/>
      <c r="C210" s="139">
        <v>6</v>
      </c>
      <c r="D210" s="1234"/>
      <c r="E210" s="1234"/>
      <c r="F210" s="1234"/>
      <c r="G210" s="1235"/>
      <c r="H210" s="1236"/>
      <c r="I210" s="558"/>
      <c r="J210" s="138"/>
      <c r="K210" s="138"/>
      <c r="L210" s="138"/>
      <c r="M210" s="138"/>
      <c r="N210" s="24"/>
      <c r="O210" s="33"/>
      <c r="P210" s="24"/>
      <c r="Q210" s="33"/>
      <c r="R210" s="24"/>
      <c r="S210" s="33"/>
      <c r="T210" s="24"/>
      <c r="U210" s="33"/>
      <c r="V210" s="93"/>
      <c r="W210" s="99"/>
    </row>
    <row r="211" spans="2:23" x14ac:dyDescent="0.25">
      <c r="B211" s="1253"/>
      <c r="C211" s="139">
        <v>7</v>
      </c>
      <c r="D211" s="1234"/>
      <c r="E211" s="1234"/>
      <c r="F211" s="1234"/>
      <c r="G211" s="1235"/>
      <c r="H211" s="1236"/>
      <c r="I211" s="558"/>
      <c r="J211" s="138"/>
      <c r="K211" s="138"/>
      <c r="L211" s="138"/>
      <c r="M211" s="138"/>
      <c r="N211" s="24"/>
      <c r="O211" s="33"/>
      <c r="P211" s="24"/>
      <c r="Q211" s="33"/>
      <c r="R211" s="24"/>
      <c r="S211" s="33"/>
      <c r="T211" s="24"/>
      <c r="U211" s="33"/>
      <c r="V211" s="93"/>
      <c r="W211" s="99"/>
    </row>
    <row r="212" spans="2:23" x14ac:dyDescent="0.25">
      <c r="B212" s="1253"/>
      <c r="C212" s="139">
        <v>8</v>
      </c>
      <c r="D212" s="1237"/>
      <c r="E212" s="1237"/>
      <c r="F212" s="1237"/>
      <c r="G212" s="1235"/>
      <c r="H212" s="1236"/>
      <c r="I212" s="558"/>
      <c r="J212" s="138"/>
      <c r="K212" s="138"/>
      <c r="L212" s="138"/>
      <c r="M212" s="138"/>
      <c r="N212" s="24"/>
      <c r="O212" s="33"/>
      <c r="P212" s="24"/>
      <c r="Q212" s="33"/>
      <c r="R212" s="24"/>
      <c r="S212" s="33"/>
      <c r="T212" s="24"/>
      <c r="U212" s="33"/>
      <c r="V212" s="93"/>
      <c r="W212" s="99"/>
    </row>
    <row r="213" spans="2:23" x14ac:dyDescent="0.25">
      <c r="B213" s="1253"/>
      <c r="C213" s="139">
        <v>9</v>
      </c>
      <c r="D213" s="1238"/>
      <c r="E213" s="1238"/>
      <c r="F213" s="1238"/>
      <c r="G213" s="1235"/>
      <c r="H213" s="1236"/>
      <c r="I213" s="558"/>
      <c r="J213" s="138"/>
      <c r="K213" s="138"/>
      <c r="L213" s="138"/>
      <c r="M213" s="138"/>
      <c r="N213" s="24"/>
      <c r="O213" s="33"/>
      <c r="P213" s="24"/>
      <c r="Q213" s="33"/>
      <c r="R213" s="24"/>
      <c r="S213" s="33"/>
      <c r="T213" s="24"/>
      <c r="U213" s="33"/>
      <c r="V213" s="93"/>
      <c r="W213" s="99"/>
    </row>
    <row r="214" spans="2:23" ht="15.75" thickBot="1" x14ac:dyDescent="0.3">
      <c r="B214" s="773"/>
      <c r="C214" s="144">
        <v>10</v>
      </c>
      <c r="D214" s="1231"/>
      <c r="E214" s="1231"/>
      <c r="F214" s="1231"/>
      <c r="G214" s="1247"/>
      <c r="H214" s="1248"/>
      <c r="I214" s="557"/>
      <c r="J214" s="142"/>
      <c r="K214" s="142"/>
      <c r="L214" s="142"/>
      <c r="M214" s="142"/>
      <c r="N214" s="106"/>
      <c r="O214" s="107"/>
      <c r="P214" s="106"/>
      <c r="Q214" s="107"/>
      <c r="R214" s="106"/>
      <c r="S214" s="107"/>
      <c r="T214" s="106"/>
      <c r="U214" s="107"/>
      <c r="V214" s="96"/>
      <c r="W214" s="108"/>
    </row>
    <row r="215" spans="2:23" x14ac:dyDescent="0.25">
      <c r="B215" s="1146" t="s">
        <v>376</v>
      </c>
      <c r="C215" s="1147"/>
      <c r="D215" s="1147"/>
      <c r="E215" s="1147"/>
      <c r="F215" s="1015"/>
      <c r="G215" s="998"/>
      <c r="H215" s="679"/>
      <c r="I215" s="679"/>
      <c r="J215" s="679"/>
      <c r="K215" s="679"/>
      <c r="L215" s="679"/>
      <c r="M215" s="679"/>
      <c r="N215" s="679"/>
      <c r="O215" s="679"/>
      <c r="P215" s="679"/>
      <c r="Q215" s="679"/>
      <c r="R215" s="679"/>
      <c r="S215" s="679"/>
      <c r="T215" s="679"/>
      <c r="U215" s="679"/>
      <c r="V215" s="679"/>
      <c r="W215" s="999"/>
    </row>
    <row r="216" spans="2:23" x14ac:dyDescent="0.25">
      <c r="B216" s="1063"/>
      <c r="C216" s="1064"/>
      <c r="D216" s="1064"/>
      <c r="E216" s="1064"/>
      <c r="F216" s="1249"/>
      <c r="G216" s="1000"/>
      <c r="H216" s="1001"/>
      <c r="I216" s="1001"/>
      <c r="J216" s="1001"/>
      <c r="K216" s="1001"/>
      <c r="L216" s="1001"/>
      <c r="M216" s="1001"/>
      <c r="N216" s="1001"/>
      <c r="O216" s="1001"/>
      <c r="P216" s="1001"/>
      <c r="Q216" s="1001"/>
      <c r="R216" s="1001"/>
      <c r="S216" s="1001"/>
      <c r="T216" s="1001"/>
      <c r="U216" s="1001"/>
      <c r="V216" s="1001"/>
      <c r="W216" s="1002"/>
    </row>
    <row r="217" spans="2:23" ht="15.75" thickBot="1" x14ac:dyDescent="0.3">
      <c r="B217" s="1066"/>
      <c r="C217" s="1067"/>
      <c r="D217" s="1067"/>
      <c r="E217" s="1067"/>
      <c r="F217" s="1249"/>
      <c r="G217" s="1003"/>
      <c r="H217" s="680"/>
      <c r="I217" s="680"/>
      <c r="J217" s="680"/>
      <c r="K217" s="680"/>
      <c r="L217" s="680"/>
      <c r="M217" s="680"/>
      <c r="N217" s="680"/>
      <c r="O217" s="680"/>
      <c r="P217" s="680"/>
      <c r="Q217" s="680"/>
      <c r="R217" s="680"/>
      <c r="S217" s="680"/>
      <c r="T217" s="680"/>
      <c r="U217" s="680"/>
      <c r="V217" s="680"/>
      <c r="W217" s="1004"/>
    </row>
    <row r="218" spans="2:23" ht="15.75" thickBot="1" x14ac:dyDescent="0.3">
      <c r="B218" s="992" t="s">
        <v>0</v>
      </c>
      <c r="C218" s="993"/>
      <c r="D218" s="993"/>
      <c r="E218" s="993"/>
      <c r="F218" s="993"/>
      <c r="G218" s="993"/>
      <c r="H218" s="993"/>
      <c r="I218" s="993"/>
      <c r="J218" s="993"/>
      <c r="K218" s="993"/>
      <c r="L218" s="993"/>
      <c r="M218" s="993"/>
      <c r="N218" s="993"/>
      <c r="O218" s="993"/>
      <c r="P218" s="993"/>
      <c r="Q218" s="993"/>
      <c r="R218" s="993"/>
      <c r="S218" s="993"/>
      <c r="T218" s="993"/>
      <c r="U218" s="993"/>
      <c r="V218" s="993"/>
      <c r="W218" s="994"/>
    </row>
  </sheetData>
  <dataConsolidate/>
  <mergeCells count="549">
    <mergeCell ref="I133:I134"/>
    <mergeCell ref="I147:I148"/>
    <mergeCell ref="I161:I162"/>
    <mergeCell ref="I175:I176"/>
    <mergeCell ref="I189:I190"/>
    <mergeCell ref="I203:I204"/>
    <mergeCell ref="I7:I8"/>
    <mergeCell ref="I21:I22"/>
    <mergeCell ref="I35:I36"/>
    <mergeCell ref="I49:I50"/>
    <mergeCell ref="I63:I64"/>
    <mergeCell ref="I77:I78"/>
    <mergeCell ref="I91:I92"/>
    <mergeCell ref="I105:I106"/>
    <mergeCell ref="I119:I120"/>
    <mergeCell ref="B19:W19"/>
    <mergeCell ref="B20:H20"/>
    <mergeCell ref="K20:W20"/>
    <mergeCell ref="B21:B32"/>
    <mergeCell ref="C21:F22"/>
    <mergeCell ref="G21:H22"/>
    <mergeCell ref="J21:J22"/>
    <mergeCell ref="K21:K22"/>
    <mergeCell ref="L21:L22"/>
    <mergeCell ref="D130:F130"/>
    <mergeCell ref="G130:H130"/>
    <mergeCell ref="D125:F125"/>
    <mergeCell ref="G125:H125"/>
    <mergeCell ref="D126:F126"/>
    <mergeCell ref="G126:H126"/>
    <mergeCell ref="D127:F127"/>
    <mergeCell ref="G127:H127"/>
    <mergeCell ref="D128:F128"/>
    <mergeCell ref="G128:H128"/>
    <mergeCell ref="D129:F129"/>
    <mergeCell ref="G129:H129"/>
    <mergeCell ref="T119:U119"/>
    <mergeCell ref="V119:W119"/>
    <mergeCell ref="D121:F121"/>
    <mergeCell ref="G121:H121"/>
    <mergeCell ref="D122:F122"/>
    <mergeCell ref="G122:H122"/>
    <mergeCell ref="D123:F123"/>
    <mergeCell ref="G123:H123"/>
    <mergeCell ref="D124:F124"/>
    <mergeCell ref="G124:H124"/>
    <mergeCell ref="R7:S7"/>
    <mergeCell ref="T7:U7"/>
    <mergeCell ref="V7:W7"/>
    <mergeCell ref="D9:F9"/>
    <mergeCell ref="G9:H9"/>
    <mergeCell ref="D10:F10"/>
    <mergeCell ref="G10:H10"/>
    <mergeCell ref="D11:F11"/>
    <mergeCell ref="G11:H11"/>
    <mergeCell ref="B7:B18"/>
    <mergeCell ref="C7:F8"/>
    <mergeCell ref="G7:H8"/>
    <mergeCell ref="J7:J8"/>
    <mergeCell ref="K7:K8"/>
    <mergeCell ref="L7:L8"/>
    <mergeCell ref="M7:M8"/>
    <mergeCell ref="N7:O7"/>
    <mergeCell ref="P7:Q7"/>
    <mergeCell ref="D12:F12"/>
    <mergeCell ref="D17:F17"/>
    <mergeCell ref="G17:H17"/>
    <mergeCell ref="D18:F18"/>
    <mergeCell ref="G18:H18"/>
    <mergeCell ref="G12:H12"/>
    <mergeCell ref="D13:F13"/>
    <mergeCell ref="G13:H13"/>
    <mergeCell ref="D14:F14"/>
    <mergeCell ref="G14:H14"/>
    <mergeCell ref="D15:F15"/>
    <mergeCell ref="G15:H15"/>
    <mergeCell ref="D16:F16"/>
    <mergeCell ref="G16:H16"/>
    <mergeCell ref="D28:F28"/>
    <mergeCell ref="G28:H28"/>
    <mergeCell ref="D29:F29"/>
    <mergeCell ref="G29:H29"/>
    <mergeCell ref="D30:F30"/>
    <mergeCell ref="G30:H30"/>
    <mergeCell ref="D31:F31"/>
    <mergeCell ref="G31:H31"/>
    <mergeCell ref="D32:F32"/>
    <mergeCell ref="G32:H32"/>
    <mergeCell ref="D25:F25"/>
    <mergeCell ref="G25:H25"/>
    <mergeCell ref="D26:F26"/>
    <mergeCell ref="G26:H26"/>
    <mergeCell ref="D27:F27"/>
    <mergeCell ref="B2:E2"/>
    <mergeCell ref="F2:P2"/>
    <mergeCell ref="B3:W3"/>
    <mergeCell ref="B4:W4"/>
    <mergeCell ref="T2:W2"/>
    <mergeCell ref="M21:M22"/>
    <mergeCell ref="N21:O21"/>
    <mergeCell ref="P21:Q21"/>
    <mergeCell ref="R21:S21"/>
    <mergeCell ref="T21:U21"/>
    <mergeCell ref="V21:W21"/>
    <mergeCell ref="D23:F23"/>
    <mergeCell ref="G23:H23"/>
    <mergeCell ref="D24:F24"/>
    <mergeCell ref="G24:H24"/>
    <mergeCell ref="G27:H27"/>
    <mergeCell ref="B5:W5"/>
    <mergeCell ref="B6:H6"/>
    <mergeCell ref="K6:W6"/>
    <mergeCell ref="B47:W47"/>
    <mergeCell ref="B48:H48"/>
    <mergeCell ref="K48:W48"/>
    <mergeCell ref="X6:AC16"/>
    <mergeCell ref="B49:B60"/>
    <mergeCell ref="C49:F50"/>
    <mergeCell ref="G49:H50"/>
    <mergeCell ref="J49:J50"/>
    <mergeCell ref="K49:K50"/>
    <mergeCell ref="L49:L50"/>
    <mergeCell ref="M49:M50"/>
    <mergeCell ref="N49:O49"/>
    <mergeCell ref="P49:Q49"/>
    <mergeCell ref="D60:F60"/>
    <mergeCell ref="G60:H60"/>
    <mergeCell ref="B33:W33"/>
    <mergeCell ref="B34:H34"/>
    <mergeCell ref="K34:W34"/>
    <mergeCell ref="B35:B46"/>
    <mergeCell ref="T35:U35"/>
    <mergeCell ref="V35:W35"/>
    <mergeCell ref="D37:F37"/>
    <mergeCell ref="G37:H37"/>
    <mergeCell ref="D38:F38"/>
    <mergeCell ref="B61:W61"/>
    <mergeCell ref="B62:H62"/>
    <mergeCell ref="K62:W62"/>
    <mergeCell ref="R49:S49"/>
    <mergeCell ref="T49:U49"/>
    <mergeCell ref="V49:W49"/>
    <mergeCell ref="D51:F51"/>
    <mergeCell ref="G51:H51"/>
    <mergeCell ref="D52:F52"/>
    <mergeCell ref="G52:H52"/>
    <mergeCell ref="D53:F53"/>
    <mergeCell ref="G53:H53"/>
    <mergeCell ref="D54:F54"/>
    <mergeCell ref="G54:H54"/>
    <mergeCell ref="D55:F55"/>
    <mergeCell ref="G55:H55"/>
    <mergeCell ref="D56:F56"/>
    <mergeCell ref="G56:H56"/>
    <mergeCell ref="D57:F57"/>
    <mergeCell ref="G57:H57"/>
    <mergeCell ref="D58:F58"/>
    <mergeCell ref="G58:H58"/>
    <mergeCell ref="D59:F59"/>
    <mergeCell ref="G59:H59"/>
    <mergeCell ref="R63:S63"/>
    <mergeCell ref="T63:U63"/>
    <mergeCell ref="V63:W63"/>
    <mergeCell ref="B63:B74"/>
    <mergeCell ref="C63:F64"/>
    <mergeCell ref="G63:H64"/>
    <mergeCell ref="J63:J64"/>
    <mergeCell ref="K63:K64"/>
    <mergeCell ref="L63:L64"/>
    <mergeCell ref="D65:F65"/>
    <mergeCell ref="D69:F69"/>
    <mergeCell ref="G69:H69"/>
    <mergeCell ref="M63:M64"/>
    <mergeCell ref="N63:O63"/>
    <mergeCell ref="P63:Q63"/>
    <mergeCell ref="D73:F73"/>
    <mergeCell ref="G73:H73"/>
    <mergeCell ref="G72:H72"/>
    <mergeCell ref="G65:H65"/>
    <mergeCell ref="D66:F66"/>
    <mergeCell ref="G66:H66"/>
    <mergeCell ref="D67:F67"/>
    <mergeCell ref="G67:H67"/>
    <mergeCell ref="D68:F68"/>
    <mergeCell ref="G68:H68"/>
    <mergeCell ref="D74:F74"/>
    <mergeCell ref="G74:H74"/>
    <mergeCell ref="B75:W75"/>
    <mergeCell ref="B76:H76"/>
    <mergeCell ref="K76:W76"/>
    <mergeCell ref="D70:F70"/>
    <mergeCell ref="G70:H70"/>
    <mergeCell ref="D71:F71"/>
    <mergeCell ref="G71:H71"/>
    <mergeCell ref="D72:F72"/>
    <mergeCell ref="R77:S77"/>
    <mergeCell ref="T77:U77"/>
    <mergeCell ref="V77:W77"/>
    <mergeCell ref="B77:B88"/>
    <mergeCell ref="C77:F78"/>
    <mergeCell ref="G77:H78"/>
    <mergeCell ref="J77:J78"/>
    <mergeCell ref="K77:K78"/>
    <mergeCell ref="L77:L78"/>
    <mergeCell ref="D79:F79"/>
    <mergeCell ref="D83:F83"/>
    <mergeCell ref="G83:H83"/>
    <mergeCell ref="M77:M78"/>
    <mergeCell ref="N77:O77"/>
    <mergeCell ref="P77:Q77"/>
    <mergeCell ref="D87:F87"/>
    <mergeCell ref="G87:H87"/>
    <mergeCell ref="G86:H86"/>
    <mergeCell ref="G79:H79"/>
    <mergeCell ref="D80:F80"/>
    <mergeCell ref="G80:H80"/>
    <mergeCell ref="D81:F81"/>
    <mergeCell ref="G81:H81"/>
    <mergeCell ref="D82:F82"/>
    <mergeCell ref="G82:H82"/>
    <mergeCell ref="D88:F88"/>
    <mergeCell ref="G88:H88"/>
    <mergeCell ref="B89:W89"/>
    <mergeCell ref="B90:H90"/>
    <mergeCell ref="K90:W90"/>
    <mergeCell ref="D84:F84"/>
    <mergeCell ref="G84:H84"/>
    <mergeCell ref="D85:F85"/>
    <mergeCell ref="G85:H85"/>
    <mergeCell ref="D86:F86"/>
    <mergeCell ref="R91:S91"/>
    <mergeCell ref="T91:U91"/>
    <mergeCell ref="V91:W91"/>
    <mergeCell ref="B91:B102"/>
    <mergeCell ref="C91:F92"/>
    <mergeCell ref="G91:H92"/>
    <mergeCell ref="J91:J92"/>
    <mergeCell ref="K91:K92"/>
    <mergeCell ref="L91:L92"/>
    <mergeCell ref="D93:F93"/>
    <mergeCell ref="D97:F97"/>
    <mergeCell ref="G97:H97"/>
    <mergeCell ref="M91:M92"/>
    <mergeCell ref="N91:O91"/>
    <mergeCell ref="P91:Q91"/>
    <mergeCell ref="D101:F101"/>
    <mergeCell ref="G101:H101"/>
    <mergeCell ref="G100:H100"/>
    <mergeCell ref="G93:H93"/>
    <mergeCell ref="D94:F94"/>
    <mergeCell ref="G94:H94"/>
    <mergeCell ref="D95:F95"/>
    <mergeCell ref="G95:H95"/>
    <mergeCell ref="D96:F96"/>
    <mergeCell ref="G96:H96"/>
    <mergeCell ref="D102:F102"/>
    <mergeCell ref="G102:H102"/>
    <mergeCell ref="B103:W103"/>
    <mergeCell ref="B104:H104"/>
    <mergeCell ref="K104:W104"/>
    <mergeCell ref="D98:F98"/>
    <mergeCell ref="G98:H98"/>
    <mergeCell ref="D99:F99"/>
    <mergeCell ref="G99:H99"/>
    <mergeCell ref="D100:F100"/>
    <mergeCell ref="R105:S105"/>
    <mergeCell ref="T105:U105"/>
    <mergeCell ref="V105:W105"/>
    <mergeCell ref="B105:B116"/>
    <mergeCell ref="C105:F106"/>
    <mergeCell ref="G105:H106"/>
    <mergeCell ref="J105:J106"/>
    <mergeCell ref="K105:K106"/>
    <mergeCell ref="L105:L106"/>
    <mergeCell ref="D107:F107"/>
    <mergeCell ref="D111:F111"/>
    <mergeCell ref="G111:H111"/>
    <mergeCell ref="M105:M106"/>
    <mergeCell ref="N105:O105"/>
    <mergeCell ref="P105:Q105"/>
    <mergeCell ref="D115:F115"/>
    <mergeCell ref="G115:H115"/>
    <mergeCell ref="G114:H114"/>
    <mergeCell ref="G107:H107"/>
    <mergeCell ref="D108:F108"/>
    <mergeCell ref="G108:H108"/>
    <mergeCell ref="D109:F109"/>
    <mergeCell ref="G109:H109"/>
    <mergeCell ref="D110:F110"/>
    <mergeCell ref="G110:H110"/>
    <mergeCell ref="D116:F116"/>
    <mergeCell ref="G116:H116"/>
    <mergeCell ref="B131:W131"/>
    <mergeCell ref="B132:H132"/>
    <mergeCell ref="K132:W132"/>
    <mergeCell ref="D112:F112"/>
    <mergeCell ref="G112:H112"/>
    <mergeCell ref="D113:F113"/>
    <mergeCell ref="G113:H113"/>
    <mergeCell ref="D114:F114"/>
    <mergeCell ref="B117:W117"/>
    <mergeCell ref="B118:H118"/>
    <mergeCell ref="K118:W118"/>
    <mergeCell ref="B119:B130"/>
    <mergeCell ref="C119:F120"/>
    <mergeCell ref="G119:H120"/>
    <mergeCell ref="J119:J120"/>
    <mergeCell ref="K119:K120"/>
    <mergeCell ref="L119:L120"/>
    <mergeCell ref="M119:M120"/>
    <mergeCell ref="N119:O119"/>
    <mergeCell ref="P119:Q119"/>
    <mergeCell ref="R119:S119"/>
    <mergeCell ref="R133:S133"/>
    <mergeCell ref="T133:U133"/>
    <mergeCell ref="V133:W133"/>
    <mergeCell ref="B133:B144"/>
    <mergeCell ref="C133:F134"/>
    <mergeCell ref="G133:H134"/>
    <mergeCell ref="J133:J134"/>
    <mergeCell ref="K133:K134"/>
    <mergeCell ref="L133:L134"/>
    <mergeCell ref="D135:F135"/>
    <mergeCell ref="D139:F139"/>
    <mergeCell ref="G139:H139"/>
    <mergeCell ref="M133:M134"/>
    <mergeCell ref="N133:O133"/>
    <mergeCell ref="P133:Q133"/>
    <mergeCell ref="D143:F143"/>
    <mergeCell ref="G143:H143"/>
    <mergeCell ref="G142:H142"/>
    <mergeCell ref="G135:H135"/>
    <mergeCell ref="D136:F136"/>
    <mergeCell ref="G136:H136"/>
    <mergeCell ref="D137:F137"/>
    <mergeCell ref="G137:H137"/>
    <mergeCell ref="D138:F138"/>
    <mergeCell ref="G138:H138"/>
    <mergeCell ref="D144:F144"/>
    <mergeCell ref="G144:H144"/>
    <mergeCell ref="B145:W145"/>
    <mergeCell ref="B146:H146"/>
    <mergeCell ref="K146:W146"/>
    <mergeCell ref="D140:F140"/>
    <mergeCell ref="G140:H140"/>
    <mergeCell ref="D141:F141"/>
    <mergeCell ref="G141:H141"/>
    <mergeCell ref="D142:F142"/>
    <mergeCell ref="R147:S147"/>
    <mergeCell ref="T147:U147"/>
    <mergeCell ref="V147:W147"/>
    <mergeCell ref="B147:B158"/>
    <mergeCell ref="C147:F148"/>
    <mergeCell ref="G147:H148"/>
    <mergeCell ref="J147:J148"/>
    <mergeCell ref="K147:K148"/>
    <mergeCell ref="L147:L148"/>
    <mergeCell ref="D149:F149"/>
    <mergeCell ref="D153:F153"/>
    <mergeCell ref="G153:H153"/>
    <mergeCell ref="M147:M148"/>
    <mergeCell ref="N147:O147"/>
    <mergeCell ref="P147:Q147"/>
    <mergeCell ref="D157:F157"/>
    <mergeCell ref="G157:H157"/>
    <mergeCell ref="G156:H156"/>
    <mergeCell ref="G149:H149"/>
    <mergeCell ref="D150:F150"/>
    <mergeCell ref="G150:H150"/>
    <mergeCell ref="D151:F151"/>
    <mergeCell ref="G151:H151"/>
    <mergeCell ref="D152:F152"/>
    <mergeCell ref="G152:H152"/>
    <mergeCell ref="D158:F158"/>
    <mergeCell ref="G158:H158"/>
    <mergeCell ref="B159:W159"/>
    <mergeCell ref="B160:H160"/>
    <mergeCell ref="K160:W160"/>
    <mergeCell ref="D154:F154"/>
    <mergeCell ref="G154:H154"/>
    <mergeCell ref="D155:F155"/>
    <mergeCell ref="G155:H155"/>
    <mergeCell ref="D156:F156"/>
    <mergeCell ref="R161:S161"/>
    <mergeCell ref="T161:U161"/>
    <mergeCell ref="V161:W161"/>
    <mergeCell ref="B161:B172"/>
    <mergeCell ref="C161:F162"/>
    <mergeCell ref="G161:H162"/>
    <mergeCell ref="J161:J162"/>
    <mergeCell ref="K161:K162"/>
    <mergeCell ref="L161:L162"/>
    <mergeCell ref="D163:F163"/>
    <mergeCell ref="D167:F167"/>
    <mergeCell ref="G167:H167"/>
    <mergeCell ref="M161:M162"/>
    <mergeCell ref="N161:O161"/>
    <mergeCell ref="P161:Q161"/>
    <mergeCell ref="D171:F171"/>
    <mergeCell ref="G171:H171"/>
    <mergeCell ref="G170:H170"/>
    <mergeCell ref="G163:H163"/>
    <mergeCell ref="D164:F164"/>
    <mergeCell ref="G164:H164"/>
    <mergeCell ref="D165:F165"/>
    <mergeCell ref="G165:H165"/>
    <mergeCell ref="D166:F166"/>
    <mergeCell ref="G166:H166"/>
    <mergeCell ref="D172:F172"/>
    <mergeCell ref="G172:H172"/>
    <mergeCell ref="B173:W173"/>
    <mergeCell ref="B174:H174"/>
    <mergeCell ref="K174:W174"/>
    <mergeCell ref="D168:F168"/>
    <mergeCell ref="G168:H168"/>
    <mergeCell ref="D169:F169"/>
    <mergeCell ref="G169:H169"/>
    <mergeCell ref="D170:F170"/>
    <mergeCell ref="R175:S175"/>
    <mergeCell ref="T175:U175"/>
    <mergeCell ref="V175:W175"/>
    <mergeCell ref="B175:B186"/>
    <mergeCell ref="C175:F176"/>
    <mergeCell ref="G175:H176"/>
    <mergeCell ref="J175:J176"/>
    <mergeCell ref="K175:K176"/>
    <mergeCell ref="L175:L176"/>
    <mergeCell ref="D177:F177"/>
    <mergeCell ref="D181:F181"/>
    <mergeCell ref="G181:H181"/>
    <mergeCell ref="M175:M176"/>
    <mergeCell ref="N175:O175"/>
    <mergeCell ref="P175:Q175"/>
    <mergeCell ref="D185:F185"/>
    <mergeCell ref="G185:H185"/>
    <mergeCell ref="G184:H184"/>
    <mergeCell ref="G177:H177"/>
    <mergeCell ref="D178:F178"/>
    <mergeCell ref="G178:H178"/>
    <mergeCell ref="D179:F179"/>
    <mergeCell ref="G179:H179"/>
    <mergeCell ref="D180:F180"/>
    <mergeCell ref="G180:H180"/>
    <mergeCell ref="D186:F186"/>
    <mergeCell ref="G186:H186"/>
    <mergeCell ref="B187:W187"/>
    <mergeCell ref="B188:H188"/>
    <mergeCell ref="K188:W188"/>
    <mergeCell ref="D182:F182"/>
    <mergeCell ref="G182:H182"/>
    <mergeCell ref="D183:F183"/>
    <mergeCell ref="G183:H183"/>
    <mergeCell ref="D184:F184"/>
    <mergeCell ref="R189:S189"/>
    <mergeCell ref="T189:U189"/>
    <mergeCell ref="V189:W189"/>
    <mergeCell ref="B189:B200"/>
    <mergeCell ref="C189:F190"/>
    <mergeCell ref="G189:H190"/>
    <mergeCell ref="J189:J190"/>
    <mergeCell ref="K189:K190"/>
    <mergeCell ref="L189:L190"/>
    <mergeCell ref="D191:F191"/>
    <mergeCell ref="D195:F195"/>
    <mergeCell ref="G195:H195"/>
    <mergeCell ref="M189:M190"/>
    <mergeCell ref="N189:O189"/>
    <mergeCell ref="P189:Q189"/>
    <mergeCell ref="D199:F199"/>
    <mergeCell ref="G199:H199"/>
    <mergeCell ref="G198:H198"/>
    <mergeCell ref="G191:H191"/>
    <mergeCell ref="D192:F192"/>
    <mergeCell ref="G192:H192"/>
    <mergeCell ref="D193:F193"/>
    <mergeCell ref="G193:H193"/>
    <mergeCell ref="D194:F194"/>
    <mergeCell ref="G194:H194"/>
    <mergeCell ref="D200:F200"/>
    <mergeCell ref="G200:H200"/>
    <mergeCell ref="B201:W201"/>
    <mergeCell ref="B202:H202"/>
    <mergeCell ref="K202:W202"/>
    <mergeCell ref="D196:F196"/>
    <mergeCell ref="G196:H196"/>
    <mergeCell ref="D197:F197"/>
    <mergeCell ref="G197:H197"/>
    <mergeCell ref="D198:F198"/>
    <mergeCell ref="G209:H209"/>
    <mergeCell ref="M203:M204"/>
    <mergeCell ref="N203:O203"/>
    <mergeCell ref="P203:Q203"/>
    <mergeCell ref="D213:F213"/>
    <mergeCell ref="G213:H213"/>
    <mergeCell ref="G205:H205"/>
    <mergeCell ref="D206:F206"/>
    <mergeCell ref="G206:H206"/>
    <mergeCell ref="D207:F207"/>
    <mergeCell ref="G207:H207"/>
    <mergeCell ref="D208:F208"/>
    <mergeCell ref="G208:H208"/>
    <mergeCell ref="J35:J36"/>
    <mergeCell ref="K35:K36"/>
    <mergeCell ref="B218:W218"/>
    <mergeCell ref="D214:F214"/>
    <mergeCell ref="G214:H214"/>
    <mergeCell ref="B215:F217"/>
    <mergeCell ref="G215:W217"/>
    <mergeCell ref="D210:F210"/>
    <mergeCell ref="G210:H210"/>
    <mergeCell ref="D211:F211"/>
    <mergeCell ref="G211:H211"/>
    <mergeCell ref="D212:F212"/>
    <mergeCell ref="G212:H212"/>
    <mergeCell ref="R203:S203"/>
    <mergeCell ref="T203:U203"/>
    <mergeCell ref="V203:W203"/>
    <mergeCell ref="B203:B214"/>
    <mergeCell ref="C203:F204"/>
    <mergeCell ref="G203:H204"/>
    <mergeCell ref="J203:J204"/>
    <mergeCell ref="K203:K204"/>
    <mergeCell ref="L203:L204"/>
    <mergeCell ref="D205:F205"/>
    <mergeCell ref="D209:F209"/>
    <mergeCell ref="L35:L36"/>
    <mergeCell ref="M35:M36"/>
    <mergeCell ref="N35:O35"/>
    <mergeCell ref="P35:Q35"/>
    <mergeCell ref="R35:S35"/>
    <mergeCell ref="D46:F46"/>
    <mergeCell ref="G46:H46"/>
    <mergeCell ref="D41:F41"/>
    <mergeCell ref="G41:H41"/>
    <mergeCell ref="D42:F42"/>
    <mergeCell ref="G42:H42"/>
    <mergeCell ref="D43:F43"/>
    <mergeCell ref="G43:H43"/>
    <mergeCell ref="D44:F44"/>
    <mergeCell ref="G44:H44"/>
    <mergeCell ref="D45:F45"/>
    <mergeCell ref="G45:H45"/>
    <mergeCell ref="G38:H38"/>
    <mergeCell ref="D39:F39"/>
    <mergeCell ref="G39:H39"/>
    <mergeCell ref="D40:F40"/>
    <mergeCell ref="G40:H40"/>
    <mergeCell ref="C35:F36"/>
    <mergeCell ref="G35:H36"/>
  </mergeCells>
  <conditionalFormatting sqref="B75 B48:K48 C50:H50 B62:J62 B76:J76 B49:H49 C51:U60 B79:U88 M77:U78 B205:U214 M203:U204 B93:U102 M91:U92 B135:U144 M133:U134 M105:U106 B149:U158 M147:U148 B163:U172 M161:U162 B177:U186 M175:U176 B191:U200 M189:U190 M50:U50 N63:U63 B65:U74 B202:J202 B90:J90 B188:J188 B132:J132 B104:J104 B146:J146 B160:J160 B174:J174 C36:H36 B35:H35 C37:U46 M36:U36 C22:H22 B21:H21 C23:U32 M22:U22 C8:H8 B7:U7 C9:U18 M8:U8 B107:U116 J8 J22 J21:U21 J36 J50 J35:U35 J49:U49 B63:H64 J63:J64 B77:H78 J77:J78 B91:H92 J91:J92 B105:H106 J105:J106 B133:H134 B147:H148 B161:H162 B175:H176 B189:H190 B203:H204">
    <cfRule type="expression" dxfId="134" priority="77">
      <formula>IF(OR($A$6=0, $A$6="No"), TRUE, FALSE)</formula>
    </cfRule>
  </conditionalFormatting>
  <conditionalFormatting sqref="B4">
    <cfRule type="expression" dxfId="133" priority="76">
      <formula>IF(OR($A$6=0, $A$6="No"), TRUE, FALSE)</formula>
    </cfRule>
  </conditionalFormatting>
  <conditionalFormatting sqref="B201">
    <cfRule type="expression" dxfId="132" priority="75">
      <formula>IF(OR($A$6=0, $A$6="No"), TRUE, FALSE)</formula>
    </cfRule>
  </conditionalFormatting>
  <conditionalFormatting sqref="B89">
    <cfRule type="expression" dxfId="131" priority="74">
      <formula>IF(OR($A$6=0, $A$6="No"), TRUE, FALSE)</formula>
    </cfRule>
  </conditionalFormatting>
  <conditionalFormatting sqref="L147">
    <cfRule type="expression" dxfId="130" priority="64">
      <formula>IF(OR($A$6=0, $A$6="No"), TRUE, FALSE)</formula>
    </cfRule>
  </conditionalFormatting>
  <conditionalFormatting sqref="L175">
    <cfRule type="expression" dxfId="129" priority="60">
      <formula>IF(OR($A$6=0, $A$6="No"), TRUE, FALSE)</formula>
    </cfRule>
  </conditionalFormatting>
  <conditionalFormatting sqref="B187">
    <cfRule type="expression" dxfId="128" priority="59">
      <formula>IF(OR($A$6=0, $A$6="No"), TRUE, FALSE)</formula>
    </cfRule>
  </conditionalFormatting>
  <conditionalFormatting sqref="B131">
    <cfRule type="expression" dxfId="127" priority="73">
      <formula>IF(OR($A$6=0, $A$6="No"), TRUE, FALSE)</formula>
    </cfRule>
  </conditionalFormatting>
  <conditionalFormatting sqref="L203">
    <cfRule type="expression" dxfId="126" priority="66">
      <formula>IF(OR($A$6=0, $A$6="No"), TRUE, FALSE)</formula>
    </cfRule>
  </conditionalFormatting>
  <conditionalFormatting sqref="K62">
    <cfRule type="expression" dxfId="125" priority="57">
      <formula>IF(OR($A$6=0, $A$6="No"), TRUE, FALSE)</formula>
    </cfRule>
  </conditionalFormatting>
  <conditionalFormatting sqref="B103">
    <cfRule type="expression" dxfId="124" priority="72">
      <formula>IF(OR($A$6=0, $A$6="No"), TRUE, FALSE)</formula>
    </cfRule>
  </conditionalFormatting>
  <conditionalFormatting sqref="L63">
    <cfRule type="expression" dxfId="123" priority="71">
      <formula>IF(OR($A$6=0, $A$6="No"), TRUE, FALSE)</formula>
    </cfRule>
  </conditionalFormatting>
  <conditionalFormatting sqref="L77">
    <cfRule type="expression" dxfId="122" priority="70">
      <formula>IF(OR($A$6=0, $A$6="No"), TRUE, FALSE)</formula>
    </cfRule>
  </conditionalFormatting>
  <conditionalFormatting sqref="L91">
    <cfRule type="expression" dxfId="121" priority="69">
      <formula>IF(OR($A$6=0, $A$6="No"), TRUE, FALSE)</formula>
    </cfRule>
  </conditionalFormatting>
  <conditionalFormatting sqref="L105">
    <cfRule type="expression" dxfId="120" priority="68">
      <formula>IF(OR($A$6=0, $A$6="No"), TRUE, FALSE)</formula>
    </cfRule>
  </conditionalFormatting>
  <conditionalFormatting sqref="L133">
    <cfRule type="expression" dxfId="119" priority="67">
      <formula>IF(OR($A$6=0, $A$6="No"), TRUE, FALSE)</formula>
    </cfRule>
  </conditionalFormatting>
  <conditionalFormatting sqref="B145">
    <cfRule type="expression" dxfId="118" priority="65">
      <formula>IF(OR($A$6=0, $A$6="No"), TRUE, FALSE)</formula>
    </cfRule>
  </conditionalFormatting>
  <conditionalFormatting sqref="K160">
    <cfRule type="expression" dxfId="117" priority="51">
      <formula>IF(OR($A$6=0, $A$6="No"), TRUE, FALSE)</formula>
    </cfRule>
  </conditionalFormatting>
  <conditionalFormatting sqref="B159">
    <cfRule type="expression" dxfId="116" priority="63">
      <formula>IF(OR($A$6=0, $A$6="No"), TRUE, FALSE)</formula>
    </cfRule>
  </conditionalFormatting>
  <conditionalFormatting sqref="K188">
    <cfRule type="expression" dxfId="115" priority="49">
      <formula>IF(OR($A$6=0, $A$6="No"), TRUE, FALSE)</formula>
    </cfRule>
  </conditionalFormatting>
  <conditionalFormatting sqref="L161">
    <cfRule type="expression" dxfId="114" priority="62">
      <formula>IF(OR($A$6=0, $A$6="No"), TRUE, FALSE)</formula>
    </cfRule>
  </conditionalFormatting>
  <conditionalFormatting sqref="B173">
    <cfRule type="expression" dxfId="113" priority="61">
      <formula>IF(OR($A$6=0, $A$6="No"), TRUE, FALSE)</formula>
    </cfRule>
  </conditionalFormatting>
  <conditionalFormatting sqref="K63">
    <cfRule type="expression" dxfId="112" priority="47">
      <formula>IF(OR($A$6=0, $A$6="No"), TRUE, FALSE)</formula>
    </cfRule>
  </conditionalFormatting>
  <conditionalFormatting sqref="K91">
    <cfRule type="expression" dxfId="111" priority="45">
      <formula>IF(OR($A$6=0, $A$6="No"), TRUE, FALSE)</formula>
    </cfRule>
  </conditionalFormatting>
  <conditionalFormatting sqref="L189">
    <cfRule type="expression" dxfId="110" priority="58">
      <formula>IF(OR($A$6=0, $A$6="No"), TRUE, FALSE)</formula>
    </cfRule>
  </conditionalFormatting>
  <conditionalFormatting sqref="K76">
    <cfRule type="expression" dxfId="109" priority="56">
      <formula>IF(OR($A$6=0, $A$6="No"), TRUE, FALSE)</formula>
    </cfRule>
  </conditionalFormatting>
  <conditionalFormatting sqref="K90">
    <cfRule type="expression" dxfId="108" priority="55">
      <formula>IF(OR($A$6=0, $A$6="No"), TRUE, FALSE)</formula>
    </cfRule>
  </conditionalFormatting>
  <conditionalFormatting sqref="K104">
    <cfRule type="expression" dxfId="107" priority="54">
      <formula>IF(OR($A$6=0, $A$6="No"), TRUE, FALSE)</formula>
    </cfRule>
  </conditionalFormatting>
  <conditionalFormatting sqref="K132">
    <cfRule type="expression" dxfId="106" priority="53">
      <formula>IF(OR($A$6=0, $A$6="No"), TRUE, FALSE)</formula>
    </cfRule>
  </conditionalFormatting>
  <conditionalFormatting sqref="K146">
    <cfRule type="expression" dxfId="105" priority="52">
      <formula>IF(OR($A$6=0, $A$6="No"), TRUE, FALSE)</formula>
    </cfRule>
  </conditionalFormatting>
  <conditionalFormatting sqref="K174">
    <cfRule type="expression" dxfId="104" priority="50">
      <formula>IF(OR($A$6=0, $A$6="No"), TRUE, FALSE)</formula>
    </cfRule>
  </conditionalFormatting>
  <conditionalFormatting sqref="K202">
    <cfRule type="expression" dxfId="103" priority="48">
      <formula>IF(OR($A$6=0, $A$6="No"), TRUE, FALSE)</formula>
    </cfRule>
  </conditionalFormatting>
  <conditionalFormatting sqref="K77">
    <cfRule type="expression" dxfId="102" priority="46">
      <formula>IF(OR($A$6=0, $A$6="No"), TRUE, FALSE)</formula>
    </cfRule>
  </conditionalFormatting>
  <conditionalFormatting sqref="K105">
    <cfRule type="expression" dxfId="101" priority="44">
      <formula>IF(OR($A$6=0, $A$6="No"), TRUE, FALSE)</formula>
    </cfRule>
  </conditionalFormatting>
  <conditionalFormatting sqref="K133">
    <cfRule type="expression" dxfId="100" priority="43">
      <formula>IF(OR($A$6=0, $A$6="No"), TRUE, FALSE)</formula>
    </cfRule>
  </conditionalFormatting>
  <conditionalFormatting sqref="K147">
    <cfRule type="expression" dxfId="99" priority="42">
      <formula>IF(OR($A$6=0, $A$6="No"), TRUE, FALSE)</formula>
    </cfRule>
  </conditionalFormatting>
  <conditionalFormatting sqref="K161">
    <cfRule type="expression" dxfId="98" priority="41">
      <formula>IF(OR($A$6=0, $A$6="No"), TRUE, FALSE)</formula>
    </cfRule>
  </conditionalFormatting>
  <conditionalFormatting sqref="K175">
    <cfRule type="expression" dxfId="97" priority="40">
      <formula>IF(OR($A$6=0, $A$6="No"), TRUE, FALSE)</formula>
    </cfRule>
  </conditionalFormatting>
  <conditionalFormatting sqref="K189">
    <cfRule type="expression" dxfId="96" priority="39">
      <formula>IF(OR($A$6=0, $A$6="No"), TRUE, FALSE)</formula>
    </cfRule>
  </conditionalFormatting>
  <conditionalFormatting sqref="K203">
    <cfRule type="expression" dxfId="95" priority="38">
      <formula>IF(OR($A$6=0, $A$6="No"), TRUE, FALSE)</formula>
    </cfRule>
  </conditionalFormatting>
  <conditionalFormatting sqref="M63:M64">
    <cfRule type="expression" dxfId="94" priority="37">
      <formula>IF(OR($A$6=0, $A$6="No"), TRUE, FALSE)</formula>
    </cfRule>
  </conditionalFormatting>
  <conditionalFormatting sqref="V50">
    <cfRule type="expression" dxfId="93" priority="36">
      <formula>IF(OR($A$6=0, $A$6="No"), TRUE, FALSE)</formula>
    </cfRule>
  </conditionalFormatting>
  <conditionalFormatting sqref="N64:U64">
    <cfRule type="expression" dxfId="92" priority="34">
      <formula>IF(OR($A$6=0, $A$6="No"), TRUE, FALSE)</formula>
    </cfRule>
  </conditionalFormatting>
  <conditionalFormatting sqref="V64">
    <cfRule type="expression" dxfId="91" priority="33">
      <formula>IF(OR($A$6=0, $A$6="No"), TRUE, FALSE)</formula>
    </cfRule>
  </conditionalFormatting>
  <conditionalFormatting sqref="B34:K34">
    <cfRule type="expression" dxfId="90" priority="32">
      <formula>IF(OR($A$6=0, $A$6="No"), TRUE, FALSE)</formula>
    </cfRule>
  </conditionalFormatting>
  <conditionalFormatting sqref="V36">
    <cfRule type="expression" dxfId="89" priority="31">
      <formula>IF(OR($A$6=0, $A$6="No"), TRUE, FALSE)</formula>
    </cfRule>
  </conditionalFormatting>
  <conditionalFormatting sqref="B20:K20">
    <cfRule type="expression" dxfId="88" priority="30">
      <formula>IF(OR($A$6=0, $A$6="No"), TRUE, FALSE)</formula>
    </cfRule>
  </conditionalFormatting>
  <conditionalFormatting sqref="V22">
    <cfRule type="expression" dxfId="87" priority="29">
      <formula>IF(OR($A$6=0, $A$6="No"), TRUE, FALSE)</formula>
    </cfRule>
  </conditionalFormatting>
  <conditionalFormatting sqref="B6:K6">
    <cfRule type="expression" dxfId="86" priority="28">
      <formula>IF(OR($A$6=0, $A$6="No"), TRUE, FALSE)</formula>
    </cfRule>
  </conditionalFormatting>
  <conditionalFormatting sqref="V8">
    <cfRule type="expression" dxfId="85" priority="27">
      <formula>IF(OR($A$6=0, $A$6="No"), TRUE, FALSE)</formula>
    </cfRule>
  </conditionalFormatting>
  <conditionalFormatting sqref="B121:U130 M119:U120 B118:J118 B119:H120 J119:J120">
    <cfRule type="expression" dxfId="84" priority="26">
      <formula>IF(OR($A$6=0, $A$6="No"), TRUE, FALSE)</formula>
    </cfRule>
  </conditionalFormatting>
  <conditionalFormatting sqref="B117">
    <cfRule type="expression" dxfId="83" priority="25">
      <formula>IF(OR($A$6=0, $A$6="No"), TRUE, FALSE)</formula>
    </cfRule>
  </conditionalFormatting>
  <conditionalFormatting sqref="L119">
    <cfRule type="expression" dxfId="82" priority="24">
      <formula>IF(OR($A$6=0, $A$6="No"), TRUE, FALSE)</formula>
    </cfRule>
  </conditionalFormatting>
  <conditionalFormatting sqref="K118">
    <cfRule type="expression" dxfId="81" priority="23">
      <formula>IF(OR($A$6=0, $A$6="No"), TRUE, FALSE)</formula>
    </cfRule>
  </conditionalFormatting>
  <conditionalFormatting sqref="K119">
    <cfRule type="expression" dxfId="80" priority="22">
      <formula>IF(OR($A$6=0, $A$6="No"), TRUE, FALSE)</formula>
    </cfRule>
  </conditionalFormatting>
  <conditionalFormatting sqref="I21">
    <cfRule type="expression" dxfId="79" priority="21">
      <formula>IF(OR($A$6=0, $A$6="No"), TRUE, FALSE)</formula>
    </cfRule>
  </conditionalFormatting>
  <conditionalFormatting sqref="I35">
    <cfRule type="expression" dxfId="78" priority="20">
      <formula>IF(OR($A$6=0, $A$6="No"), TRUE, FALSE)</formula>
    </cfRule>
  </conditionalFormatting>
  <conditionalFormatting sqref="I49">
    <cfRule type="expression" dxfId="77" priority="19">
      <formula>IF(OR($A$6=0, $A$6="No"), TRUE, FALSE)</formula>
    </cfRule>
  </conditionalFormatting>
  <conditionalFormatting sqref="I63">
    <cfRule type="expression" dxfId="76" priority="18">
      <formula>IF(OR($A$6=0, $A$6="No"), TRUE, FALSE)</formula>
    </cfRule>
  </conditionalFormatting>
  <conditionalFormatting sqref="I77">
    <cfRule type="expression" dxfId="75" priority="17">
      <formula>IF(OR($A$6=0, $A$6="No"), TRUE, FALSE)</formula>
    </cfRule>
  </conditionalFormatting>
  <conditionalFormatting sqref="I91">
    <cfRule type="expression" dxfId="74" priority="16">
      <formula>IF(OR($A$6=0, $A$6="No"), TRUE, FALSE)</formula>
    </cfRule>
  </conditionalFormatting>
  <conditionalFormatting sqref="I105">
    <cfRule type="expression" dxfId="73" priority="15">
      <formula>IF(OR($A$6=0, $A$6="No"), TRUE, FALSE)</formula>
    </cfRule>
  </conditionalFormatting>
  <conditionalFormatting sqref="I119">
    <cfRule type="expression" dxfId="72" priority="14">
      <formula>IF(OR($A$6=0, $A$6="No"), TRUE, FALSE)</formula>
    </cfRule>
  </conditionalFormatting>
  <conditionalFormatting sqref="I133">
    <cfRule type="expression" dxfId="71" priority="13">
      <formula>IF(OR($A$6=0, $A$6="No"), TRUE, FALSE)</formula>
    </cfRule>
  </conditionalFormatting>
  <conditionalFormatting sqref="I147">
    <cfRule type="expression" dxfId="70" priority="12">
      <formula>IF(OR($A$6=0, $A$6="No"), TRUE, FALSE)</formula>
    </cfRule>
  </conditionalFormatting>
  <conditionalFormatting sqref="I161">
    <cfRule type="expression" dxfId="69" priority="11">
      <formula>IF(OR($A$6=0, $A$6="No"), TRUE, FALSE)</formula>
    </cfRule>
  </conditionalFormatting>
  <conditionalFormatting sqref="I175">
    <cfRule type="expression" dxfId="68" priority="10">
      <formula>IF(OR($A$6=0, $A$6="No"), TRUE, FALSE)</formula>
    </cfRule>
  </conditionalFormatting>
  <conditionalFormatting sqref="I189">
    <cfRule type="expression" dxfId="67" priority="9">
      <formula>IF(OR($A$6=0, $A$6="No"), TRUE, FALSE)</formula>
    </cfRule>
  </conditionalFormatting>
  <conditionalFormatting sqref="I203">
    <cfRule type="expression" dxfId="66" priority="8">
      <formula>IF(OR($A$6=0, $A$6="No"), TRUE, FALSE)</formula>
    </cfRule>
  </conditionalFormatting>
  <conditionalFormatting sqref="J133:J134">
    <cfRule type="expression" dxfId="65" priority="7">
      <formula>IF(OR($A$6=0, $A$6="No"), TRUE, FALSE)</formula>
    </cfRule>
  </conditionalFormatting>
  <conditionalFormatting sqref="J147:J148">
    <cfRule type="expression" dxfId="64" priority="6">
      <formula>IF(OR($A$6=0, $A$6="No"), TRUE, FALSE)</formula>
    </cfRule>
  </conditionalFormatting>
  <conditionalFormatting sqref="J161:J162">
    <cfRule type="expression" dxfId="63" priority="5">
      <formula>IF(OR($A$6=0, $A$6="No"), TRUE, FALSE)</formula>
    </cfRule>
  </conditionalFormatting>
  <conditionalFormatting sqref="J175:J176">
    <cfRule type="expression" dxfId="62" priority="4">
      <formula>IF(OR($A$6=0, $A$6="No"), TRUE, FALSE)</formula>
    </cfRule>
  </conditionalFormatting>
  <conditionalFormatting sqref="J189:J190">
    <cfRule type="expression" dxfId="61" priority="3">
      <formula>IF(OR($A$6=0, $A$6="No"), TRUE, FALSE)</formula>
    </cfRule>
  </conditionalFormatting>
  <conditionalFormatting sqref="J203:J204">
    <cfRule type="expression" dxfId="60" priority="2">
      <formula>IF(OR($A$6=0, $A$6="No"), TRUE, FALSE)</formula>
    </cfRule>
  </conditionalFormatting>
  <conditionalFormatting sqref="B61">
    <cfRule type="expression" dxfId="59" priority="1">
      <formula>IF(OR($A$6=0, $A$6="No"), TRUE, FALSE)</formula>
    </cfRule>
  </conditionalFormatting>
  <dataValidations count="3">
    <dataValidation type="list" allowBlank="1" showInputMessage="1" showErrorMessage="1" sqref="G65:L74 G51:L60 G205:L214 G79:L88 G93:L102 G135:L144 G149:L158 G163:L172 G177:L186 G191:L200 G37:L46 G23:L32 G9:L18 G107:L116 G121:L130">
      <formula1>Country</formula1>
    </dataValidation>
    <dataValidation type="list" allowBlank="1" showInputMessage="1" showErrorMessage="1" sqref="D58:F60 D72:F74 D212:F214 D86:F88 D100:F102 D142:F144 D156:F158 D170:F172 D184:F186 D198:F200 D44:F46 D30:F32 D16:F18 D114:F116 D128:F130">
      <formula1>nonUS</formula1>
    </dataValidation>
    <dataValidation type="decimal" operator="greaterThanOrEqual" allowBlank="1" showInputMessage="1" showErrorMessage="1" sqref="N51:U60 N191:U200 N177:U186 N163:U172 N149:U158 N135:U144 N93:U102 N79:U88 N205:U214 N65:U74 N37:U46 N23:U32 N9:U18 N107:U116 N121:U130">
      <formula1>0</formula1>
    </dataValidation>
  </dataValidations>
  <printOptions horizontalCentered="1" verticalCentered="1"/>
  <pageMargins left="0.35" right="0.35" top="0.5" bottom="0.5" header="0.05" footer="0.25"/>
  <pageSetup scale="38" fitToHeight="3" orientation="landscape" r:id="rId1"/>
  <rowBreaks count="3" manualBreakCount="3">
    <brk id="60" max="23" man="1"/>
    <brk id="116" max="23" man="1"/>
    <brk id="172" max="2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'H:\[Ti End Users Survey.xlsx]Lists'!#REF!</xm:f>
          </x14:formula1>
          <xm:sqref>M51:M60 M65:M74 M205:M214 M79:M88 M93:M102 M135:M144 M149:M158 M163:M172 M177:M186 M191:M200 M37:M46 M23:M32 M9:M18 M107:M116 M121:M130</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76"/>
  <sheetViews>
    <sheetView showGridLines="0" zoomScale="70" zoomScaleNormal="70" workbookViewId="0"/>
  </sheetViews>
  <sheetFormatPr defaultColWidth="9.140625" defaultRowHeight="15" x14ac:dyDescent="0.25"/>
  <cols>
    <col min="1" max="1" width="9.140625" style="1"/>
    <col min="2" max="3" width="3.28515625" style="1" customWidth="1"/>
    <col min="4" max="4" width="11.28515625" style="1" customWidth="1"/>
    <col min="5" max="5" width="9.28515625" style="1" customWidth="1"/>
    <col min="6" max="6" width="9.140625" style="1" customWidth="1"/>
    <col min="7" max="7" width="10.140625" style="1" customWidth="1"/>
    <col min="8" max="8" width="12.7109375" style="1" customWidth="1"/>
    <col min="9" max="9" width="23.5703125" style="1" customWidth="1"/>
    <col min="10" max="12" width="32.5703125" style="1" customWidth="1"/>
    <col min="13" max="13" width="26.7109375" style="1" customWidth="1"/>
    <col min="14" max="21" width="12.7109375" style="1" customWidth="1"/>
    <col min="22" max="16384" width="9.140625" style="1"/>
  </cols>
  <sheetData>
    <row r="1" spans="1:29" ht="15.75" thickBot="1" x14ac:dyDescent="0.3"/>
    <row r="2" spans="1:29" x14ac:dyDescent="0.25">
      <c r="B2" s="825" t="s">
        <v>730</v>
      </c>
      <c r="C2" s="826"/>
      <c r="D2" s="826"/>
      <c r="E2" s="826"/>
      <c r="F2" s="1310"/>
      <c r="G2" s="1310"/>
      <c r="H2" s="1310"/>
      <c r="I2" s="1310"/>
      <c r="J2" s="1310"/>
      <c r="K2" s="1310"/>
      <c r="L2" s="1310"/>
      <c r="M2" s="1310"/>
      <c r="N2" s="1310"/>
      <c r="O2" s="1310"/>
      <c r="P2" s="1310"/>
      <c r="Q2" s="324"/>
      <c r="R2" s="14"/>
      <c r="S2" s="14"/>
      <c r="T2" s="217"/>
      <c r="U2" s="217"/>
      <c r="V2" s="97"/>
      <c r="W2" s="438" t="s">
        <v>711</v>
      </c>
      <c r="X2" s="2"/>
    </row>
    <row r="3" spans="1:29" x14ac:dyDescent="0.25">
      <c r="B3" s="1126" t="s">
        <v>845</v>
      </c>
      <c r="C3" s="1127"/>
      <c r="D3" s="1127"/>
      <c r="E3" s="1127"/>
      <c r="F3" s="1127"/>
      <c r="G3" s="1127"/>
      <c r="H3" s="1127"/>
      <c r="I3" s="1127"/>
      <c r="J3" s="1127"/>
      <c r="K3" s="1127"/>
      <c r="L3" s="1127"/>
      <c r="M3" s="1127"/>
      <c r="N3" s="1127"/>
      <c r="O3" s="1127"/>
      <c r="P3" s="1127"/>
      <c r="Q3" s="1127"/>
      <c r="R3" s="1127"/>
      <c r="S3" s="1127"/>
      <c r="T3" s="1127"/>
      <c r="U3" s="1127"/>
      <c r="V3" s="1127"/>
      <c r="W3" s="1128"/>
    </row>
    <row r="4" spans="1:29" ht="30" customHeight="1" thickBot="1" x14ac:dyDescent="0.3">
      <c r="B4" s="1282" t="s">
        <v>1255</v>
      </c>
      <c r="C4" s="1283"/>
      <c r="D4" s="1283"/>
      <c r="E4" s="1283"/>
      <c r="F4" s="1283"/>
      <c r="G4" s="1283"/>
      <c r="H4" s="1283"/>
      <c r="I4" s="1283"/>
      <c r="J4" s="1283"/>
      <c r="K4" s="1283"/>
      <c r="L4" s="1283"/>
      <c r="M4" s="1283"/>
      <c r="N4" s="1283"/>
      <c r="O4" s="1283"/>
      <c r="P4" s="1283"/>
      <c r="Q4" s="1283"/>
      <c r="R4" s="1283"/>
      <c r="S4" s="1283"/>
      <c r="T4" s="1283"/>
      <c r="U4" s="1283"/>
      <c r="V4" s="1283"/>
      <c r="W4" s="1284"/>
    </row>
    <row r="5" spans="1:29" ht="17.25" customHeight="1" x14ac:dyDescent="0.25">
      <c r="B5" s="1304" t="s">
        <v>1276</v>
      </c>
      <c r="C5" s="1305"/>
      <c r="D5" s="1305"/>
      <c r="E5" s="1305"/>
      <c r="F5" s="1305"/>
      <c r="G5" s="1305"/>
      <c r="H5" s="1305"/>
      <c r="I5" s="1305"/>
      <c r="J5" s="1305"/>
      <c r="K5" s="1305"/>
      <c r="L5" s="1305"/>
      <c r="M5" s="1305"/>
      <c r="N5" s="1305"/>
      <c r="O5" s="1305"/>
      <c r="P5" s="1305"/>
      <c r="Q5" s="1305"/>
      <c r="R5" s="1305"/>
      <c r="S5" s="1305"/>
      <c r="T5" s="1305"/>
      <c r="U5" s="1305"/>
      <c r="V5" s="1305"/>
      <c r="W5" s="1306"/>
    </row>
    <row r="6" spans="1:29" ht="62.25" customHeight="1" x14ac:dyDescent="0.25">
      <c r="A6" s="32" t="e">
        <f>#REF!</f>
        <v>#REF!</v>
      </c>
      <c r="B6" s="726" t="s">
        <v>773</v>
      </c>
      <c r="C6" s="727"/>
      <c r="D6" s="727"/>
      <c r="E6" s="727"/>
      <c r="F6" s="727"/>
      <c r="G6" s="727"/>
      <c r="H6" s="727"/>
      <c r="I6" s="1307"/>
      <c r="J6" s="77"/>
      <c r="K6" s="1257"/>
      <c r="L6" s="1258"/>
      <c r="M6" s="1258"/>
      <c r="N6" s="1258"/>
      <c r="O6" s="1258"/>
      <c r="P6" s="1258"/>
      <c r="Q6" s="1258"/>
      <c r="R6" s="1258"/>
      <c r="S6" s="1258"/>
      <c r="T6" s="1258"/>
      <c r="U6" s="1258"/>
      <c r="V6" s="1258"/>
      <c r="W6" s="1259"/>
      <c r="X6" s="784"/>
      <c r="Y6" s="784"/>
      <c r="Z6" s="784"/>
      <c r="AA6" s="784"/>
      <c r="AB6" s="784"/>
      <c r="AC6" s="784"/>
    </row>
    <row r="7" spans="1:29" ht="19.5" customHeight="1" x14ac:dyDescent="0.25">
      <c r="B7" s="1253" t="s">
        <v>20</v>
      </c>
      <c r="C7" s="1239" t="s">
        <v>752</v>
      </c>
      <c r="D7" s="1240"/>
      <c r="E7" s="1240"/>
      <c r="F7" s="1241"/>
      <c r="G7" s="1244" t="s">
        <v>774</v>
      </c>
      <c r="H7" s="1289"/>
      <c r="I7" s="1223" t="s">
        <v>775</v>
      </c>
      <c r="J7" s="1223" t="s">
        <v>776</v>
      </c>
      <c r="K7" s="1223" t="s">
        <v>777</v>
      </c>
      <c r="L7" s="1223" t="s">
        <v>594</v>
      </c>
      <c r="M7" s="1225" t="s">
        <v>458</v>
      </c>
      <c r="N7" s="1229">
        <v>2015</v>
      </c>
      <c r="O7" s="1230"/>
      <c r="P7" s="1229">
        <v>2016</v>
      </c>
      <c r="Q7" s="1230"/>
      <c r="R7" s="1229">
        <v>2017</v>
      </c>
      <c r="S7" s="1230"/>
      <c r="T7" s="1296" t="s">
        <v>778</v>
      </c>
      <c r="U7" s="1297"/>
      <c r="V7" s="1308" t="s">
        <v>779</v>
      </c>
      <c r="W7" s="1309"/>
      <c r="X7" s="784"/>
      <c r="Y7" s="784"/>
      <c r="Z7" s="784"/>
      <c r="AA7" s="784"/>
      <c r="AB7" s="784"/>
      <c r="AC7" s="784"/>
    </row>
    <row r="8" spans="1:29" ht="34.5" customHeight="1" x14ac:dyDescent="0.25">
      <c r="B8" s="1276"/>
      <c r="C8" s="1242"/>
      <c r="D8" s="1064"/>
      <c r="E8" s="1064"/>
      <c r="F8" s="1243"/>
      <c r="G8" s="1245"/>
      <c r="H8" s="1290"/>
      <c r="I8" s="1224"/>
      <c r="J8" s="1224"/>
      <c r="K8" s="1224"/>
      <c r="L8" s="1224"/>
      <c r="M8" s="1226"/>
      <c r="N8" s="19" t="s">
        <v>802</v>
      </c>
      <c r="O8" s="336" t="s">
        <v>480</v>
      </c>
      <c r="P8" s="19" t="s">
        <v>802</v>
      </c>
      <c r="Q8" s="19" t="s">
        <v>480</v>
      </c>
      <c r="R8" s="19" t="s">
        <v>802</v>
      </c>
      <c r="S8" s="83" t="s">
        <v>480</v>
      </c>
      <c r="T8" s="175" t="s">
        <v>802</v>
      </c>
      <c r="U8" s="218" t="s">
        <v>480</v>
      </c>
      <c r="V8" s="219" t="s">
        <v>802</v>
      </c>
      <c r="W8" s="105" t="s">
        <v>480</v>
      </c>
      <c r="X8" s="784"/>
      <c r="Y8" s="784"/>
      <c r="Z8" s="784"/>
      <c r="AA8" s="784"/>
      <c r="AB8" s="784"/>
      <c r="AC8" s="784"/>
    </row>
    <row r="9" spans="1:29" x14ac:dyDescent="0.25">
      <c r="B9" s="1276"/>
      <c r="C9" s="42">
        <v>1</v>
      </c>
      <c r="D9" s="1291"/>
      <c r="E9" s="1292"/>
      <c r="F9" s="1293"/>
      <c r="G9" s="1294"/>
      <c r="H9" s="1295"/>
      <c r="I9" s="439" t="s">
        <v>99</v>
      </c>
      <c r="J9" s="439"/>
      <c r="K9" s="439"/>
      <c r="L9" s="439"/>
      <c r="M9" s="439" t="s">
        <v>413</v>
      </c>
      <c r="N9" s="24"/>
      <c r="O9" s="33"/>
      <c r="P9" s="24"/>
      <c r="Q9" s="33"/>
      <c r="R9" s="24"/>
      <c r="S9" s="33"/>
      <c r="T9" s="33"/>
      <c r="U9" s="33"/>
      <c r="V9" s="93"/>
      <c r="W9" s="99"/>
      <c r="X9" s="784"/>
      <c r="Y9" s="784"/>
      <c r="Z9" s="784"/>
      <c r="AA9" s="784"/>
      <c r="AB9" s="784"/>
      <c r="AC9" s="784"/>
    </row>
    <row r="10" spans="1:29" x14ac:dyDescent="0.25">
      <c r="B10" s="1276"/>
      <c r="C10" s="42">
        <v>2</v>
      </c>
      <c r="D10" s="1291"/>
      <c r="E10" s="1292"/>
      <c r="F10" s="1293"/>
      <c r="G10" s="1294"/>
      <c r="H10" s="1295"/>
      <c r="I10" s="439" t="s">
        <v>100</v>
      </c>
      <c r="J10" s="439"/>
      <c r="K10" s="439"/>
      <c r="L10" s="439"/>
      <c r="M10" s="439" t="s">
        <v>414</v>
      </c>
      <c r="N10" s="24"/>
      <c r="O10" s="33"/>
      <c r="P10" s="24"/>
      <c r="Q10" s="33"/>
      <c r="R10" s="24"/>
      <c r="S10" s="33"/>
      <c r="T10" s="33"/>
      <c r="U10" s="33"/>
      <c r="V10" s="93"/>
      <c r="W10" s="99"/>
      <c r="X10" s="784"/>
      <c r="Y10" s="784"/>
      <c r="Z10" s="784"/>
      <c r="AA10" s="784"/>
      <c r="AB10" s="784"/>
      <c r="AC10" s="784"/>
    </row>
    <row r="11" spans="1:29" x14ac:dyDescent="0.25">
      <c r="B11" s="1276"/>
      <c r="C11" s="42">
        <v>3</v>
      </c>
      <c r="D11" s="1291"/>
      <c r="E11" s="1292"/>
      <c r="F11" s="1293"/>
      <c r="G11" s="1294"/>
      <c r="H11" s="1295"/>
      <c r="I11" s="439"/>
      <c r="J11" s="439"/>
      <c r="K11" s="439"/>
      <c r="L11" s="439"/>
      <c r="M11" s="439" t="s">
        <v>504</v>
      </c>
      <c r="N11" s="24"/>
      <c r="O11" s="33"/>
      <c r="P11" s="24"/>
      <c r="Q11" s="33"/>
      <c r="R11" s="24"/>
      <c r="S11" s="33"/>
      <c r="T11" s="33"/>
      <c r="U11" s="33"/>
      <c r="V11" s="93"/>
      <c r="W11" s="99"/>
      <c r="X11" s="784"/>
      <c r="Y11" s="784"/>
      <c r="Z11" s="784"/>
      <c r="AA11" s="784"/>
      <c r="AB11" s="784"/>
      <c r="AC11" s="784"/>
    </row>
    <row r="12" spans="1:29" x14ac:dyDescent="0.25">
      <c r="B12" s="1276"/>
      <c r="C12" s="42">
        <v>4</v>
      </c>
      <c r="D12" s="1291"/>
      <c r="E12" s="1292"/>
      <c r="F12" s="1293"/>
      <c r="G12" s="1294"/>
      <c r="H12" s="1295"/>
      <c r="I12" s="439"/>
      <c r="J12" s="439"/>
      <c r="K12" s="439"/>
      <c r="L12" s="439"/>
      <c r="M12" s="439" t="s">
        <v>505</v>
      </c>
      <c r="N12" s="24"/>
      <c r="O12" s="33"/>
      <c r="P12" s="24"/>
      <c r="Q12" s="33"/>
      <c r="R12" s="24"/>
      <c r="S12" s="33"/>
      <c r="T12" s="33"/>
      <c r="U12" s="33"/>
      <c r="V12" s="93"/>
      <c r="W12" s="99"/>
      <c r="X12" s="784"/>
      <c r="Y12" s="784"/>
      <c r="Z12" s="784"/>
      <c r="AA12" s="784"/>
      <c r="AB12" s="784"/>
      <c r="AC12" s="784"/>
    </row>
    <row r="13" spans="1:29" x14ac:dyDescent="0.25">
      <c r="B13" s="1276"/>
      <c r="C13" s="42">
        <v>5</v>
      </c>
      <c r="D13" s="1291"/>
      <c r="E13" s="1292"/>
      <c r="F13" s="1293"/>
      <c r="G13" s="1294"/>
      <c r="H13" s="1295"/>
      <c r="I13" s="439"/>
      <c r="J13" s="439"/>
      <c r="K13" s="439"/>
      <c r="L13" s="439"/>
      <c r="M13" s="439" t="s">
        <v>18</v>
      </c>
      <c r="N13" s="24"/>
      <c r="O13" s="33"/>
      <c r="P13" s="24"/>
      <c r="Q13" s="33"/>
      <c r="R13" s="24"/>
      <c r="S13" s="33"/>
      <c r="T13" s="33"/>
      <c r="U13" s="33"/>
      <c r="V13" s="93"/>
      <c r="W13" s="99"/>
      <c r="X13" s="784"/>
      <c r="Y13" s="784"/>
      <c r="Z13" s="784"/>
      <c r="AA13" s="784"/>
      <c r="AB13" s="784"/>
      <c r="AC13" s="784"/>
    </row>
    <row r="14" spans="1:29" x14ac:dyDescent="0.25">
      <c r="B14" s="1276"/>
      <c r="C14" s="321">
        <v>6</v>
      </c>
      <c r="D14" s="1291"/>
      <c r="E14" s="1292"/>
      <c r="F14" s="1293"/>
      <c r="G14" s="1294"/>
      <c r="H14" s="1295"/>
      <c r="I14" s="439"/>
      <c r="J14" s="439"/>
      <c r="K14" s="439"/>
      <c r="L14" s="439"/>
      <c r="M14" s="439" t="s">
        <v>488</v>
      </c>
      <c r="N14" s="24"/>
      <c r="O14" s="33"/>
      <c r="P14" s="24"/>
      <c r="Q14" s="33"/>
      <c r="R14" s="24"/>
      <c r="S14" s="33"/>
      <c r="T14" s="33"/>
      <c r="U14" s="33"/>
      <c r="V14" s="93"/>
      <c r="W14" s="99"/>
      <c r="X14" s="784"/>
      <c r="Y14" s="784"/>
      <c r="Z14" s="784"/>
      <c r="AA14" s="784"/>
      <c r="AB14" s="784"/>
      <c r="AC14" s="784"/>
    </row>
    <row r="15" spans="1:29" x14ac:dyDescent="0.25">
      <c r="B15" s="1276"/>
      <c r="C15" s="321">
        <v>7</v>
      </c>
      <c r="D15" s="1291"/>
      <c r="E15" s="1292"/>
      <c r="F15" s="1293"/>
      <c r="G15" s="1294"/>
      <c r="H15" s="1295"/>
      <c r="I15" s="439"/>
      <c r="J15" s="439"/>
      <c r="K15" s="439"/>
      <c r="L15" s="439"/>
      <c r="M15" s="439"/>
      <c r="N15" s="24"/>
      <c r="O15" s="33"/>
      <c r="P15" s="24"/>
      <c r="Q15" s="33"/>
      <c r="R15" s="24"/>
      <c r="S15" s="33"/>
      <c r="T15" s="33"/>
      <c r="U15" s="33"/>
      <c r="V15" s="93"/>
      <c r="W15" s="99"/>
      <c r="X15" s="784"/>
      <c r="Y15" s="784"/>
      <c r="Z15" s="784"/>
      <c r="AA15" s="784"/>
      <c r="AB15" s="784"/>
      <c r="AC15" s="784"/>
    </row>
    <row r="16" spans="1:29" x14ac:dyDescent="0.25">
      <c r="B16" s="1276"/>
      <c r="C16" s="321">
        <v>8</v>
      </c>
      <c r="D16" s="1291"/>
      <c r="E16" s="1292"/>
      <c r="F16" s="1293"/>
      <c r="G16" s="1294"/>
      <c r="H16" s="1295"/>
      <c r="I16" s="439"/>
      <c r="J16" s="439"/>
      <c r="K16" s="439"/>
      <c r="L16" s="439"/>
      <c r="M16" s="439"/>
      <c r="N16" s="24"/>
      <c r="O16" s="33"/>
      <c r="P16" s="24"/>
      <c r="Q16" s="33"/>
      <c r="R16" s="24"/>
      <c r="S16" s="33"/>
      <c r="T16" s="33"/>
      <c r="U16" s="33"/>
      <c r="V16" s="93"/>
      <c r="W16" s="99"/>
      <c r="X16" s="784"/>
      <c r="Y16" s="784"/>
      <c r="Z16" s="784"/>
      <c r="AA16" s="784"/>
      <c r="AB16" s="784"/>
      <c r="AC16" s="784"/>
    </row>
    <row r="17" spans="2:23" x14ac:dyDescent="0.25">
      <c r="B17" s="1276"/>
      <c r="C17" s="321">
        <v>9</v>
      </c>
      <c r="D17" s="1291"/>
      <c r="E17" s="1292"/>
      <c r="F17" s="1293"/>
      <c r="G17" s="1294"/>
      <c r="H17" s="1295"/>
      <c r="I17" s="439"/>
      <c r="J17" s="439"/>
      <c r="K17" s="439"/>
      <c r="L17" s="439"/>
      <c r="M17" s="439"/>
      <c r="N17" s="24"/>
      <c r="O17" s="33"/>
      <c r="P17" s="24"/>
      <c r="Q17" s="33"/>
      <c r="R17" s="24"/>
      <c r="S17" s="33"/>
      <c r="T17" s="33"/>
      <c r="U17" s="33"/>
      <c r="V17" s="93"/>
      <c r="W17" s="99"/>
    </row>
    <row r="18" spans="2:23" ht="15" customHeight="1" thickBot="1" x14ac:dyDescent="0.3">
      <c r="B18" s="1277"/>
      <c r="C18" s="340">
        <v>10</v>
      </c>
      <c r="D18" s="1298"/>
      <c r="E18" s="1299"/>
      <c r="F18" s="1300"/>
      <c r="G18" s="1301"/>
      <c r="H18" s="1302"/>
      <c r="I18" s="440"/>
      <c r="J18" s="440"/>
      <c r="K18" s="440"/>
      <c r="L18" s="440"/>
      <c r="M18" s="440"/>
      <c r="N18" s="25"/>
      <c r="O18" s="34"/>
      <c r="P18" s="25"/>
      <c r="Q18" s="34"/>
      <c r="R18" s="25"/>
      <c r="S18" s="34"/>
      <c r="T18" s="34"/>
      <c r="U18" s="34"/>
      <c r="V18" s="95"/>
      <c r="W18" s="100"/>
    </row>
    <row r="19" spans="2:23" ht="18" customHeight="1" x14ac:dyDescent="0.25">
      <c r="B19" s="1304" t="s">
        <v>1277</v>
      </c>
      <c r="C19" s="1305"/>
      <c r="D19" s="1305"/>
      <c r="E19" s="1305"/>
      <c r="F19" s="1305"/>
      <c r="G19" s="1305"/>
      <c r="H19" s="1305"/>
      <c r="I19" s="1305"/>
      <c r="J19" s="1305"/>
      <c r="K19" s="1305"/>
      <c r="L19" s="1305"/>
      <c r="M19" s="1305"/>
      <c r="N19" s="1305"/>
      <c r="O19" s="1305"/>
      <c r="P19" s="1305"/>
      <c r="Q19" s="1305"/>
      <c r="R19" s="1305"/>
      <c r="S19" s="1305"/>
      <c r="T19" s="1305"/>
      <c r="U19" s="1305"/>
      <c r="V19" s="1305"/>
      <c r="W19" s="1306"/>
    </row>
    <row r="20" spans="2:23" ht="52.5" customHeight="1" x14ac:dyDescent="0.25">
      <c r="B20" s="726" t="s">
        <v>696</v>
      </c>
      <c r="C20" s="727"/>
      <c r="D20" s="727"/>
      <c r="E20" s="727"/>
      <c r="F20" s="727"/>
      <c r="G20" s="727"/>
      <c r="H20" s="727"/>
      <c r="I20" s="1307"/>
      <c r="J20" s="86"/>
      <c r="K20" s="1257"/>
      <c r="L20" s="1258"/>
      <c r="M20" s="1258"/>
      <c r="N20" s="1258"/>
      <c r="O20" s="1258"/>
      <c r="P20" s="1258"/>
      <c r="Q20" s="1258"/>
      <c r="R20" s="1258"/>
      <c r="S20" s="1258"/>
      <c r="T20" s="1258"/>
      <c r="U20" s="1258"/>
      <c r="V20" s="1258"/>
      <c r="W20" s="1259"/>
    </row>
    <row r="21" spans="2:23" ht="15" customHeight="1" x14ac:dyDescent="0.25">
      <c r="B21" s="1253" t="s">
        <v>22</v>
      </c>
      <c r="C21" s="1239" t="s">
        <v>752</v>
      </c>
      <c r="D21" s="1240"/>
      <c r="E21" s="1240"/>
      <c r="F21" s="1241"/>
      <c r="G21" s="1244" t="s">
        <v>774</v>
      </c>
      <c r="H21" s="1289"/>
      <c r="I21" s="1223" t="s">
        <v>775</v>
      </c>
      <c r="J21" s="1223" t="s">
        <v>776</v>
      </c>
      <c r="K21" s="1223" t="s">
        <v>777</v>
      </c>
      <c r="L21" s="1223" t="s">
        <v>594</v>
      </c>
      <c r="M21" s="1225" t="s">
        <v>458</v>
      </c>
      <c r="N21" s="1229">
        <v>2015</v>
      </c>
      <c r="O21" s="1230"/>
      <c r="P21" s="1229">
        <v>2016</v>
      </c>
      <c r="Q21" s="1230"/>
      <c r="R21" s="1229">
        <v>2017</v>
      </c>
      <c r="S21" s="1230"/>
      <c r="T21" s="1296" t="s">
        <v>778</v>
      </c>
      <c r="U21" s="1297"/>
      <c r="V21" s="1308" t="s">
        <v>779</v>
      </c>
      <c r="W21" s="1309"/>
    </row>
    <row r="22" spans="2:23" ht="30" customHeight="1" x14ac:dyDescent="0.25">
      <c r="B22" s="1276"/>
      <c r="C22" s="1242"/>
      <c r="D22" s="1064"/>
      <c r="E22" s="1064"/>
      <c r="F22" s="1243"/>
      <c r="G22" s="1245"/>
      <c r="H22" s="1290"/>
      <c r="I22" s="1224"/>
      <c r="J22" s="1224"/>
      <c r="K22" s="1224"/>
      <c r="L22" s="1224"/>
      <c r="M22" s="1226"/>
      <c r="N22" s="19" t="s">
        <v>802</v>
      </c>
      <c r="O22" s="336" t="s">
        <v>480</v>
      </c>
      <c r="P22" s="19" t="s">
        <v>802</v>
      </c>
      <c r="Q22" s="19" t="s">
        <v>480</v>
      </c>
      <c r="R22" s="19" t="s">
        <v>802</v>
      </c>
      <c r="S22" s="83" t="s">
        <v>480</v>
      </c>
      <c r="T22" s="175" t="s">
        <v>802</v>
      </c>
      <c r="U22" s="218" t="s">
        <v>480</v>
      </c>
      <c r="V22" s="174" t="s">
        <v>802</v>
      </c>
      <c r="W22" s="105" t="s">
        <v>480</v>
      </c>
    </row>
    <row r="23" spans="2:23" ht="15" customHeight="1" x14ac:dyDescent="0.25">
      <c r="B23" s="1276"/>
      <c r="C23" s="42">
        <v>1</v>
      </c>
      <c r="D23" s="1291"/>
      <c r="E23" s="1292"/>
      <c r="F23" s="1293"/>
      <c r="G23" s="1294"/>
      <c r="H23" s="1295"/>
      <c r="I23" s="439"/>
      <c r="J23" s="439"/>
      <c r="K23" s="439"/>
      <c r="L23" s="439"/>
      <c r="M23" s="439"/>
      <c r="N23" s="24"/>
      <c r="O23" s="33"/>
      <c r="P23" s="24"/>
      <c r="Q23" s="33"/>
      <c r="R23" s="24"/>
      <c r="S23" s="33"/>
      <c r="T23" s="33"/>
      <c r="U23" s="33"/>
      <c r="V23" s="93"/>
      <c r="W23" s="99"/>
    </row>
    <row r="24" spans="2:23" ht="15" customHeight="1" x14ac:dyDescent="0.25">
      <c r="B24" s="1276"/>
      <c r="C24" s="42">
        <v>2</v>
      </c>
      <c r="D24" s="1291"/>
      <c r="E24" s="1292"/>
      <c r="F24" s="1293"/>
      <c r="G24" s="1294"/>
      <c r="H24" s="1295"/>
      <c r="I24" s="439"/>
      <c r="J24" s="439"/>
      <c r="K24" s="439"/>
      <c r="L24" s="439"/>
      <c r="M24" s="439"/>
      <c r="N24" s="24"/>
      <c r="O24" s="33"/>
      <c r="P24" s="24"/>
      <c r="Q24" s="33"/>
      <c r="R24" s="24"/>
      <c r="S24" s="33"/>
      <c r="T24" s="33"/>
      <c r="U24" s="33"/>
      <c r="V24" s="93"/>
      <c r="W24" s="99"/>
    </row>
    <row r="25" spans="2:23" ht="15" customHeight="1" x14ac:dyDescent="0.25">
      <c r="B25" s="1276"/>
      <c r="C25" s="42">
        <v>3</v>
      </c>
      <c r="D25" s="1291"/>
      <c r="E25" s="1292"/>
      <c r="F25" s="1293"/>
      <c r="G25" s="1294"/>
      <c r="H25" s="1295"/>
      <c r="I25" s="439"/>
      <c r="J25" s="439"/>
      <c r="K25" s="439"/>
      <c r="L25" s="439"/>
      <c r="M25" s="439"/>
      <c r="N25" s="24"/>
      <c r="O25" s="33"/>
      <c r="P25" s="24"/>
      <c r="Q25" s="33"/>
      <c r="R25" s="24"/>
      <c r="S25" s="33"/>
      <c r="T25" s="33"/>
      <c r="U25" s="33"/>
      <c r="V25" s="93"/>
      <c r="W25" s="99"/>
    </row>
    <row r="26" spans="2:23" ht="15" customHeight="1" x14ac:dyDescent="0.25">
      <c r="B26" s="1276"/>
      <c r="C26" s="42">
        <v>4</v>
      </c>
      <c r="D26" s="1291"/>
      <c r="E26" s="1292"/>
      <c r="F26" s="1293"/>
      <c r="G26" s="1294"/>
      <c r="H26" s="1295"/>
      <c r="I26" s="439"/>
      <c r="J26" s="439"/>
      <c r="K26" s="439"/>
      <c r="L26" s="439"/>
      <c r="M26" s="439"/>
      <c r="N26" s="24"/>
      <c r="O26" s="33"/>
      <c r="P26" s="24"/>
      <c r="Q26" s="33"/>
      <c r="R26" s="24"/>
      <c r="S26" s="33"/>
      <c r="T26" s="33"/>
      <c r="U26" s="33"/>
      <c r="V26" s="93"/>
      <c r="W26" s="99"/>
    </row>
    <row r="27" spans="2:23" ht="15" customHeight="1" x14ac:dyDescent="0.25">
      <c r="B27" s="1276"/>
      <c r="C27" s="42">
        <v>5</v>
      </c>
      <c r="D27" s="1291"/>
      <c r="E27" s="1292"/>
      <c r="F27" s="1293"/>
      <c r="G27" s="1294"/>
      <c r="H27" s="1295"/>
      <c r="I27" s="439"/>
      <c r="J27" s="439"/>
      <c r="K27" s="439"/>
      <c r="L27" s="439"/>
      <c r="M27" s="439"/>
      <c r="N27" s="24"/>
      <c r="O27" s="33"/>
      <c r="P27" s="24"/>
      <c r="Q27" s="33"/>
      <c r="R27" s="24"/>
      <c r="S27" s="33"/>
      <c r="T27" s="33"/>
      <c r="U27" s="33"/>
      <c r="V27" s="93"/>
      <c r="W27" s="99"/>
    </row>
    <row r="28" spans="2:23" ht="15" customHeight="1" x14ac:dyDescent="0.25">
      <c r="B28" s="1276"/>
      <c r="C28" s="321">
        <v>6</v>
      </c>
      <c r="D28" s="1291"/>
      <c r="E28" s="1292"/>
      <c r="F28" s="1293"/>
      <c r="G28" s="1294"/>
      <c r="H28" s="1295"/>
      <c r="I28" s="439"/>
      <c r="J28" s="439"/>
      <c r="K28" s="439"/>
      <c r="L28" s="439"/>
      <c r="M28" s="439"/>
      <c r="N28" s="24"/>
      <c r="O28" s="33"/>
      <c r="P28" s="24"/>
      <c r="Q28" s="33"/>
      <c r="R28" s="24"/>
      <c r="S28" s="33"/>
      <c r="T28" s="33"/>
      <c r="U28" s="33"/>
      <c r="V28" s="93"/>
      <c r="W28" s="99"/>
    </row>
    <row r="29" spans="2:23" ht="15" customHeight="1" x14ac:dyDescent="0.25">
      <c r="B29" s="1276"/>
      <c r="C29" s="321">
        <v>7</v>
      </c>
      <c r="D29" s="1291"/>
      <c r="E29" s="1292"/>
      <c r="F29" s="1293"/>
      <c r="G29" s="1294"/>
      <c r="H29" s="1295"/>
      <c r="I29" s="439"/>
      <c r="J29" s="439"/>
      <c r="K29" s="439"/>
      <c r="L29" s="439"/>
      <c r="M29" s="439"/>
      <c r="N29" s="24"/>
      <c r="O29" s="33"/>
      <c r="P29" s="24"/>
      <c r="Q29" s="33"/>
      <c r="R29" s="24"/>
      <c r="S29" s="33"/>
      <c r="T29" s="33"/>
      <c r="U29" s="33"/>
      <c r="V29" s="93"/>
      <c r="W29" s="99"/>
    </row>
    <row r="30" spans="2:23" ht="15" customHeight="1" x14ac:dyDescent="0.25">
      <c r="B30" s="1276"/>
      <c r="C30" s="321">
        <v>8</v>
      </c>
      <c r="D30" s="1291"/>
      <c r="E30" s="1292"/>
      <c r="F30" s="1293"/>
      <c r="G30" s="1294"/>
      <c r="H30" s="1295"/>
      <c r="I30" s="439"/>
      <c r="J30" s="439"/>
      <c r="K30" s="439"/>
      <c r="L30" s="439"/>
      <c r="M30" s="439"/>
      <c r="N30" s="24"/>
      <c r="O30" s="33"/>
      <c r="P30" s="24"/>
      <c r="Q30" s="33"/>
      <c r="R30" s="24"/>
      <c r="S30" s="33"/>
      <c r="T30" s="33"/>
      <c r="U30" s="33"/>
      <c r="V30" s="93"/>
      <c r="W30" s="99"/>
    </row>
    <row r="31" spans="2:23" ht="17.25" customHeight="1" x14ac:dyDescent="0.25">
      <c r="B31" s="1276"/>
      <c r="C31" s="321">
        <v>9</v>
      </c>
      <c r="D31" s="1291"/>
      <c r="E31" s="1292"/>
      <c r="F31" s="1293"/>
      <c r="G31" s="1294"/>
      <c r="H31" s="1295"/>
      <c r="I31" s="439"/>
      <c r="J31" s="439"/>
      <c r="K31" s="439"/>
      <c r="L31" s="439"/>
      <c r="M31" s="439"/>
      <c r="N31" s="24"/>
      <c r="O31" s="33"/>
      <c r="P31" s="24"/>
      <c r="Q31" s="33"/>
      <c r="R31" s="24"/>
      <c r="S31" s="33"/>
      <c r="T31" s="33"/>
      <c r="U31" s="33"/>
      <c r="V31" s="93"/>
      <c r="W31" s="99"/>
    </row>
    <row r="32" spans="2:23" ht="15" customHeight="1" thickBot="1" x14ac:dyDescent="0.3">
      <c r="B32" s="1277"/>
      <c r="C32" s="340">
        <v>10</v>
      </c>
      <c r="D32" s="1298"/>
      <c r="E32" s="1299"/>
      <c r="F32" s="1300"/>
      <c r="G32" s="1301"/>
      <c r="H32" s="1302"/>
      <c r="I32" s="440"/>
      <c r="J32" s="440"/>
      <c r="K32" s="440"/>
      <c r="L32" s="440"/>
      <c r="M32" s="440"/>
      <c r="N32" s="25"/>
      <c r="O32" s="34"/>
      <c r="P32" s="25"/>
      <c r="Q32" s="34"/>
      <c r="R32" s="25"/>
      <c r="S32" s="34"/>
      <c r="T32" s="34"/>
      <c r="U32" s="34"/>
      <c r="V32" s="95"/>
      <c r="W32" s="100"/>
    </row>
    <row r="33" spans="2:23" ht="15" customHeight="1" x14ac:dyDescent="0.25">
      <c r="B33" s="1304" t="s">
        <v>1278</v>
      </c>
      <c r="C33" s="1305"/>
      <c r="D33" s="1305"/>
      <c r="E33" s="1305"/>
      <c r="F33" s="1305"/>
      <c r="G33" s="1305"/>
      <c r="H33" s="1305"/>
      <c r="I33" s="1305"/>
      <c r="J33" s="1305"/>
      <c r="K33" s="1305"/>
      <c r="L33" s="1305"/>
      <c r="M33" s="1305"/>
      <c r="N33" s="1305"/>
      <c r="O33" s="1305"/>
      <c r="P33" s="1305"/>
      <c r="Q33" s="1305"/>
      <c r="R33" s="1305"/>
      <c r="S33" s="1305"/>
      <c r="T33" s="1305"/>
      <c r="U33" s="1305"/>
      <c r="V33" s="1305"/>
      <c r="W33" s="1306"/>
    </row>
    <row r="34" spans="2:23" ht="66" customHeight="1" x14ac:dyDescent="0.25">
      <c r="B34" s="726" t="s">
        <v>695</v>
      </c>
      <c r="C34" s="727"/>
      <c r="D34" s="727"/>
      <c r="E34" s="727"/>
      <c r="F34" s="727"/>
      <c r="G34" s="727"/>
      <c r="H34" s="727"/>
      <c r="I34" s="1307"/>
      <c r="J34" s="86"/>
      <c r="K34" s="1257"/>
      <c r="L34" s="1258"/>
      <c r="M34" s="1258"/>
      <c r="N34" s="1258"/>
      <c r="O34" s="1258"/>
      <c r="P34" s="1258"/>
      <c r="Q34" s="1258"/>
      <c r="R34" s="1258"/>
      <c r="S34" s="1258"/>
      <c r="T34" s="1258"/>
      <c r="U34" s="1258"/>
      <c r="V34" s="1258"/>
      <c r="W34" s="1259"/>
    </row>
    <row r="35" spans="2:23" ht="15" customHeight="1" x14ac:dyDescent="0.25">
      <c r="B35" s="1253" t="s">
        <v>23</v>
      </c>
      <c r="C35" s="1239" t="s">
        <v>752</v>
      </c>
      <c r="D35" s="1240"/>
      <c r="E35" s="1240"/>
      <c r="F35" s="1241"/>
      <c r="G35" s="1244" t="s">
        <v>774</v>
      </c>
      <c r="H35" s="1289"/>
      <c r="I35" s="1223" t="s">
        <v>775</v>
      </c>
      <c r="J35" s="1223" t="s">
        <v>776</v>
      </c>
      <c r="K35" s="1223" t="s">
        <v>777</v>
      </c>
      <c r="L35" s="1223" t="s">
        <v>594</v>
      </c>
      <c r="M35" s="1225" t="s">
        <v>458</v>
      </c>
      <c r="N35" s="1229">
        <v>2015</v>
      </c>
      <c r="O35" s="1230"/>
      <c r="P35" s="1229">
        <v>2016</v>
      </c>
      <c r="Q35" s="1230"/>
      <c r="R35" s="1229">
        <v>2017</v>
      </c>
      <c r="S35" s="1230"/>
      <c r="T35" s="1296" t="s">
        <v>778</v>
      </c>
      <c r="U35" s="1297"/>
      <c r="V35" s="1308" t="s">
        <v>779</v>
      </c>
      <c r="W35" s="1309"/>
    </row>
    <row r="36" spans="2:23" ht="31.5" customHeight="1" x14ac:dyDescent="0.25">
      <c r="B36" s="1276"/>
      <c r="C36" s="1242"/>
      <c r="D36" s="1064"/>
      <c r="E36" s="1064"/>
      <c r="F36" s="1243"/>
      <c r="G36" s="1245"/>
      <c r="H36" s="1290"/>
      <c r="I36" s="1224"/>
      <c r="J36" s="1224"/>
      <c r="K36" s="1224"/>
      <c r="L36" s="1224"/>
      <c r="M36" s="1226"/>
      <c r="N36" s="19" t="s">
        <v>802</v>
      </c>
      <c r="O36" s="336" t="s">
        <v>480</v>
      </c>
      <c r="P36" s="19" t="s">
        <v>802</v>
      </c>
      <c r="Q36" s="19" t="s">
        <v>480</v>
      </c>
      <c r="R36" s="19" t="s">
        <v>802</v>
      </c>
      <c r="S36" s="317" t="s">
        <v>480</v>
      </c>
      <c r="T36" s="175" t="s">
        <v>802</v>
      </c>
      <c r="U36" s="218" t="s">
        <v>480</v>
      </c>
      <c r="V36" s="173" t="s">
        <v>802</v>
      </c>
      <c r="W36" s="105" t="s">
        <v>480</v>
      </c>
    </row>
    <row r="37" spans="2:23" x14ac:dyDescent="0.25">
      <c r="B37" s="1276"/>
      <c r="C37" s="42">
        <v>1</v>
      </c>
      <c r="D37" s="1291"/>
      <c r="E37" s="1292"/>
      <c r="F37" s="1293"/>
      <c r="G37" s="1294"/>
      <c r="H37" s="1295"/>
      <c r="I37" s="439"/>
      <c r="J37" s="439"/>
      <c r="K37" s="439"/>
      <c r="L37" s="439"/>
      <c r="M37" s="439"/>
      <c r="N37" s="24"/>
      <c r="O37" s="33"/>
      <c r="P37" s="24"/>
      <c r="Q37" s="33"/>
      <c r="R37" s="24"/>
      <c r="S37" s="33"/>
      <c r="T37" s="33"/>
      <c r="U37" s="33"/>
      <c r="V37" s="93"/>
      <c r="W37" s="99"/>
    </row>
    <row r="38" spans="2:23" x14ac:dyDescent="0.25">
      <c r="B38" s="1276"/>
      <c r="C38" s="42">
        <v>2</v>
      </c>
      <c r="D38" s="1291"/>
      <c r="E38" s="1292"/>
      <c r="F38" s="1293"/>
      <c r="G38" s="1294"/>
      <c r="H38" s="1295"/>
      <c r="I38" s="439"/>
      <c r="J38" s="439"/>
      <c r="K38" s="439"/>
      <c r="L38" s="439"/>
      <c r="M38" s="439"/>
      <c r="N38" s="24"/>
      <c r="O38" s="33"/>
      <c r="P38" s="24"/>
      <c r="Q38" s="33"/>
      <c r="R38" s="24"/>
      <c r="S38" s="33"/>
      <c r="T38" s="33"/>
      <c r="U38" s="33"/>
      <c r="V38" s="93"/>
      <c r="W38" s="99"/>
    </row>
    <row r="39" spans="2:23" x14ac:dyDescent="0.25">
      <c r="B39" s="1276"/>
      <c r="C39" s="42">
        <v>3</v>
      </c>
      <c r="D39" s="1291"/>
      <c r="E39" s="1292"/>
      <c r="F39" s="1293"/>
      <c r="G39" s="1294"/>
      <c r="H39" s="1295"/>
      <c r="I39" s="439"/>
      <c r="J39" s="439"/>
      <c r="K39" s="439"/>
      <c r="L39" s="439"/>
      <c r="M39" s="439"/>
      <c r="N39" s="24"/>
      <c r="O39" s="33"/>
      <c r="P39" s="24"/>
      <c r="Q39" s="33"/>
      <c r="R39" s="24"/>
      <c r="S39" s="33"/>
      <c r="T39" s="33"/>
      <c r="U39" s="33"/>
      <c r="V39" s="93"/>
      <c r="W39" s="99"/>
    </row>
    <row r="40" spans="2:23" x14ac:dyDescent="0.25">
      <c r="B40" s="1276"/>
      <c r="C40" s="42">
        <v>4</v>
      </c>
      <c r="D40" s="1291"/>
      <c r="E40" s="1292"/>
      <c r="F40" s="1293"/>
      <c r="G40" s="1294"/>
      <c r="H40" s="1295"/>
      <c r="I40" s="439"/>
      <c r="J40" s="439"/>
      <c r="K40" s="439"/>
      <c r="L40" s="439"/>
      <c r="M40" s="439"/>
      <c r="N40" s="24"/>
      <c r="O40" s="33"/>
      <c r="P40" s="24"/>
      <c r="Q40" s="33"/>
      <c r="R40" s="24"/>
      <c r="S40" s="33"/>
      <c r="T40" s="33"/>
      <c r="U40" s="33"/>
      <c r="V40" s="93"/>
      <c r="W40" s="99"/>
    </row>
    <row r="41" spans="2:23" x14ac:dyDescent="0.25">
      <c r="B41" s="1276"/>
      <c r="C41" s="42">
        <v>5</v>
      </c>
      <c r="D41" s="1291"/>
      <c r="E41" s="1292"/>
      <c r="F41" s="1293"/>
      <c r="G41" s="1294"/>
      <c r="H41" s="1295"/>
      <c r="I41" s="439"/>
      <c r="J41" s="439"/>
      <c r="K41" s="439"/>
      <c r="L41" s="439"/>
      <c r="M41" s="439"/>
      <c r="N41" s="24"/>
      <c r="O41" s="33"/>
      <c r="P41" s="24"/>
      <c r="Q41" s="33"/>
      <c r="R41" s="24"/>
      <c r="S41" s="33"/>
      <c r="T41" s="33"/>
      <c r="U41" s="33"/>
      <c r="V41" s="93"/>
      <c r="W41" s="99"/>
    </row>
    <row r="42" spans="2:23" x14ac:dyDescent="0.25">
      <c r="B42" s="1276"/>
      <c r="C42" s="321">
        <v>6</v>
      </c>
      <c r="D42" s="1291"/>
      <c r="E42" s="1292"/>
      <c r="F42" s="1293"/>
      <c r="G42" s="1294"/>
      <c r="H42" s="1295"/>
      <c r="I42" s="439"/>
      <c r="J42" s="439"/>
      <c r="K42" s="439"/>
      <c r="L42" s="439"/>
      <c r="M42" s="439"/>
      <c r="N42" s="24"/>
      <c r="O42" s="33"/>
      <c r="P42" s="24"/>
      <c r="Q42" s="33"/>
      <c r="R42" s="24"/>
      <c r="S42" s="33"/>
      <c r="T42" s="33"/>
      <c r="U42" s="33"/>
      <c r="V42" s="93"/>
      <c r="W42" s="99"/>
    </row>
    <row r="43" spans="2:23" x14ac:dyDescent="0.25">
      <c r="B43" s="1276"/>
      <c r="C43" s="321">
        <v>7</v>
      </c>
      <c r="D43" s="1291"/>
      <c r="E43" s="1292"/>
      <c r="F43" s="1293"/>
      <c r="G43" s="1294"/>
      <c r="H43" s="1295"/>
      <c r="I43" s="439"/>
      <c r="J43" s="439"/>
      <c r="K43" s="439"/>
      <c r="L43" s="439"/>
      <c r="M43" s="439"/>
      <c r="N43" s="24"/>
      <c r="O43" s="33"/>
      <c r="P43" s="24"/>
      <c r="Q43" s="33"/>
      <c r="R43" s="24"/>
      <c r="S43" s="33"/>
      <c r="T43" s="33"/>
      <c r="U43" s="33"/>
      <c r="V43" s="93"/>
      <c r="W43" s="99"/>
    </row>
    <row r="44" spans="2:23" ht="18" customHeight="1" x14ac:dyDescent="0.25">
      <c r="B44" s="1276"/>
      <c r="C44" s="321">
        <v>8</v>
      </c>
      <c r="D44" s="1291"/>
      <c r="E44" s="1292"/>
      <c r="F44" s="1293"/>
      <c r="G44" s="1294"/>
      <c r="H44" s="1295"/>
      <c r="I44" s="439"/>
      <c r="J44" s="439"/>
      <c r="K44" s="439"/>
      <c r="L44" s="439"/>
      <c r="M44" s="439"/>
      <c r="N44" s="24"/>
      <c r="O44" s="33"/>
      <c r="P44" s="24"/>
      <c r="Q44" s="33"/>
      <c r="R44" s="24"/>
      <c r="S44" s="33"/>
      <c r="T44" s="33"/>
      <c r="U44" s="33"/>
      <c r="V44" s="93"/>
      <c r="W44" s="99"/>
    </row>
    <row r="45" spans="2:23" ht="16.5" customHeight="1" x14ac:dyDescent="0.25">
      <c r="B45" s="1276"/>
      <c r="C45" s="321">
        <v>9</v>
      </c>
      <c r="D45" s="1291"/>
      <c r="E45" s="1292"/>
      <c r="F45" s="1293"/>
      <c r="G45" s="1294"/>
      <c r="H45" s="1295"/>
      <c r="I45" s="439"/>
      <c r="J45" s="439"/>
      <c r="K45" s="439"/>
      <c r="L45" s="439"/>
      <c r="M45" s="439"/>
      <c r="N45" s="24"/>
      <c r="O45" s="33"/>
      <c r="P45" s="24"/>
      <c r="Q45" s="33"/>
      <c r="R45" s="24"/>
      <c r="S45" s="33"/>
      <c r="T45" s="33"/>
      <c r="U45" s="33"/>
      <c r="V45" s="93"/>
      <c r="W45" s="99"/>
    </row>
    <row r="46" spans="2:23" ht="15.75" thickBot="1" x14ac:dyDescent="0.3">
      <c r="B46" s="1277"/>
      <c r="C46" s="340">
        <v>10</v>
      </c>
      <c r="D46" s="1298"/>
      <c r="E46" s="1299"/>
      <c r="F46" s="1300"/>
      <c r="G46" s="1301"/>
      <c r="H46" s="1302"/>
      <c r="I46" s="440"/>
      <c r="J46" s="441"/>
      <c r="K46" s="440"/>
      <c r="L46" s="440"/>
      <c r="M46" s="440"/>
      <c r="N46" s="25"/>
      <c r="O46" s="34"/>
      <c r="P46" s="25"/>
      <c r="Q46" s="34"/>
      <c r="R46" s="25"/>
      <c r="S46" s="34"/>
      <c r="T46" s="34"/>
      <c r="U46" s="34"/>
      <c r="V46" s="95"/>
      <c r="W46" s="100"/>
    </row>
    <row r="47" spans="2:23" x14ac:dyDescent="0.25">
      <c r="B47" s="1304" t="s">
        <v>1279</v>
      </c>
      <c r="C47" s="1305"/>
      <c r="D47" s="1305"/>
      <c r="E47" s="1305"/>
      <c r="F47" s="1305"/>
      <c r="G47" s="1305"/>
      <c r="H47" s="1305"/>
      <c r="I47" s="1305"/>
      <c r="J47" s="1305"/>
      <c r="K47" s="1305"/>
      <c r="L47" s="1305"/>
      <c r="M47" s="1305"/>
      <c r="N47" s="1305"/>
      <c r="O47" s="1305"/>
      <c r="P47" s="1305"/>
      <c r="Q47" s="1305"/>
      <c r="R47" s="1305"/>
      <c r="S47" s="1305"/>
      <c r="T47" s="1305"/>
      <c r="U47" s="1305"/>
      <c r="V47" s="1305"/>
      <c r="W47" s="1306"/>
    </row>
    <row r="48" spans="2:23" ht="51" customHeight="1" x14ac:dyDescent="0.25">
      <c r="B48" s="726" t="s">
        <v>780</v>
      </c>
      <c r="C48" s="727"/>
      <c r="D48" s="727"/>
      <c r="E48" s="727"/>
      <c r="F48" s="727"/>
      <c r="G48" s="727"/>
      <c r="H48" s="727"/>
      <c r="I48" s="1307"/>
      <c r="J48" s="86"/>
      <c r="K48" s="1257"/>
      <c r="L48" s="1258"/>
      <c r="M48" s="1258"/>
      <c r="N48" s="1258"/>
      <c r="O48" s="1258"/>
      <c r="P48" s="1258"/>
      <c r="Q48" s="1258"/>
      <c r="R48" s="1258"/>
      <c r="S48" s="1258"/>
      <c r="T48" s="1258"/>
      <c r="U48" s="1258"/>
      <c r="V48" s="1258"/>
      <c r="W48" s="1259"/>
    </row>
    <row r="49" spans="2:23" ht="15" customHeight="1" x14ac:dyDescent="0.25">
      <c r="B49" s="1253" t="s">
        <v>24</v>
      </c>
      <c r="C49" s="1239" t="s">
        <v>752</v>
      </c>
      <c r="D49" s="1240"/>
      <c r="E49" s="1240"/>
      <c r="F49" s="1241"/>
      <c r="G49" s="1244" t="s">
        <v>774</v>
      </c>
      <c r="H49" s="1289"/>
      <c r="I49" s="1223" t="s">
        <v>775</v>
      </c>
      <c r="J49" s="1223" t="s">
        <v>776</v>
      </c>
      <c r="K49" s="1223" t="s">
        <v>781</v>
      </c>
      <c r="L49" s="1223" t="s">
        <v>594</v>
      </c>
      <c r="M49" s="1225" t="s">
        <v>458</v>
      </c>
      <c r="N49" s="1229">
        <v>2015</v>
      </c>
      <c r="O49" s="1230"/>
      <c r="P49" s="1229">
        <v>2016</v>
      </c>
      <c r="Q49" s="1230"/>
      <c r="R49" s="1229">
        <v>2017</v>
      </c>
      <c r="S49" s="1230"/>
      <c r="T49" s="1296" t="s">
        <v>778</v>
      </c>
      <c r="U49" s="1297"/>
      <c r="V49" s="1308" t="s">
        <v>779</v>
      </c>
      <c r="W49" s="1309"/>
    </row>
    <row r="50" spans="2:23" ht="30" x14ac:dyDescent="0.25">
      <c r="B50" s="1276"/>
      <c r="C50" s="1242"/>
      <c r="D50" s="1064"/>
      <c r="E50" s="1064"/>
      <c r="F50" s="1243"/>
      <c r="G50" s="1245"/>
      <c r="H50" s="1290"/>
      <c r="I50" s="1224"/>
      <c r="J50" s="1224"/>
      <c r="K50" s="1224"/>
      <c r="L50" s="1224"/>
      <c r="M50" s="1226"/>
      <c r="N50" s="19" t="s">
        <v>802</v>
      </c>
      <c r="O50" s="336" t="s">
        <v>480</v>
      </c>
      <c r="P50" s="19" t="s">
        <v>802</v>
      </c>
      <c r="Q50" s="19" t="s">
        <v>480</v>
      </c>
      <c r="R50" s="19" t="s">
        <v>802</v>
      </c>
      <c r="S50" s="317" t="s">
        <v>480</v>
      </c>
      <c r="T50" s="175" t="s">
        <v>802</v>
      </c>
      <c r="U50" s="218" t="s">
        <v>480</v>
      </c>
      <c r="V50" s="319" t="s">
        <v>802</v>
      </c>
      <c r="W50" s="105" t="s">
        <v>480</v>
      </c>
    </row>
    <row r="51" spans="2:23" x14ac:dyDescent="0.25">
      <c r="B51" s="1276"/>
      <c r="C51" s="42">
        <v>1</v>
      </c>
      <c r="D51" s="1291"/>
      <c r="E51" s="1292"/>
      <c r="F51" s="1293"/>
      <c r="G51" s="1294"/>
      <c r="H51" s="1295"/>
      <c r="I51" s="439"/>
      <c r="J51" s="439"/>
      <c r="K51" s="439"/>
      <c r="L51" s="439"/>
      <c r="M51" s="439"/>
      <c r="N51" s="24"/>
      <c r="O51" s="33"/>
      <c r="P51" s="24"/>
      <c r="Q51" s="33"/>
      <c r="R51" s="24"/>
      <c r="S51" s="33"/>
      <c r="T51" s="33"/>
      <c r="U51" s="33"/>
      <c r="V51" s="93"/>
      <c r="W51" s="99"/>
    </row>
    <row r="52" spans="2:23" x14ac:dyDescent="0.25">
      <c r="B52" s="1276"/>
      <c r="C52" s="42">
        <v>2</v>
      </c>
      <c r="D52" s="1291"/>
      <c r="E52" s="1292"/>
      <c r="F52" s="1293"/>
      <c r="G52" s="1294"/>
      <c r="H52" s="1295"/>
      <c r="I52" s="439"/>
      <c r="J52" s="439"/>
      <c r="K52" s="439"/>
      <c r="L52" s="439"/>
      <c r="M52" s="439"/>
      <c r="N52" s="24"/>
      <c r="O52" s="33"/>
      <c r="P52" s="24"/>
      <c r="Q52" s="33"/>
      <c r="R52" s="24"/>
      <c r="S52" s="33"/>
      <c r="T52" s="33"/>
      <c r="U52" s="33"/>
      <c r="V52" s="93"/>
      <c r="W52" s="99"/>
    </row>
    <row r="53" spans="2:23" x14ac:dyDescent="0.25">
      <c r="B53" s="1276"/>
      <c r="C53" s="42">
        <v>3</v>
      </c>
      <c r="D53" s="1291"/>
      <c r="E53" s="1292"/>
      <c r="F53" s="1293"/>
      <c r="G53" s="1294"/>
      <c r="H53" s="1295"/>
      <c r="I53" s="439"/>
      <c r="J53" s="439"/>
      <c r="K53" s="439"/>
      <c r="L53" s="439"/>
      <c r="M53" s="439"/>
      <c r="N53" s="24"/>
      <c r="O53" s="33"/>
      <c r="P53" s="24"/>
      <c r="Q53" s="33"/>
      <c r="R53" s="24"/>
      <c r="S53" s="33"/>
      <c r="T53" s="33"/>
      <c r="U53" s="33"/>
      <c r="V53" s="93"/>
      <c r="W53" s="99"/>
    </row>
    <row r="54" spans="2:23" x14ac:dyDescent="0.25">
      <c r="B54" s="1276"/>
      <c r="C54" s="42">
        <v>4</v>
      </c>
      <c r="D54" s="1291"/>
      <c r="E54" s="1292"/>
      <c r="F54" s="1293"/>
      <c r="G54" s="1294"/>
      <c r="H54" s="1295"/>
      <c r="I54" s="439"/>
      <c r="J54" s="439"/>
      <c r="K54" s="439"/>
      <c r="L54" s="439"/>
      <c r="M54" s="439"/>
      <c r="N54" s="24"/>
      <c r="O54" s="33"/>
      <c r="P54" s="24"/>
      <c r="Q54" s="33"/>
      <c r="R54" s="24"/>
      <c r="S54" s="33"/>
      <c r="T54" s="33"/>
      <c r="U54" s="33"/>
      <c r="V54" s="93"/>
      <c r="W54" s="99"/>
    </row>
    <row r="55" spans="2:23" x14ac:dyDescent="0.25">
      <c r="B55" s="1276"/>
      <c r="C55" s="42">
        <v>5</v>
      </c>
      <c r="D55" s="1291"/>
      <c r="E55" s="1292"/>
      <c r="F55" s="1293"/>
      <c r="G55" s="1294"/>
      <c r="H55" s="1295"/>
      <c r="I55" s="439"/>
      <c r="J55" s="439"/>
      <c r="K55" s="439"/>
      <c r="L55" s="439"/>
      <c r="M55" s="439"/>
      <c r="N55" s="24"/>
      <c r="O55" s="33"/>
      <c r="P55" s="24"/>
      <c r="Q55" s="33"/>
      <c r="R55" s="24"/>
      <c r="S55" s="33"/>
      <c r="T55" s="33"/>
      <c r="U55" s="33"/>
      <c r="V55" s="93"/>
      <c r="W55" s="99"/>
    </row>
    <row r="56" spans="2:23" x14ac:dyDescent="0.25">
      <c r="B56" s="1276"/>
      <c r="C56" s="321">
        <v>6</v>
      </c>
      <c r="D56" s="1291"/>
      <c r="E56" s="1292"/>
      <c r="F56" s="1293"/>
      <c r="G56" s="1294"/>
      <c r="H56" s="1295"/>
      <c r="I56" s="439"/>
      <c r="J56" s="439"/>
      <c r="K56" s="439"/>
      <c r="L56" s="439"/>
      <c r="M56" s="439"/>
      <c r="N56" s="24"/>
      <c r="O56" s="33"/>
      <c r="P56" s="24"/>
      <c r="Q56" s="33"/>
      <c r="R56" s="24"/>
      <c r="S56" s="33"/>
      <c r="T56" s="33"/>
      <c r="U56" s="33"/>
      <c r="V56" s="93"/>
      <c r="W56" s="99"/>
    </row>
    <row r="57" spans="2:23" x14ac:dyDescent="0.25">
      <c r="B57" s="1276"/>
      <c r="C57" s="321">
        <v>7</v>
      </c>
      <c r="D57" s="1291"/>
      <c r="E57" s="1292"/>
      <c r="F57" s="1293"/>
      <c r="G57" s="1294"/>
      <c r="H57" s="1295"/>
      <c r="I57" s="439"/>
      <c r="J57" s="439"/>
      <c r="K57" s="439"/>
      <c r="L57" s="439"/>
      <c r="M57" s="439"/>
      <c r="N57" s="24"/>
      <c r="O57" s="33"/>
      <c r="P57" s="24"/>
      <c r="Q57" s="33"/>
      <c r="R57" s="24"/>
      <c r="S57" s="33"/>
      <c r="T57" s="33"/>
      <c r="U57" s="33"/>
      <c r="V57" s="93"/>
      <c r="W57" s="99"/>
    </row>
    <row r="58" spans="2:23" x14ac:dyDescent="0.25">
      <c r="B58" s="1276"/>
      <c r="C58" s="321">
        <v>8</v>
      </c>
      <c r="D58" s="1291"/>
      <c r="E58" s="1292"/>
      <c r="F58" s="1293"/>
      <c r="G58" s="1294"/>
      <c r="H58" s="1295"/>
      <c r="I58" s="439"/>
      <c r="J58" s="439"/>
      <c r="K58" s="439"/>
      <c r="L58" s="439"/>
      <c r="M58" s="439"/>
      <c r="N58" s="24"/>
      <c r="O58" s="33"/>
      <c r="P58" s="24"/>
      <c r="Q58" s="33"/>
      <c r="R58" s="24"/>
      <c r="S58" s="33"/>
      <c r="T58" s="33"/>
      <c r="U58" s="33"/>
      <c r="V58" s="93"/>
      <c r="W58" s="99"/>
    </row>
    <row r="59" spans="2:23" x14ac:dyDescent="0.25">
      <c r="B59" s="1276"/>
      <c r="C59" s="321">
        <v>9</v>
      </c>
      <c r="D59" s="1291"/>
      <c r="E59" s="1292"/>
      <c r="F59" s="1293"/>
      <c r="G59" s="1294"/>
      <c r="H59" s="1295"/>
      <c r="I59" s="439"/>
      <c r="J59" s="439"/>
      <c r="K59" s="439"/>
      <c r="L59" s="439"/>
      <c r="M59" s="439"/>
      <c r="N59" s="24"/>
      <c r="O59" s="33"/>
      <c r="P59" s="24"/>
      <c r="Q59" s="33"/>
      <c r="R59" s="24"/>
      <c r="S59" s="33"/>
      <c r="T59" s="33"/>
      <c r="U59" s="33"/>
      <c r="V59" s="93"/>
      <c r="W59" s="99"/>
    </row>
    <row r="60" spans="2:23" ht="15.75" thickBot="1" x14ac:dyDescent="0.3">
      <c r="B60" s="1277"/>
      <c r="C60" s="321">
        <v>10</v>
      </c>
      <c r="D60" s="1298"/>
      <c r="E60" s="1299"/>
      <c r="F60" s="1300"/>
      <c r="G60" s="1301"/>
      <c r="H60" s="1302"/>
      <c r="I60" s="442"/>
      <c r="J60" s="442"/>
      <c r="K60" s="442"/>
      <c r="L60" s="442"/>
      <c r="M60" s="442"/>
      <c r="N60" s="106"/>
      <c r="O60" s="107"/>
      <c r="P60" s="106"/>
      <c r="Q60" s="107"/>
      <c r="R60" s="106"/>
      <c r="S60" s="107"/>
      <c r="T60" s="107"/>
      <c r="U60" s="107"/>
      <c r="V60" s="96"/>
      <c r="W60" s="108"/>
    </row>
    <row r="61" spans="2:23" x14ac:dyDescent="0.25">
      <c r="B61" s="1304" t="s">
        <v>1280</v>
      </c>
      <c r="C61" s="1305"/>
      <c r="D61" s="1305"/>
      <c r="E61" s="1305"/>
      <c r="F61" s="1305"/>
      <c r="G61" s="1305"/>
      <c r="H61" s="1305"/>
      <c r="I61" s="1305"/>
      <c r="J61" s="1305"/>
      <c r="K61" s="1305"/>
      <c r="L61" s="1305"/>
      <c r="M61" s="1305"/>
      <c r="N61" s="1305"/>
      <c r="O61" s="1305"/>
      <c r="P61" s="1305"/>
      <c r="Q61" s="1305"/>
      <c r="R61" s="1305"/>
      <c r="S61" s="1305"/>
      <c r="T61" s="1305"/>
      <c r="U61" s="1305"/>
      <c r="V61" s="1305"/>
      <c r="W61" s="1306"/>
    </row>
    <row r="62" spans="2:23" ht="73.5" customHeight="1" x14ac:dyDescent="0.25">
      <c r="B62" s="726" t="s">
        <v>782</v>
      </c>
      <c r="C62" s="727"/>
      <c r="D62" s="727"/>
      <c r="E62" s="727"/>
      <c r="F62" s="727"/>
      <c r="G62" s="727"/>
      <c r="H62" s="727"/>
      <c r="I62" s="1307"/>
      <c r="J62" s="86"/>
      <c r="K62" s="1257"/>
      <c r="L62" s="1258"/>
      <c r="M62" s="1258"/>
      <c r="N62" s="1258"/>
      <c r="O62" s="1258"/>
      <c r="P62" s="1258"/>
      <c r="Q62" s="1258"/>
      <c r="R62" s="1258"/>
      <c r="S62" s="1258"/>
      <c r="T62" s="1258"/>
      <c r="U62" s="1258"/>
      <c r="V62" s="1258"/>
      <c r="W62" s="1259"/>
    </row>
    <row r="63" spans="2:23" ht="15" customHeight="1" x14ac:dyDescent="0.25">
      <c r="B63" s="1253" t="s">
        <v>21</v>
      </c>
      <c r="C63" s="1239" t="s">
        <v>752</v>
      </c>
      <c r="D63" s="1240"/>
      <c r="E63" s="1240"/>
      <c r="F63" s="1241"/>
      <c r="G63" s="1244" t="s">
        <v>774</v>
      </c>
      <c r="H63" s="1289"/>
      <c r="I63" s="1223" t="s">
        <v>775</v>
      </c>
      <c r="J63" s="1223" t="s">
        <v>776</v>
      </c>
      <c r="K63" s="1223" t="s">
        <v>783</v>
      </c>
      <c r="L63" s="1223" t="s">
        <v>594</v>
      </c>
      <c r="M63" s="1225" t="s">
        <v>458</v>
      </c>
      <c r="N63" s="1229">
        <v>2015</v>
      </c>
      <c r="O63" s="1230"/>
      <c r="P63" s="1229">
        <v>2016</v>
      </c>
      <c r="Q63" s="1230"/>
      <c r="R63" s="1229">
        <v>2017</v>
      </c>
      <c r="S63" s="1230"/>
      <c r="T63" s="1296" t="s">
        <v>778</v>
      </c>
      <c r="U63" s="1297"/>
      <c r="V63" s="1308" t="s">
        <v>779</v>
      </c>
      <c r="W63" s="1309"/>
    </row>
    <row r="64" spans="2:23" ht="30" x14ac:dyDescent="0.25">
      <c r="B64" s="1276"/>
      <c r="C64" s="1242"/>
      <c r="D64" s="1064"/>
      <c r="E64" s="1064"/>
      <c r="F64" s="1243"/>
      <c r="G64" s="1245"/>
      <c r="H64" s="1290"/>
      <c r="I64" s="1224"/>
      <c r="J64" s="1224"/>
      <c r="K64" s="1224"/>
      <c r="L64" s="1224"/>
      <c r="M64" s="1226"/>
      <c r="N64" s="19" t="s">
        <v>802</v>
      </c>
      <c r="O64" s="336" t="s">
        <v>480</v>
      </c>
      <c r="P64" s="19" t="s">
        <v>802</v>
      </c>
      <c r="Q64" s="19" t="s">
        <v>480</v>
      </c>
      <c r="R64" s="19" t="s">
        <v>802</v>
      </c>
      <c r="S64" s="317" t="s">
        <v>480</v>
      </c>
      <c r="T64" s="175" t="s">
        <v>802</v>
      </c>
      <c r="U64" s="218" t="s">
        <v>480</v>
      </c>
      <c r="V64" s="319" t="s">
        <v>802</v>
      </c>
      <c r="W64" s="105" t="s">
        <v>480</v>
      </c>
    </row>
    <row r="65" spans="2:23" x14ac:dyDescent="0.25">
      <c r="B65" s="1276"/>
      <c r="C65" s="42">
        <v>1</v>
      </c>
      <c r="D65" s="1291"/>
      <c r="E65" s="1292"/>
      <c r="F65" s="1293"/>
      <c r="G65" s="1294"/>
      <c r="H65" s="1295"/>
      <c r="I65" s="439"/>
      <c r="J65" s="439"/>
      <c r="K65" s="439"/>
      <c r="L65" s="439"/>
      <c r="M65" s="439"/>
      <c r="N65" s="24"/>
      <c r="O65" s="33"/>
      <c r="P65" s="24"/>
      <c r="Q65" s="33"/>
      <c r="R65" s="24"/>
      <c r="S65" s="33"/>
      <c r="T65" s="33"/>
      <c r="U65" s="33"/>
      <c r="V65" s="93"/>
      <c r="W65" s="99"/>
    </row>
    <row r="66" spans="2:23" x14ac:dyDescent="0.25">
      <c r="B66" s="1276"/>
      <c r="C66" s="42">
        <v>2</v>
      </c>
      <c r="D66" s="1291"/>
      <c r="E66" s="1292"/>
      <c r="F66" s="1293"/>
      <c r="G66" s="1294"/>
      <c r="H66" s="1295"/>
      <c r="I66" s="439"/>
      <c r="J66" s="439"/>
      <c r="K66" s="439"/>
      <c r="L66" s="439"/>
      <c r="M66" s="439"/>
      <c r="N66" s="24"/>
      <c r="O66" s="33"/>
      <c r="P66" s="24"/>
      <c r="Q66" s="33"/>
      <c r="R66" s="24"/>
      <c r="S66" s="33"/>
      <c r="T66" s="33"/>
      <c r="U66" s="33"/>
      <c r="V66" s="93"/>
      <c r="W66" s="99"/>
    </row>
    <row r="67" spans="2:23" x14ac:dyDescent="0.25">
      <c r="B67" s="1276"/>
      <c r="C67" s="42">
        <v>3</v>
      </c>
      <c r="D67" s="1291"/>
      <c r="E67" s="1292"/>
      <c r="F67" s="1293"/>
      <c r="G67" s="1294"/>
      <c r="H67" s="1295"/>
      <c r="I67" s="439"/>
      <c r="J67" s="439"/>
      <c r="K67" s="439"/>
      <c r="L67" s="439"/>
      <c r="M67" s="439"/>
      <c r="N67" s="24"/>
      <c r="O67" s="33"/>
      <c r="P67" s="24"/>
      <c r="Q67" s="33"/>
      <c r="R67" s="24"/>
      <c r="S67" s="33"/>
      <c r="T67" s="33"/>
      <c r="U67" s="33"/>
      <c r="V67" s="93"/>
      <c r="W67" s="99"/>
    </row>
    <row r="68" spans="2:23" x14ac:dyDescent="0.25">
      <c r="B68" s="1276"/>
      <c r="C68" s="42">
        <v>4</v>
      </c>
      <c r="D68" s="1291"/>
      <c r="E68" s="1292"/>
      <c r="F68" s="1293"/>
      <c r="G68" s="1294"/>
      <c r="H68" s="1295"/>
      <c r="I68" s="439"/>
      <c r="J68" s="439"/>
      <c r="K68" s="439"/>
      <c r="L68" s="439"/>
      <c r="M68" s="439"/>
      <c r="N68" s="24"/>
      <c r="O68" s="33"/>
      <c r="P68" s="24"/>
      <c r="Q68" s="33"/>
      <c r="R68" s="24"/>
      <c r="S68" s="33"/>
      <c r="T68" s="33"/>
      <c r="U68" s="33"/>
      <c r="V68" s="93"/>
      <c r="W68" s="99"/>
    </row>
    <row r="69" spans="2:23" x14ac:dyDescent="0.25">
      <c r="B69" s="1276"/>
      <c r="C69" s="42">
        <v>5</v>
      </c>
      <c r="D69" s="1291"/>
      <c r="E69" s="1292"/>
      <c r="F69" s="1293"/>
      <c r="G69" s="1294"/>
      <c r="H69" s="1295"/>
      <c r="I69" s="439"/>
      <c r="J69" s="439"/>
      <c r="K69" s="439"/>
      <c r="L69" s="439"/>
      <c r="M69" s="439"/>
      <c r="N69" s="24"/>
      <c r="O69" s="33"/>
      <c r="P69" s="24"/>
      <c r="Q69" s="33"/>
      <c r="R69" s="24"/>
      <c r="S69" s="33"/>
      <c r="T69" s="33"/>
      <c r="U69" s="33"/>
      <c r="V69" s="93"/>
      <c r="W69" s="99"/>
    </row>
    <row r="70" spans="2:23" x14ac:dyDescent="0.25">
      <c r="B70" s="1276"/>
      <c r="C70" s="321">
        <v>6</v>
      </c>
      <c r="D70" s="1291"/>
      <c r="E70" s="1292"/>
      <c r="F70" s="1293"/>
      <c r="G70" s="1294"/>
      <c r="H70" s="1295"/>
      <c r="I70" s="439"/>
      <c r="J70" s="439"/>
      <c r="K70" s="439"/>
      <c r="L70" s="439"/>
      <c r="M70" s="439"/>
      <c r="N70" s="24"/>
      <c r="O70" s="33"/>
      <c r="P70" s="24"/>
      <c r="Q70" s="33"/>
      <c r="R70" s="24"/>
      <c r="S70" s="33"/>
      <c r="T70" s="33"/>
      <c r="U70" s="33"/>
      <c r="V70" s="93"/>
      <c r="W70" s="99"/>
    </row>
    <row r="71" spans="2:23" x14ac:dyDescent="0.25">
      <c r="B71" s="1276"/>
      <c r="C71" s="321">
        <v>7</v>
      </c>
      <c r="D71" s="1291"/>
      <c r="E71" s="1292"/>
      <c r="F71" s="1293"/>
      <c r="G71" s="1294"/>
      <c r="H71" s="1295"/>
      <c r="I71" s="439"/>
      <c r="J71" s="439"/>
      <c r="K71" s="439"/>
      <c r="L71" s="439"/>
      <c r="M71" s="439"/>
      <c r="N71" s="24"/>
      <c r="O71" s="33"/>
      <c r="P71" s="24"/>
      <c r="Q71" s="33"/>
      <c r="R71" s="24"/>
      <c r="S71" s="33"/>
      <c r="T71" s="33"/>
      <c r="U71" s="33"/>
      <c r="V71" s="93"/>
      <c r="W71" s="99"/>
    </row>
    <row r="72" spans="2:23" x14ac:dyDescent="0.25">
      <c r="B72" s="1276"/>
      <c r="C72" s="321">
        <v>8</v>
      </c>
      <c r="D72" s="1291"/>
      <c r="E72" s="1292"/>
      <c r="F72" s="1293"/>
      <c r="G72" s="1294"/>
      <c r="H72" s="1295"/>
      <c r="I72" s="439"/>
      <c r="J72" s="439"/>
      <c r="K72" s="439"/>
      <c r="L72" s="439"/>
      <c r="M72" s="439"/>
      <c r="N72" s="24"/>
      <c r="O72" s="33"/>
      <c r="P72" s="24"/>
      <c r="Q72" s="33"/>
      <c r="R72" s="24"/>
      <c r="S72" s="33"/>
      <c r="T72" s="33"/>
      <c r="U72" s="33"/>
      <c r="V72" s="93"/>
      <c r="W72" s="99"/>
    </row>
    <row r="73" spans="2:23" x14ac:dyDescent="0.25">
      <c r="B73" s="1276"/>
      <c r="C73" s="321">
        <v>9</v>
      </c>
      <c r="D73" s="1291"/>
      <c r="E73" s="1292"/>
      <c r="F73" s="1293"/>
      <c r="G73" s="1294"/>
      <c r="H73" s="1295"/>
      <c r="I73" s="439"/>
      <c r="J73" s="439"/>
      <c r="K73" s="439"/>
      <c r="L73" s="439"/>
      <c r="M73" s="439"/>
      <c r="N73" s="24"/>
      <c r="O73" s="33"/>
      <c r="P73" s="24"/>
      <c r="Q73" s="33"/>
      <c r="R73" s="24"/>
      <c r="S73" s="33"/>
      <c r="T73" s="33"/>
      <c r="U73" s="33"/>
      <c r="V73" s="93"/>
      <c r="W73" s="99"/>
    </row>
    <row r="74" spans="2:23" ht="15.75" thickBot="1" x14ac:dyDescent="0.3">
      <c r="B74" s="1277"/>
      <c r="C74" s="340">
        <v>10</v>
      </c>
      <c r="D74" s="1298"/>
      <c r="E74" s="1299"/>
      <c r="F74" s="1300"/>
      <c r="G74" s="1301"/>
      <c r="H74" s="1302"/>
      <c r="I74" s="442"/>
      <c r="J74" s="442"/>
      <c r="K74" s="442"/>
      <c r="L74" s="442"/>
      <c r="M74" s="442"/>
      <c r="N74" s="106"/>
      <c r="O74" s="107"/>
      <c r="P74" s="106"/>
      <c r="Q74" s="107"/>
      <c r="R74" s="106"/>
      <c r="S74" s="107"/>
      <c r="T74" s="107"/>
      <c r="U74" s="107"/>
      <c r="V74" s="96"/>
      <c r="W74" s="108"/>
    </row>
    <row r="75" spans="2:23" x14ac:dyDescent="0.25">
      <c r="B75" s="1304" t="s">
        <v>1282</v>
      </c>
      <c r="C75" s="1305"/>
      <c r="D75" s="1305"/>
      <c r="E75" s="1305"/>
      <c r="F75" s="1305"/>
      <c r="G75" s="1305"/>
      <c r="H75" s="1305"/>
      <c r="I75" s="1305"/>
      <c r="J75" s="1305"/>
      <c r="K75" s="1305"/>
      <c r="L75" s="1305"/>
      <c r="M75" s="1305"/>
      <c r="N75" s="1305"/>
      <c r="O75" s="1305"/>
      <c r="P75" s="1305"/>
      <c r="Q75" s="1305"/>
      <c r="R75" s="1305"/>
      <c r="S75" s="1305"/>
      <c r="T75" s="1305"/>
      <c r="U75" s="1305"/>
      <c r="V75" s="1305"/>
      <c r="W75" s="1306"/>
    </row>
    <row r="76" spans="2:23" ht="53.25" customHeight="1" x14ac:dyDescent="0.25">
      <c r="B76" s="726" t="s">
        <v>784</v>
      </c>
      <c r="C76" s="727"/>
      <c r="D76" s="727"/>
      <c r="E76" s="727"/>
      <c r="F76" s="727"/>
      <c r="G76" s="727"/>
      <c r="H76" s="727"/>
      <c r="I76" s="1307"/>
      <c r="J76" s="86"/>
      <c r="K76" s="1257"/>
      <c r="L76" s="1258"/>
      <c r="M76" s="1258"/>
      <c r="N76" s="1258"/>
      <c r="O76" s="1258"/>
      <c r="P76" s="1258"/>
      <c r="Q76" s="1258"/>
      <c r="R76" s="1258"/>
      <c r="S76" s="1258"/>
      <c r="T76" s="1258"/>
      <c r="U76" s="1258"/>
      <c r="V76" s="1258"/>
      <c r="W76" s="1259"/>
    </row>
    <row r="77" spans="2:23" ht="15" customHeight="1" x14ac:dyDescent="0.25">
      <c r="B77" s="1253" t="s">
        <v>25</v>
      </c>
      <c r="C77" s="1239" t="s">
        <v>752</v>
      </c>
      <c r="D77" s="1240"/>
      <c r="E77" s="1240"/>
      <c r="F77" s="1241"/>
      <c r="G77" s="1244" t="s">
        <v>774</v>
      </c>
      <c r="H77" s="1289"/>
      <c r="I77" s="1223" t="s">
        <v>775</v>
      </c>
      <c r="J77" s="1223" t="s">
        <v>776</v>
      </c>
      <c r="K77" s="1223" t="s">
        <v>785</v>
      </c>
      <c r="L77" s="1223" t="s">
        <v>594</v>
      </c>
      <c r="M77" s="1225" t="s">
        <v>458</v>
      </c>
      <c r="N77" s="1229">
        <v>2015</v>
      </c>
      <c r="O77" s="1230"/>
      <c r="P77" s="1229">
        <v>2016</v>
      </c>
      <c r="Q77" s="1230"/>
      <c r="R77" s="1229">
        <v>2017</v>
      </c>
      <c r="S77" s="1230"/>
      <c r="T77" s="1296" t="s">
        <v>778</v>
      </c>
      <c r="U77" s="1297"/>
      <c r="V77" s="1308" t="s">
        <v>779</v>
      </c>
      <c r="W77" s="1309"/>
    </row>
    <row r="78" spans="2:23" ht="30" x14ac:dyDescent="0.25">
      <c r="B78" s="1276"/>
      <c r="C78" s="1242"/>
      <c r="D78" s="1064"/>
      <c r="E78" s="1064"/>
      <c r="F78" s="1243"/>
      <c r="G78" s="1245"/>
      <c r="H78" s="1290"/>
      <c r="I78" s="1224"/>
      <c r="J78" s="1224"/>
      <c r="K78" s="1224"/>
      <c r="L78" s="1224"/>
      <c r="M78" s="1226"/>
      <c r="N78" s="19" t="s">
        <v>802</v>
      </c>
      <c r="O78" s="336" t="s">
        <v>480</v>
      </c>
      <c r="P78" s="19" t="s">
        <v>802</v>
      </c>
      <c r="Q78" s="19" t="s">
        <v>480</v>
      </c>
      <c r="R78" s="19" t="s">
        <v>802</v>
      </c>
      <c r="S78" s="317" t="s">
        <v>480</v>
      </c>
      <c r="T78" s="175" t="s">
        <v>802</v>
      </c>
      <c r="U78" s="218" t="s">
        <v>480</v>
      </c>
      <c r="V78" s="319" t="s">
        <v>802</v>
      </c>
      <c r="W78" s="105" t="s">
        <v>480</v>
      </c>
    </row>
    <row r="79" spans="2:23" x14ac:dyDescent="0.25">
      <c r="B79" s="1276"/>
      <c r="C79" s="42">
        <v>1</v>
      </c>
      <c r="D79" s="1291"/>
      <c r="E79" s="1292"/>
      <c r="F79" s="1293"/>
      <c r="G79" s="1294"/>
      <c r="H79" s="1295"/>
      <c r="I79" s="439"/>
      <c r="J79" s="439"/>
      <c r="K79" s="439"/>
      <c r="L79" s="439"/>
      <c r="M79" s="439"/>
      <c r="N79" s="24"/>
      <c r="O79" s="33"/>
      <c r="P79" s="24"/>
      <c r="Q79" s="33"/>
      <c r="R79" s="24"/>
      <c r="S79" s="33"/>
      <c r="T79" s="33"/>
      <c r="U79" s="33"/>
      <c r="V79" s="93"/>
      <c r="W79" s="99"/>
    </row>
    <row r="80" spans="2:23" x14ac:dyDescent="0.25">
      <c r="B80" s="1276"/>
      <c r="C80" s="42">
        <v>2</v>
      </c>
      <c r="D80" s="1291"/>
      <c r="E80" s="1292"/>
      <c r="F80" s="1293"/>
      <c r="G80" s="1294"/>
      <c r="H80" s="1295"/>
      <c r="I80" s="439"/>
      <c r="J80" s="439"/>
      <c r="K80" s="439"/>
      <c r="L80" s="439"/>
      <c r="M80" s="439"/>
      <c r="N80" s="24"/>
      <c r="O80" s="33"/>
      <c r="P80" s="24"/>
      <c r="Q80" s="33"/>
      <c r="R80" s="24"/>
      <c r="S80" s="33"/>
      <c r="T80" s="33"/>
      <c r="U80" s="33"/>
      <c r="V80" s="93"/>
      <c r="W80" s="99"/>
    </row>
    <row r="81" spans="2:23" x14ac:dyDescent="0.25">
      <c r="B81" s="1276"/>
      <c r="C81" s="42">
        <v>3</v>
      </c>
      <c r="D81" s="1291"/>
      <c r="E81" s="1292"/>
      <c r="F81" s="1293"/>
      <c r="G81" s="1294"/>
      <c r="H81" s="1295"/>
      <c r="I81" s="439"/>
      <c r="J81" s="439"/>
      <c r="K81" s="439"/>
      <c r="L81" s="439"/>
      <c r="M81" s="439"/>
      <c r="N81" s="24"/>
      <c r="O81" s="33"/>
      <c r="P81" s="24"/>
      <c r="Q81" s="33"/>
      <c r="R81" s="24"/>
      <c r="S81" s="33"/>
      <c r="T81" s="33"/>
      <c r="U81" s="33"/>
      <c r="V81" s="93"/>
      <c r="W81" s="99"/>
    </row>
    <row r="82" spans="2:23" x14ac:dyDescent="0.25">
      <c r="B82" s="1276"/>
      <c r="C82" s="42">
        <v>4</v>
      </c>
      <c r="D82" s="1291"/>
      <c r="E82" s="1292"/>
      <c r="F82" s="1293"/>
      <c r="G82" s="1294"/>
      <c r="H82" s="1295"/>
      <c r="I82" s="439"/>
      <c r="J82" s="439"/>
      <c r="K82" s="439"/>
      <c r="L82" s="439"/>
      <c r="M82" s="439"/>
      <c r="N82" s="24"/>
      <c r="O82" s="33"/>
      <c r="P82" s="24"/>
      <c r="Q82" s="33"/>
      <c r="R82" s="24"/>
      <c r="S82" s="33"/>
      <c r="T82" s="33"/>
      <c r="U82" s="33"/>
      <c r="V82" s="93"/>
      <c r="W82" s="99"/>
    </row>
    <row r="83" spans="2:23" x14ac:dyDescent="0.25">
      <c r="B83" s="1276"/>
      <c r="C83" s="42">
        <v>5</v>
      </c>
      <c r="D83" s="1291"/>
      <c r="E83" s="1292"/>
      <c r="F83" s="1293"/>
      <c r="G83" s="1294"/>
      <c r="H83" s="1295"/>
      <c r="I83" s="439"/>
      <c r="J83" s="439"/>
      <c r="K83" s="439"/>
      <c r="L83" s="439"/>
      <c r="M83" s="439"/>
      <c r="N83" s="24"/>
      <c r="O83" s="33"/>
      <c r="P83" s="24"/>
      <c r="Q83" s="33"/>
      <c r="R83" s="24"/>
      <c r="S83" s="33"/>
      <c r="T83" s="33"/>
      <c r="U83" s="33"/>
      <c r="V83" s="93"/>
      <c r="W83" s="99"/>
    </row>
    <row r="84" spans="2:23" x14ac:dyDescent="0.25">
      <c r="B84" s="1276"/>
      <c r="C84" s="321">
        <v>6</v>
      </c>
      <c r="D84" s="1291"/>
      <c r="E84" s="1292"/>
      <c r="F84" s="1293"/>
      <c r="G84" s="1294"/>
      <c r="H84" s="1295"/>
      <c r="I84" s="439"/>
      <c r="J84" s="439"/>
      <c r="K84" s="439"/>
      <c r="L84" s="439"/>
      <c r="M84" s="439"/>
      <c r="N84" s="24"/>
      <c r="O84" s="33"/>
      <c r="P84" s="24"/>
      <c r="Q84" s="33"/>
      <c r="R84" s="24"/>
      <c r="S84" s="33"/>
      <c r="T84" s="33"/>
      <c r="U84" s="33"/>
      <c r="V84" s="93"/>
      <c r="W84" s="99"/>
    </row>
    <row r="85" spans="2:23" x14ac:dyDescent="0.25">
      <c r="B85" s="1276"/>
      <c r="C85" s="321">
        <v>7</v>
      </c>
      <c r="D85" s="1291"/>
      <c r="E85" s="1292"/>
      <c r="F85" s="1293"/>
      <c r="G85" s="1294"/>
      <c r="H85" s="1295"/>
      <c r="I85" s="439"/>
      <c r="J85" s="439"/>
      <c r="K85" s="439"/>
      <c r="L85" s="439"/>
      <c r="M85" s="439"/>
      <c r="N85" s="24"/>
      <c r="O85" s="33"/>
      <c r="P85" s="24"/>
      <c r="Q85" s="33"/>
      <c r="R85" s="24"/>
      <c r="S85" s="33"/>
      <c r="T85" s="33"/>
      <c r="U85" s="33"/>
      <c r="V85" s="93"/>
      <c r="W85" s="99"/>
    </row>
    <row r="86" spans="2:23" x14ac:dyDescent="0.25">
      <c r="B86" s="1276"/>
      <c r="C86" s="321">
        <v>8</v>
      </c>
      <c r="D86" s="1291"/>
      <c r="E86" s="1292"/>
      <c r="F86" s="1293"/>
      <c r="G86" s="1294"/>
      <c r="H86" s="1295"/>
      <c r="I86" s="439"/>
      <c r="J86" s="439"/>
      <c r="K86" s="439"/>
      <c r="L86" s="439"/>
      <c r="M86" s="439"/>
      <c r="N86" s="24"/>
      <c r="O86" s="33"/>
      <c r="P86" s="24"/>
      <c r="Q86" s="33"/>
      <c r="R86" s="24"/>
      <c r="S86" s="33"/>
      <c r="T86" s="33"/>
      <c r="U86" s="33"/>
      <c r="V86" s="93"/>
      <c r="W86" s="99"/>
    </row>
    <row r="87" spans="2:23" x14ac:dyDescent="0.25">
      <c r="B87" s="1276"/>
      <c r="C87" s="321">
        <v>9</v>
      </c>
      <c r="D87" s="1291"/>
      <c r="E87" s="1292"/>
      <c r="F87" s="1293"/>
      <c r="G87" s="1294"/>
      <c r="H87" s="1295"/>
      <c r="I87" s="439"/>
      <c r="J87" s="439"/>
      <c r="K87" s="439"/>
      <c r="L87" s="439"/>
      <c r="M87" s="439"/>
      <c r="N87" s="24"/>
      <c r="O87" s="33"/>
      <c r="P87" s="24"/>
      <c r="Q87" s="33"/>
      <c r="R87" s="24"/>
      <c r="S87" s="33"/>
      <c r="T87" s="33"/>
      <c r="U87" s="33"/>
      <c r="V87" s="93"/>
      <c r="W87" s="99"/>
    </row>
    <row r="88" spans="2:23" ht="15.75" thickBot="1" x14ac:dyDescent="0.3">
      <c r="B88" s="1277"/>
      <c r="C88" s="340">
        <v>10</v>
      </c>
      <c r="D88" s="1298"/>
      <c r="E88" s="1299"/>
      <c r="F88" s="1300"/>
      <c r="G88" s="1301"/>
      <c r="H88" s="1302"/>
      <c r="I88" s="442"/>
      <c r="J88" s="442"/>
      <c r="K88" s="442"/>
      <c r="L88" s="442"/>
      <c r="M88" s="442"/>
      <c r="N88" s="106"/>
      <c r="O88" s="107"/>
      <c r="P88" s="106"/>
      <c r="Q88" s="107"/>
      <c r="R88" s="106"/>
      <c r="S88" s="107"/>
      <c r="T88" s="107"/>
      <c r="U88" s="107"/>
      <c r="V88" s="96"/>
      <c r="W88" s="108"/>
    </row>
    <row r="89" spans="2:23" x14ac:dyDescent="0.25">
      <c r="B89" s="1304" t="s">
        <v>1283</v>
      </c>
      <c r="C89" s="1305"/>
      <c r="D89" s="1305"/>
      <c r="E89" s="1305"/>
      <c r="F89" s="1305"/>
      <c r="G89" s="1305"/>
      <c r="H89" s="1305"/>
      <c r="I89" s="1305"/>
      <c r="J89" s="1305"/>
      <c r="K89" s="1305"/>
      <c r="L89" s="1305"/>
      <c r="M89" s="1305"/>
      <c r="N89" s="1305"/>
      <c r="O89" s="1305"/>
      <c r="P89" s="1305"/>
      <c r="Q89" s="1305"/>
      <c r="R89" s="1305"/>
      <c r="S89" s="1305"/>
      <c r="T89" s="1305"/>
      <c r="U89" s="1305"/>
      <c r="V89" s="1305"/>
      <c r="W89" s="1306"/>
    </row>
    <row r="90" spans="2:23" ht="60" customHeight="1" x14ac:dyDescent="0.25">
      <c r="B90" s="726" t="s">
        <v>786</v>
      </c>
      <c r="C90" s="727"/>
      <c r="D90" s="727"/>
      <c r="E90" s="727"/>
      <c r="F90" s="727"/>
      <c r="G90" s="727"/>
      <c r="H90" s="727"/>
      <c r="I90" s="1307"/>
      <c r="J90" s="86"/>
      <c r="K90" s="1257"/>
      <c r="L90" s="1258"/>
      <c r="M90" s="1258"/>
      <c r="N90" s="1258"/>
      <c r="O90" s="1258"/>
      <c r="P90" s="1258"/>
      <c r="Q90" s="1258"/>
      <c r="R90" s="1258"/>
      <c r="S90" s="1258"/>
      <c r="T90" s="1258"/>
      <c r="U90" s="1258"/>
      <c r="V90" s="1258"/>
      <c r="W90" s="1259"/>
    </row>
    <row r="91" spans="2:23" ht="15" customHeight="1" x14ac:dyDescent="0.25">
      <c r="B91" s="1253" t="s">
        <v>29</v>
      </c>
      <c r="C91" s="1239" t="s">
        <v>752</v>
      </c>
      <c r="D91" s="1240"/>
      <c r="E91" s="1240"/>
      <c r="F91" s="1241"/>
      <c r="G91" s="1244" t="s">
        <v>774</v>
      </c>
      <c r="H91" s="1289"/>
      <c r="I91" s="1223" t="s">
        <v>775</v>
      </c>
      <c r="J91" s="1223" t="s">
        <v>776</v>
      </c>
      <c r="K91" s="1223" t="s">
        <v>787</v>
      </c>
      <c r="L91" s="1223" t="s">
        <v>594</v>
      </c>
      <c r="M91" s="1225" t="s">
        <v>458</v>
      </c>
      <c r="N91" s="1229">
        <v>2015</v>
      </c>
      <c r="O91" s="1230"/>
      <c r="P91" s="1229">
        <v>2016</v>
      </c>
      <c r="Q91" s="1230"/>
      <c r="R91" s="1229">
        <v>2017</v>
      </c>
      <c r="S91" s="1230"/>
      <c r="T91" s="1296" t="s">
        <v>778</v>
      </c>
      <c r="U91" s="1297"/>
      <c r="V91" s="1308" t="s">
        <v>779</v>
      </c>
      <c r="W91" s="1309"/>
    </row>
    <row r="92" spans="2:23" ht="30" x14ac:dyDescent="0.25">
      <c r="B92" s="1276"/>
      <c r="C92" s="1242"/>
      <c r="D92" s="1064"/>
      <c r="E92" s="1064"/>
      <c r="F92" s="1243"/>
      <c r="G92" s="1245"/>
      <c r="H92" s="1290"/>
      <c r="I92" s="1224"/>
      <c r="J92" s="1224"/>
      <c r="K92" s="1224"/>
      <c r="L92" s="1224"/>
      <c r="M92" s="1226"/>
      <c r="N92" s="19" t="s">
        <v>802</v>
      </c>
      <c r="O92" s="336" t="s">
        <v>480</v>
      </c>
      <c r="P92" s="19" t="s">
        <v>802</v>
      </c>
      <c r="Q92" s="19" t="s">
        <v>480</v>
      </c>
      <c r="R92" s="19" t="s">
        <v>802</v>
      </c>
      <c r="S92" s="317" t="s">
        <v>480</v>
      </c>
      <c r="T92" s="175" t="s">
        <v>802</v>
      </c>
      <c r="U92" s="218" t="s">
        <v>480</v>
      </c>
      <c r="V92" s="319" t="s">
        <v>802</v>
      </c>
      <c r="W92" s="105" t="s">
        <v>480</v>
      </c>
    </row>
    <row r="93" spans="2:23" x14ac:dyDescent="0.25">
      <c r="B93" s="1276"/>
      <c r="C93" s="42">
        <v>1</v>
      </c>
      <c r="D93" s="1291"/>
      <c r="E93" s="1292"/>
      <c r="F93" s="1293"/>
      <c r="G93" s="1294"/>
      <c r="H93" s="1295"/>
      <c r="I93" s="439"/>
      <c r="J93" s="439"/>
      <c r="K93" s="439"/>
      <c r="L93" s="439"/>
      <c r="M93" s="439"/>
      <c r="N93" s="24"/>
      <c r="O93" s="33"/>
      <c r="P93" s="24"/>
      <c r="Q93" s="33"/>
      <c r="R93" s="24"/>
      <c r="S93" s="33"/>
      <c r="T93" s="33"/>
      <c r="U93" s="33"/>
      <c r="V93" s="93"/>
      <c r="W93" s="99"/>
    </row>
    <row r="94" spans="2:23" x14ac:dyDescent="0.25">
      <c r="B94" s="1276"/>
      <c r="C94" s="42">
        <v>2</v>
      </c>
      <c r="D94" s="1291"/>
      <c r="E94" s="1292"/>
      <c r="F94" s="1293"/>
      <c r="G94" s="1294"/>
      <c r="H94" s="1295"/>
      <c r="I94" s="439"/>
      <c r="J94" s="439"/>
      <c r="K94" s="439"/>
      <c r="L94" s="439"/>
      <c r="M94" s="439"/>
      <c r="N94" s="24"/>
      <c r="O94" s="33"/>
      <c r="P94" s="24"/>
      <c r="Q94" s="33"/>
      <c r="R94" s="24"/>
      <c r="S94" s="33"/>
      <c r="T94" s="33"/>
      <c r="U94" s="33"/>
      <c r="V94" s="93"/>
      <c r="W94" s="99"/>
    </row>
    <row r="95" spans="2:23" x14ac:dyDescent="0.25">
      <c r="B95" s="1276"/>
      <c r="C95" s="42">
        <v>3</v>
      </c>
      <c r="D95" s="1291"/>
      <c r="E95" s="1292"/>
      <c r="F95" s="1293"/>
      <c r="G95" s="1294"/>
      <c r="H95" s="1295"/>
      <c r="I95" s="439"/>
      <c r="J95" s="439"/>
      <c r="K95" s="439"/>
      <c r="L95" s="439"/>
      <c r="M95" s="439"/>
      <c r="N95" s="24"/>
      <c r="O95" s="33"/>
      <c r="P95" s="24"/>
      <c r="Q95" s="33"/>
      <c r="R95" s="24"/>
      <c r="S95" s="33"/>
      <c r="T95" s="33"/>
      <c r="U95" s="33"/>
      <c r="V95" s="93"/>
      <c r="W95" s="99"/>
    </row>
    <row r="96" spans="2:23" x14ac:dyDescent="0.25">
      <c r="B96" s="1276"/>
      <c r="C96" s="42">
        <v>4</v>
      </c>
      <c r="D96" s="1291"/>
      <c r="E96" s="1292"/>
      <c r="F96" s="1293"/>
      <c r="G96" s="1294"/>
      <c r="H96" s="1295"/>
      <c r="I96" s="439"/>
      <c r="J96" s="439"/>
      <c r="K96" s="439"/>
      <c r="L96" s="439"/>
      <c r="M96" s="439"/>
      <c r="N96" s="24"/>
      <c r="O96" s="33"/>
      <c r="P96" s="24"/>
      <c r="Q96" s="33"/>
      <c r="R96" s="24"/>
      <c r="S96" s="33"/>
      <c r="T96" s="33"/>
      <c r="U96" s="33"/>
      <c r="V96" s="93"/>
      <c r="W96" s="99"/>
    </row>
    <row r="97" spans="2:23" x14ac:dyDescent="0.25">
      <c r="B97" s="1276"/>
      <c r="C97" s="42">
        <v>5</v>
      </c>
      <c r="D97" s="1291"/>
      <c r="E97" s="1292"/>
      <c r="F97" s="1293"/>
      <c r="G97" s="1294"/>
      <c r="H97" s="1295"/>
      <c r="I97" s="439"/>
      <c r="J97" s="439"/>
      <c r="K97" s="439"/>
      <c r="L97" s="439"/>
      <c r="M97" s="439"/>
      <c r="N97" s="24"/>
      <c r="O97" s="33"/>
      <c r="P97" s="24"/>
      <c r="Q97" s="33"/>
      <c r="R97" s="24"/>
      <c r="S97" s="33"/>
      <c r="T97" s="33"/>
      <c r="U97" s="33"/>
      <c r="V97" s="93"/>
      <c r="W97" s="99"/>
    </row>
    <row r="98" spans="2:23" x14ac:dyDescent="0.25">
      <c r="B98" s="1276"/>
      <c r="C98" s="321">
        <v>6</v>
      </c>
      <c r="D98" s="1291"/>
      <c r="E98" s="1292"/>
      <c r="F98" s="1293"/>
      <c r="G98" s="1294"/>
      <c r="H98" s="1295"/>
      <c r="I98" s="439"/>
      <c r="J98" s="439"/>
      <c r="K98" s="439"/>
      <c r="L98" s="439"/>
      <c r="M98" s="439"/>
      <c r="N98" s="24"/>
      <c r="O98" s="33"/>
      <c r="P98" s="24"/>
      <c r="Q98" s="33"/>
      <c r="R98" s="24"/>
      <c r="S98" s="33"/>
      <c r="T98" s="33"/>
      <c r="U98" s="33"/>
      <c r="V98" s="93"/>
      <c r="W98" s="99"/>
    </row>
    <row r="99" spans="2:23" x14ac:dyDescent="0.25">
      <c r="B99" s="1276"/>
      <c r="C99" s="321">
        <v>7</v>
      </c>
      <c r="D99" s="1291"/>
      <c r="E99" s="1292"/>
      <c r="F99" s="1293"/>
      <c r="G99" s="1294"/>
      <c r="H99" s="1295"/>
      <c r="I99" s="439"/>
      <c r="J99" s="439"/>
      <c r="K99" s="439"/>
      <c r="L99" s="439"/>
      <c r="M99" s="439"/>
      <c r="N99" s="24"/>
      <c r="O99" s="33"/>
      <c r="P99" s="24"/>
      <c r="Q99" s="33"/>
      <c r="R99" s="24"/>
      <c r="S99" s="33"/>
      <c r="T99" s="33"/>
      <c r="U99" s="33"/>
      <c r="V99" s="93"/>
      <c r="W99" s="99"/>
    </row>
    <row r="100" spans="2:23" x14ac:dyDescent="0.25">
      <c r="B100" s="1276"/>
      <c r="C100" s="321">
        <v>8</v>
      </c>
      <c r="D100" s="1291"/>
      <c r="E100" s="1292"/>
      <c r="F100" s="1293"/>
      <c r="G100" s="1294"/>
      <c r="H100" s="1295"/>
      <c r="I100" s="439"/>
      <c r="J100" s="439"/>
      <c r="K100" s="439"/>
      <c r="L100" s="439"/>
      <c r="M100" s="439"/>
      <c r="N100" s="24"/>
      <c r="O100" s="33"/>
      <c r="P100" s="24"/>
      <c r="Q100" s="33"/>
      <c r="R100" s="24"/>
      <c r="S100" s="33"/>
      <c r="T100" s="33"/>
      <c r="U100" s="33"/>
      <c r="V100" s="93"/>
      <c r="W100" s="99"/>
    </row>
    <row r="101" spans="2:23" x14ac:dyDescent="0.25">
      <c r="B101" s="1276"/>
      <c r="C101" s="321">
        <v>9</v>
      </c>
      <c r="D101" s="1291"/>
      <c r="E101" s="1292"/>
      <c r="F101" s="1293"/>
      <c r="G101" s="1294"/>
      <c r="H101" s="1295"/>
      <c r="I101" s="439"/>
      <c r="J101" s="439"/>
      <c r="K101" s="439"/>
      <c r="L101" s="439"/>
      <c r="M101" s="439"/>
      <c r="N101" s="24"/>
      <c r="O101" s="33"/>
      <c r="P101" s="24"/>
      <c r="Q101" s="33"/>
      <c r="R101" s="24"/>
      <c r="S101" s="33"/>
      <c r="T101" s="33"/>
      <c r="U101" s="33"/>
      <c r="V101" s="93"/>
      <c r="W101" s="99"/>
    </row>
    <row r="102" spans="2:23" ht="15.75" thickBot="1" x14ac:dyDescent="0.3">
      <c r="B102" s="1277"/>
      <c r="C102" s="340">
        <v>10</v>
      </c>
      <c r="D102" s="1298"/>
      <c r="E102" s="1299"/>
      <c r="F102" s="1300"/>
      <c r="G102" s="1301"/>
      <c r="H102" s="1302"/>
      <c r="I102" s="442"/>
      <c r="J102" s="442"/>
      <c r="K102" s="442"/>
      <c r="L102" s="442"/>
      <c r="M102" s="442"/>
      <c r="N102" s="106"/>
      <c r="O102" s="107"/>
      <c r="P102" s="106"/>
      <c r="Q102" s="107"/>
      <c r="R102" s="106"/>
      <c r="S102" s="107"/>
      <c r="T102" s="107"/>
      <c r="U102" s="107"/>
      <c r="V102" s="96"/>
      <c r="W102" s="108"/>
    </row>
    <row r="103" spans="2:23" x14ac:dyDescent="0.25">
      <c r="B103" s="1304" t="s">
        <v>1284</v>
      </c>
      <c r="C103" s="1305"/>
      <c r="D103" s="1305"/>
      <c r="E103" s="1305"/>
      <c r="F103" s="1305"/>
      <c r="G103" s="1305"/>
      <c r="H103" s="1305"/>
      <c r="I103" s="1305"/>
      <c r="J103" s="1305"/>
      <c r="K103" s="1305"/>
      <c r="L103" s="1305"/>
      <c r="M103" s="1305"/>
      <c r="N103" s="1305"/>
      <c r="O103" s="1305"/>
      <c r="P103" s="1305"/>
      <c r="Q103" s="1305"/>
      <c r="R103" s="1305"/>
      <c r="S103" s="1305"/>
      <c r="T103" s="1305"/>
      <c r="U103" s="1305"/>
      <c r="V103" s="1305"/>
      <c r="W103" s="1306"/>
    </row>
    <row r="104" spans="2:23" ht="48.75" customHeight="1" x14ac:dyDescent="0.25">
      <c r="B104" s="726" t="s">
        <v>788</v>
      </c>
      <c r="C104" s="727"/>
      <c r="D104" s="727"/>
      <c r="E104" s="727"/>
      <c r="F104" s="727"/>
      <c r="G104" s="727"/>
      <c r="H104" s="727"/>
      <c r="I104" s="1307"/>
      <c r="J104" s="86"/>
      <c r="K104" s="1257"/>
      <c r="L104" s="1258"/>
      <c r="M104" s="1258"/>
      <c r="N104" s="1258"/>
      <c r="O104" s="1258"/>
      <c r="P104" s="1258"/>
      <c r="Q104" s="1258"/>
      <c r="R104" s="1258"/>
      <c r="S104" s="1258"/>
      <c r="T104" s="1258"/>
      <c r="U104" s="1258"/>
      <c r="V104" s="1258"/>
      <c r="W104" s="1259"/>
    </row>
    <row r="105" spans="2:23" ht="15" customHeight="1" x14ac:dyDescent="0.25">
      <c r="B105" s="1253" t="s">
        <v>689</v>
      </c>
      <c r="C105" s="1239" t="s">
        <v>752</v>
      </c>
      <c r="D105" s="1240"/>
      <c r="E105" s="1240"/>
      <c r="F105" s="1241"/>
      <c r="G105" s="1244" t="s">
        <v>774</v>
      </c>
      <c r="H105" s="1289"/>
      <c r="I105" s="1223" t="s">
        <v>775</v>
      </c>
      <c r="J105" s="1223" t="s">
        <v>776</v>
      </c>
      <c r="K105" s="1223" t="s">
        <v>789</v>
      </c>
      <c r="L105" s="1223" t="s">
        <v>594</v>
      </c>
      <c r="M105" s="1225" t="s">
        <v>458</v>
      </c>
      <c r="N105" s="1229">
        <v>2015</v>
      </c>
      <c r="O105" s="1230"/>
      <c r="P105" s="1229">
        <v>2016</v>
      </c>
      <c r="Q105" s="1230"/>
      <c r="R105" s="1229">
        <v>2017</v>
      </c>
      <c r="S105" s="1230"/>
      <c r="T105" s="1296" t="s">
        <v>778</v>
      </c>
      <c r="U105" s="1297"/>
      <c r="V105" s="1308" t="s">
        <v>779</v>
      </c>
      <c r="W105" s="1309"/>
    </row>
    <row r="106" spans="2:23" ht="35.25" customHeight="1" x14ac:dyDescent="0.25">
      <c r="B106" s="1276"/>
      <c r="C106" s="1242"/>
      <c r="D106" s="1064"/>
      <c r="E106" s="1064"/>
      <c r="F106" s="1243"/>
      <c r="G106" s="1245"/>
      <c r="H106" s="1290"/>
      <c r="I106" s="1224"/>
      <c r="J106" s="1224"/>
      <c r="K106" s="1224"/>
      <c r="L106" s="1224"/>
      <c r="M106" s="1226"/>
      <c r="N106" s="19" t="s">
        <v>802</v>
      </c>
      <c r="O106" s="336" t="s">
        <v>480</v>
      </c>
      <c r="P106" s="19" t="s">
        <v>802</v>
      </c>
      <c r="Q106" s="19" t="s">
        <v>480</v>
      </c>
      <c r="R106" s="19" t="s">
        <v>802</v>
      </c>
      <c r="S106" s="317" t="s">
        <v>480</v>
      </c>
      <c r="T106" s="175" t="s">
        <v>802</v>
      </c>
      <c r="U106" s="218" t="s">
        <v>480</v>
      </c>
      <c r="V106" s="319" t="s">
        <v>802</v>
      </c>
      <c r="W106" s="105" t="s">
        <v>480</v>
      </c>
    </row>
    <row r="107" spans="2:23" x14ac:dyDescent="0.25">
      <c r="B107" s="1276"/>
      <c r="C107" s="42">
        <v>1</v>
      </c>
      <c r="D107" s="1291"/>
      <c r="E107" s="1292"/>
      <c r="F107" s="1293"/>
      <c r="G107" s="1294"/>
      <c r="H107" s="1295"/>
      <c r="I107" s="439"/>
      <c r="J107" s="439"/>
      <c r="K107" s="439"/>
      <c r="L107" s="439"/>
      <c r="M107" s="439"/>
      <c r="N107" s="24"/>
      <c r="O107" s="33"/>
      <c r="P107" s="24"/>
      <c r="Q107" s="33"/>
      <c r="R107" s="24"/>
      <c r="S107" s="33"/>
      <c r="T107" s="33"/>
      <c r="U107" s="33"/>
      <c r="V107" s="93"/>
      <c r="W107" s="99"/>
    </row>
    <row r="108" spans="2:23" x14ac:dyDescent="0.25">
      <c r="B108" s="1276"/>
      <c r="C108" s="42">
        <v>2</v>
      </c>
      <c r="D108" s="1291"/>
      <c r="E108" s="1292"/>
      <c r="F108" s="1293"/>
      <c r="G108" s="1294"/>
      <c r="H108" s="1295"/>
      <c r="I108" s="439"/>
      <c r="J108" s="439"/>
      <c r="K108" s="439"/>
      <c r="L108" s="439"/>
      <c r="M108" s="439"/>
      <c r="N108" s="24"/>
      <c r="O108" s="33"/>
      <c r="P108" s="24"/>
      <c r="Q108" s="33"/>
      <c r="R108" s="24"/>
      <c r="S108" s="33"/>
      <c r="T108" s="33"/>
      <c r="U108" s="33"/>
      <c r="V108" s="93"/>
      <c r="W108" s="99"/>
    </row>
    <row r="109" spans="2:23" x14ac:dyDescent="0.25">
      <c r="B109" s="1276"/>
      <c r="C109" s="42">
        <v>3</v>
      </c>
      <c r="D109" s="1291"/>
      <c r="E109" s="1292"/>
      <c r="F109" s="1293"/>
      <c r="G109" s="1294"/>
      <c r="H109" s="1295"/>
      <c r="I109" s="439"/>
      <c r="J109" s="439"/>
      <c r="K109" s="439"/>
      <c r="L109" s="439"/>
      <c r="M109" s="439"/>
      <c r="N109" s="24"/>
      <c r="O109" s="33"/>
      <c r="P109" s="24"/>
      <c r="Q109" s="33"/>
      <c r="R109" s="24"/>
      <c r="S109" s="33"/>
      <c r="T109" s="33"/>
      <c r="U109" s="33"/>
      <c r="V109" s="93"/>
      <c r="W109" s="99"/>
    </row>
    <row r="110" spans="2:23" x14ac:dyDescent="0.25">
      <c r="B110" s="1276"/>
      <c r="C110" s="42">
        <v>4</v>
      </c>
      <c r="D110" s="1291"/>
      <c r="E110" s="1292"/>
      <c r="F110" s="1293"/>
      <c r="G110" s="1294"/>
      <c r="H110" s="1295"/>
      <c r="I110" s="439"/>
      <c r="J110" s="439"/>
      <c r="K110" s="439"/>
      <c r="L110" s="439"/>
      <c r="M110" s="439"/>
      <c r="N110" s="24"/>
      <c r="O110" s="33"/>
      <c r="P110" s="24"/>
      <c r="Q110" s="33"/>
      <c r="R110" s="24"/>
      <c r="S110" s="33"/>
      <c r="T110" s="33"/>
      <c r="U110" s="33"/>
      <c r="V110" s="93"/>
      <c r="W110" s="99"/>
    </row>
    <row r="111" spans="2:23" x14ac:dyDescent="0.25">
      <c r="B111" s="1276"/>
      <c r="C111" s="42">
        <v>5</v>
      </c>
      <c r="D111" s="1291"/>
      <c r="E111" s="1292"/>
      <c r="F111" s="1293"/>
      <c r="G111" s="1294"/>
      <c r="H111" s="1295"/>
      <c r="I111" s="439"/>
      <c r="J111" s="439"/>
      <c r="K111" s="439"/>
      <c r="L111" s="439"/>
      <c r="M111" s="439"/>
      <c r="N111" s="24"/>
      <c r="O111" s="33"/>
      <c r="P111" s="24"/>
      <c r="Q111" s="33"/>
      <c r="R111" s="24"/>
      <c r="S111" s="33"/>
      <c r="T111" s="33"/>
      <c r="U111" s="33"/>
      <c r="V111" s="93"/>
      <c r="W111" s="99"/>
    </row>
    <row r="112" spans="2:23" x14ac:dyDescent="0.25">
      <c r="B112" s="1276"/>
      <c r="C112" s="321">
        <v>6</v>
      </c>
      <c r="D112" s="1291"/>
      <c r="E112" s="1292"/>
      <c r="F112" s="1293"/>
      <c r="G112" s="1294"/>
      <c r="H112" s="1295"/>
      <c r="I112" s="439"/>
      <c r="J112" s="439"/>
      <c r="K112" s="439"/>
      <c r="L112" s="439"/>
      <c r="M112" s="439"/>
      <c r="N112" s="24"/>
      <c r="O112" s="33"/>
      <c r="P112" s="24"/>
      <c r="Q112" s="33"/>
      <c r="R112" s="24"/>
      <c r="S112" s="33"/>
      <c r="T112" s="33"/>
      <c r="U112" s="33"/>
      <c r="V112" s="93"/>
      <c r="W112" s="99"/>
    </row>
    <row r="113" spans="1:24" x14ac:dyDescent="0.25">
      <c r="B113" s="1276"/>
      <c r="C113" s="321">
        <v>7</v>
      </c>
      <c r="D113" s="1291"/>
      <c r="E113" s="1292"/>
      <c r="F113" s="1293"/>
      <c r="G113" s="1294"/>
      <c r="H113" s="1295"/>
      <c r="I113" s="439"/>
      <c r="J113" s="439"/>
      <c r="K113" s="439"/>
      <c r="L113" s="439"/>
      <c r="M113" s="439"/>
      <c r="N113" s="24"/>
      <c r="O113" s="33"/>
      <c r="P113" s="24"/>
      <c r="Q113" s="33"/>
      <c r="R113" s="24"/>
      <c r="S113" s="33"/>
      <c r="T113" s="33"/>
      <c r="U113" s="33"/>
      <c r="V113" s="93"/>
      <c r="W113" s="99"/>
    </row>
    <row r="114" spans="1:24" x14ac:dyDescent="0.25">
      <c r="B114" s="1276"/>
      <c r="C114" s="321">
        <v>8</v>
      </c>
      <c r="D114" s="1291"/>
      <c r="E114" s="1292"/>
      <c r="F114" s="1293"/>
      <c r="G114" s="1294"/>
      <c r="H114" s="1295"/>
      <c r="I114" s="439"/>
      <c r="J114" s="439"/>
      <c r="K114" s="439"/>
      <c r="L114" s="439"/>
      <c r="M114" s="439"/>
      <c r="N114" s="24"/>
      <c r="O114" s="33"/>
      <c r="P114" s="24"/>
      <c r="Q114" s="33"/>
      <c r="R114" s="24"/>
      <c r="S114" s="33"/>
      <c r="T114" s="33"/>
      <c r="U114" s="33"/>
      <c r="V114" s="93"/>
      <c r="W114" s="99"/>
    </row>
    <row r="115" spans="1:24" x14ac:dyDescent="0.25">
      <c r="B115" s="1276"/>
      <c r="C115" s="321">
        <v>9</v>
      </c>
      <c r="D115" s="1291"/>
      <c r="E115" s="1292"/>
      <c r="F115" s="1293"/>
      <c r="G115" s="1294"/>
      <c r="H115" s="1295"/>
      <c r="I115" s="439"/>
      <c r="J115" s="439"/>
      <c r="K115" s="439"/>
      <c r="L115" s="439"/>
      <c r="M115" s="439"/>
      <c r="N115" s="24"/>
      <c r="O115" s="33"/>
      <c r="P115" s="24"/>
      <c r="Q115" s="33"/>
      <c r="R115" s="24"/>
      <c r="S115" s="33"/>
      <c r="T115" s="33"/>
      <c r="U115" s="33"/>
      <c r="V115" s="93"/>
      <c r="W115" s="99"/>
    </row>
    <row r="116" spans="1:24" ht="15.75" thickBot="1" x14ac:dyDescent="0.3">
      <c r="B116" s="1277"/>
      <c r="C116" s="340">
        <v>10</v>
      </c>
      <c r="D116" s="1298"/>
      <c r="E116" s="1299"/>
      <c r="F116" s="1300"/>
      <c r="G116" s="1301"/>
      <c r="H116" s="1302"/>
      <c r="I116" s="442"/>
      <c r="J116" s="442"/>
      <c r="K116" s="442"/>
      <c r="L116" s="442"/>
      <c r="M116" s="442"/>
      <c r="N116" s="106"/>
      <c r="O116" s="107"/>
      <c r="P116" s="106"/>
      <c r="Q116" s="107"/>
      <c r="R116" s="106"/>
      <c r="S116" s="107"/>
      <c r="T116" s="107"/>
      <c r="U116" s="107"/>
      <c r="V116" s="96"/>
      <c r="W116" s="108"/>
    </row>
    <row r="117" spans="1:24" x14ac:dyDescent="0.25">
      <c r="A117" s="3"/>
      <c r="B117" s="1304" t="s">
        <v>1285</v>
      </c>
      <c r="C117" s="1305"/>
      <c r="D117" s="1305"/>
      <c r="E117" s="1305"/>
      <c r="F117" s="1305"/>
      <c r="G117" s="1305"/>
      <c r="H117" s="1305"/>
      <c r="I117" s="1305"/>
      <c r="J117" s="1305"/>
      <c r="K117" s="1305"/>
      <c r="L117" s="1305"/>
      <c r="M117" s="1305"/>
      <c r="N117" s="1305"/>
      <c r="O117" s="1305"/>
      <c r="P117" s="1305"/>
      <c r="Q117" s="1305"/>
      <c r="R117" s="1305"/>
      <c r="S117" s="1305"/>
      <c r="T117" s="1305"/>
      <c r="U117" s="1305"/>
      <c r="V117" s="1305"/>
      <c r="W117" s="1306"/>
      <c r="X117" s="2"/>
    </row>
    <row r="118" spans="1:24" ht="48" customHeight="1" x14ac:dyDescent="0.25">
      <c r="A118" s="3"/>
      <c r="B118" s="726" t="s">
        <v>790</v>
      </c>
      <c r="C118" s="727"/>
      <c r="D118" s="727"/>
      <c r="E118" s="727"/>
      <c r="F118" s="727"/>
      <c r="G118" s="727"/>
      <c r="H118" s="727"/>
      <c r="I118" s="1307"/>
      <c r="J118" s="86"/>
      <c r="K118" s="1257"/>
      <c r="L118" s="1258"/>
      <c r="M118" s="1258"/>
      <c r="N118" s="1258"/>
      <c r="O118" s="1258"/>
      <c r="P118" s="1258"/>
      <c r="Q118" s="1258"/>
      <c r="R118" s="1258"/>
      <c r="S118" s="1258"/>
      <c r="T118" s="1258"/>
      <c r="U118" s="1258"/>
      <c r="V118" s="1258"/>
      <c r="W118" s="1259"/>
      <c r="X118" s="2"/>
    </row>
    <row r="119" spans="1:24" ht="15" customHeight="1" x14ac:dyDescent="0.25">
      <c r="A119" s="3"/>
      <c r="B119" s="1253" t="s">
        <v>604</v>
      </c>
      <c r="C119" s="1239" t="s">
        <v>752</v>
      </c>
      <c r="D119" s="1240"/>
      <c r="E119" s="1240"/>
      <c r="F119" s="1241"/>
      <c r="G119" s="1244" t="s">
        <v>774</v>
      </c>
      <c r="H119" s="1289"/>
      <c r="I119" s="1223" t="s">
        <v>775</v>
      </c>
      <c r="J119" s="1223" t="s">
        <v>776</v>
      </c>
      <c r="K119" s="1223" t="s">
        <v>791</v>
      </c>
      <c r="L119" s="1223" t="s">
        <v>594</v>
      </c>
      <c r="M119" s="1225" t="s">
        <v>458</v>
      </c>
      <c r="N119" s="1229">
        <v>2015</v>
      </c>
      <c r="O119" s="1230"/>
      <c r="P119" s="1229">
        <v>2016</v>
      </c>
      <c r="Q119" s="1230"/>
      <c r="R119" s="1229">
        <v>2017</v>
      </c>
      <c r="S119" s="1230"/>
      <c r="T119" s="1296" t="s">
        <v>778</v>
      </c>
      <c r="U119" s="1297"/>
      <c r="V119" s="1308" t="s">
        <v>779</v>
      </c>
      <c r="W119" s="1309"/>
      <c r="X119" s="2"/>
    </row>
    <row r="120" spans="1:24" ht="30" x14ac:dyDescent="0.25">
      <c r="B120" s="1276"/>
      <c r="C120" s="1242"/>
      <c r="D120" s="1064"/>
      <c r="E120" s="1064"/>
      <c r="F120" s="1243"/>
      <c r="G120" s="1245"/>
      <c r="H120" s="1290"/>
      <c r="I120" s="1224"/>
      <c r="J120" s="1224"/>
      <c r="K120" s="1224"/>
      <c r="L120" s="1224"/>
      <c r="M120" s="1226"/>
      <c r="N120" s="19" t="s">
        <v>802</v>
      </c>
      <c r="O120" s="336" t="s">
        <v>480</v>
      </c>
      <c r="P120" s="19" t="s">
        <v>802</v>
      </c>
      <c r="Q120" s="19" t="s">
        <v>480</v>
      </c>
      <c r="R120" s="19" t="s">
        <v>802</v>
      </c>
      <c r="S120" s="317" t="s">
        <v>480</v>
      </c>
      <c r="T120" s="175" t="s">
        <v>802</v>
      </c>
      <c r="U120" s="218" t="s">
        <v>480</v>
      </c>
      <c r="V120" s="319" t="s">
        <v>802</v>
      </c>
      <c r="W120" s="105" t="s">
        <v>480</v>
      </c>
    </row>
    <row r="121" spans="1:24" x14ac:dyDescent="0.25">
      <c r="B121" s="1276"/>
      <c r="C121" s="42">
        <v>1</v>
      </c>
      <c r="D121" s="1291"/>
      <c r="E121" s="1292"/>
      <c r="F121" s="1293"/>
      <c r="G121" s="1294"/>
      <c r="H121" s="1295"/>
      <c r="I121" s="439"/>
      <c r="J121" s="439"/>
      <c r="K121" s="439"/>
      <c r="L121" s="439"/>
      <c r="M121" s="439"/>
      <c r="N121" s="24"/>
      <c r="O121" s="33"/>
      <c r="P121" s="24"/>
      <c r="Q121" s="33"/>
      <c r="R121" s="24"/>
      <c r="S121" s="33"/>
      <c r="T121" s="33"/>
      <c r="U121" s="33"/>
      <c r="V121" s="93"/>
      <c r="W121" s="99"/>
    </row>
    <row r="122" spans="1:24" x14ac:dyDescent="0.25">
      <c r="B122" s="1276"/>
      <c r="C122" s="42">
        <v>2</v>
      </c>
      <c r="D122" s="1291"/>
      <c r="E122" s="1292"/>
      <c r="F122" s="1293"/>
      <c r="G122" s="1294"/>
      <c r="H122" s="1295"/>
      <c r="I122" s="439"/>
      <c r="J122" s="439"/>
      <c r="K122" s="439"/>
      <c r="L122" s="439"/>
      <c r="M122" s="439"/>
      <c r="N122" s="24"/>
      <c r="O122" s="33"/>
      <c r="P122" s="24"/>
      <c r="Q122" s="33"/>
      <c r="R122" s="24"/>
      <c r="S122" s="33"/>
      <c r="T122" s="33"/>
      <c r="U122" s="33"/>
      <c r="V122" s="93"/>
      <c r="W122" s="99"/>
    </row>
    <row r="123" spans="1:24" x14ac:dyDescent="0.25">
      <c r="B123" s="1276"/>
      <c r="C123" s="42">
        <v>3</v>
      </c>
      <c r="D123" s="1291"/>
      <c r="E123" s="1292"/>
      <c r="F123" s="1293"/>
      <c r="G123" s="1294"/>
      <c r="H123" s="1295"/>
      <c r="I123" s="439"/>
      <c r="J123" s="439"/>
      <c r="K123" s="439"/>
      <c r="L123" s="439"/>
      <c r="M123" s="439"/>
      <c r="N123" s="24"/>
      <c r="O123" s="33"/>
      <c r="P123" s="24"/>
      <c r="Q123" s="33"/>
      <c r="R123" s="24"/>
      <c r="S123" s="33"/>
      <c r="T123" s="33"/>
      <c r="U123" s="33"/>
      <c r="V123" s="93"/>
      <c r="W123" s="99"/>
    </row>
    <row r="124" spans="1:24" x14ac:dyDescent="0.25">
      <c r="B124" s="1276"/>
      <c r="C124" s="42">
        <v>4</v>
      </c>
      <c r="D124" s="1291"/>
      <c r="E124" s="1292"/>
      <c r="F124" s="1293"/>
      <c r="G124" s="1294"/>
      <c r="H124" s="1295"/>
      <c r="I124" s="439"/>
      <c r="J124" s="439"/>
      <c r="K124" s="439"/>
      <c r="L124" s="439"/>
      <c r="M124" s="439"/>
      <c r="N124" s="24"/>
      <c r="O124" s="33"/>
      <c r="P124" s="24"/>
      <c r="Q124" s="33"/>
      <c r="R124" s="24"/>
      <c r="S124" s="33"/>
      <c r="T124" s="33"/>
      <c r="U124" s="33"/>
      <c r="V124" s="93"/>
      <c r="W124" s="99"/>
    </row>
    <row r="125" spans="1:24" x14ac:dyDescent="0.25">
      <c r="B125" s="1276"/>
      <c r="C125" s="42">
        <v>5</v>
      </c>
      <c r="D125" s="1291"/>
      <c r="E125" s="1292"/>
      <c r="F125" s="1293"/>
      <c r="G125" s="1294"/>
      <c r="H125" s="1295"/>
      <c r="I125" s="439"/>
      <c r="J125" s="439"/>
      <c r="K125" s="439"/>
      <c r="L125" s="439"/>
      <c r="M125" s="439"/>
      <c r="N125" s="24"/>
      <c r="O125" s="33"/>
      <c r="P125" s="24"/>
      <c r="Q125" s="33"/>
      <c r="R125" s="24"/>
      <c r="S125" s="33"/>
      <c r="T125" s="33"/>
      <c r="U125" s="33"/>
      <c r="V125" s="93"/>
      <c r="W125" s="99"/>
    </row>
    <row r="126" spans="1:24" x14ac:dyDescent="0.25">
      <c r="B126" s="1276"/>
      <c r="C126" s="321">
        <v>6</v>
      </c>
      <c r="D126" s="1291"/>
      <c r="E126" s="1292"/>
      <c r="F126" s="1293"/>
      <c r="G126" s="1294"/>
      <c r="H126" s="1295"/>
      <c r="I126" s="439"/>
      <c r="J126" s="439"/>
      <c r="K126" s="439"/>
      <c r="L126" s="439"/>
      <c r="M126" s="439"/>
      <c r="N126" s="24"/>
      <c r="O126" s="33"/>
      <c r="P126" s="24"/>
      <c r="Q126" s="33"/>
      <c r="R126" s="24"/>
      <c r="S126" s="33"/>
      <c r="T126" s="33"/>
      <c r="U126" s="33"/>
      <c r="V126" s="93"/>
      <c r="W126" s="99"/>
    </row>
    <row r="127" spans="1:24" x14ac:dyDescent="0.25">
      <c r="B127" s="1276"/>
      <c r="C127" s="321">
        <v>7</v>
      </c>
      <c r="D127" s="1291"/>
      <c r="E127" s="1292"/>
      <c r="F127" s="1293"/>
      <c r="G127" s="1294"/>
      <c r="H127" s="1295"/>
      <c r="I127" s="439"/>
      <c r="J127" s="439"/>
      <c r="K127" s="439"/>
      <c r="L127" s="439"/>
      <c r="M127" s="439"/>
      <c r="N127" s="24"/>
      <c r="O127" s="33"/>
      <c r="P127" s="24"/>
      <c r="Q127" s="33"/>
      <c r="R127" s="24"/>
      <c r="S127" s="33"/>
      <c r="T127" s="33"/>
      <c r="U127" s="33"/>
      <c r="V127" s="93"/>
      <c r="W127" s="99"/>
    </row>
    <row r="128" spans="1:24" x14ac:dyDescent="0.25">
      <c r="B128" s="1276"/>
      <c r="C128" s="321">
        <v>8</v>
      </c>
      <c r="D128" s="1291"/>
      <c r="E128" s="1292"/>
      <c r="F128" s="1293"/>
      <c r="G128" s="1294"/>
      <c r="H128" s="1295"/>
      <c r="I128" s="439"/>
      <c r="J128" s="439"/>
      <c r="K128" s="439"/>
      <c r="L128" s="439"/>
      <c r="M128" s="439"/>
      <c r="N128" s="24"/>
      <c r="O128" s="33"/>
      <c r="P128" s="24"/>
      <c r="Q128" s="33"/>
      <c r="R128" s="24"/>
      <c r="S128" s="33"/>
      <c r="T128" s="33"/>
      <c r="U128" s="33"/>
      <c r="V128" s="93"/>
      <c r="W128" s="99"/>
    </row>
    <row r="129" spans="2:23" x14ac:dyDescent="0.25">
      <c r="B129" s="1276"/>
      <c r="C129" s="321">
        <v>9</v>
      </c>
      <c r="D129" s="1291"/>
      <c r="E129" s="1292"/>
      <c r="F129" s="1293"/>
      <c r="G129" s="1294"/>
      <c r="H129" s="1295"/>
      <c r="I129" s="439"/>
      <c r="J129" s="439"/>
      <c r="K129" s="439"/>
      <c r="L129" s="439"/>
      <c r="M129" s="439"/>
      <c r="N129" s="24"/>
      <c r="O129" s="33"/>
      <c r="P129" s="24"/>
      <c r="Q129" s="33"/>
      <c r="R129" s="24"/>
      <c r="S129" s="33"/>
      <c r="T129" s="33"/>
      <c r="U129" s="33"/>
      <c r="V129" s="93"/>
      <c r="W129" s="99"/>
    </row>
    <row r="130" spans="2:23" ht="15.75" thickBot="1" x14ac:dyDescent="0.3">
      <c r="B130" s="1277"/>
      <c r="C130" s="340">
        <v>10</v>
      </c>
      <c r="D130" s="1298"/>
      <c r="E130" s="1299"/>
      <c r="F130" s="1300"/>
      <c r="G130" s="1301"/>
      <c r="H130" s="1302"/>
      <c r="I130" s="442"/>
      <c r="J130" s="442"/>
      <c r="K130" s="442"/>
      <c r="L130" s="442"/>
      <c r="M130" s="442"/>
      <c r="N130" s="106"/>
      <c r="O130" s="107"/>
      <c r="P130" s="106"/>
      <c r="Q130" s="107"/>
      <c r="R130" s="106"/>
      <c r="S130" s="107"/>
      <c r="T130" s="107"/>
      <c r="U130" s="107"/>
      <c r="V130" s="96"/>
      <c r="W130" s="108"/>
    </row>
    <row r="131" spans="2:23" x14ac:dyDescent="0.25">
      <c r="B131" s="1304" t="s">
        <v>1286</v>
      </c>
      <c r="C131" s="1305"/>
      <c r="D131" s="1305"/>
      <c r="E131" s="1305"/>
      <c r="F131" s="1305"/>
      <c r="G131" s="1305"/>
      <c r="H131" s="1305"/>
      <c r="I131" s="1305"/>
      <c r="J131" s="1305"/>
      <c r="K131" s="1305"/>
      <c r="L131" s="1305"/>
      <c r="M131" s="1305"/>
      <c r="N131" s="1305"/>
      <c r="O131" s="1305"/>
      <c r="P131" s="1305"/>
      <c r="Q131" s="1305"/>
      <c r="R131" s="1305"/>
      <c r="S131" s="1305"/>
      <c r="T131" s="1305"/>
      <c r="U131" s="1305"/>
      <c r="V131" s="1305"/>
      <c r="W131" s="1306"/>
    </row>
    <row r="132" spans="2:23" ht="53.25" customHeight="1" x14ac:dyDescent="0.25">
      <c r="B132" s="726" t="s">
        <v>792</v>
      </c>
      <c r="C132" s="727"/>
      <c r="D132" s="727"/>
      <c r="E132" s="727"/>
      <c r="F132" s="727"/>
      <c r="G132" s="727"/>
      <c r="H132" s="727"/>
      <c r="I132" s="1307"/>
      <c r="J132" s="86"/>
      <c r="K132" s="1257"/>
      <c r="L132" s="1258"/>
      <c r="M132" s="1258"/>
      <c r="N132" s="1258"/>
      <c r="O132" s="1258"/>
      <c r="P132" s="1258"/>
      <c r="Q132" s="1258"/>
      <c r="R132" s="1258"/>
      <c r="S132" s="1258"/>
      <c r="T132" s="1258"/>
      <c r="U132" s="1258"/>
      <c r="V132" s="1258"/>
      <c r="W132" s="1259"/>
    </row>
    <row r="133" spans="2:23" ht="15" customHeight="1" x14ac:dyDescent="0.25">
      <c r="B133" s="1253" t="s">
        <v>692</v>
      </c>
      <c r="C133" s="1239" t="s">
        <v>752</v>
      </c>
      <c r="D133" s="1240"/>
      <c r="E133" s="1240"/>
      <c r="F133" s="1241"/>
      <c r="G133" s="1244" t="s">
        <v>774</v>
      </c>
      <c r="H133" s="1289"/>
      <c r="I133" s="1223" t="s">
        <v>775</v>
      </c>
      <c r="J133" s="1223" t="s">
        <v>776</v>
      </c>
      <c r="K133" s="1223" t="s">
        <v>793</v>
      </c>
      <c r="L133" s="1223" t="s">
        <v>594</v>
      </c>
      <c r="M133" s="1225" t="s">
        <v>458</v>
      </c>
      <c r="N133" s="1229">
        <v>2015</v>
      </c>
      <c r="O133" s="1230"/>
      <c r="P133" s="1229">
        <v>2016</v>
      </c>
      <c r="Q133" s="1230"/>
      <c r="R133" s="1229">
        <v>2017</v>
      </c>
      <c r="S133" s="1230"/>
      <c r="T133" s="1296" t="s">
        <v>778</v>
      </c>
      <c r="U133" s="1297"/>
      <c r="V133" s="1308" t="s">
        <v>779</v>
      </c>
      <c r="W133" s="1309"/>
    </row>
    <row r="134" spans="2:23" ht="30" x14ac:dyDescent="0.25">
      <c r="B134" s="1276"/>
      <c r="C134" s="1242"/>
      <c r="D134" s="1064"/>
      <c r="E134" s="1064"/>
      <c r="F134" s="1243"/>
      <c r="G134" s="1245"/>
      <c r="H134" s="1290"/>
      <c r="I134" s="1224"/>
      <c r="J134" s="1224"/>
      <c r="K134" s="1224"/>
      <c r="L134" s="1224"/>
      <c r="M134" s="1226"/>
      <c r="N134" s="19" t="s">
        <v>802</v>
      </c>
      <c r="O134" s="336" t="s">
        <v>480</v>
      </c>
      <c r="P134" s="19" t="s">
        <v>802</v>
      </c>
      <c r="Q134" s="19" t="s">
        <v>480</v>
      </c>
      <c r="R134" s="19" t="s">
        <v>802</v>
      </c>
      <c r="S134" s="317" t="s">
        <v>480</v>
      </c>
      <c r="T134" s="175" t="s">
        <v>802</v>
      </c>
      <c r="U134" s="218" t="s">
        <v>480</v>
      </c>
      <c r="V134" s="319" t="s">
        <v>802</v>
      </c>
      <c r="W134" s="105" t="s">
        <v>480</v>
      </c>
    </row>
    <row r="135" spans="2:23" x14ac:dyDescent="0.25">
      <c r="B135" s="1276"/>
      <c r="C135" s="42">
        <v>1</v>
      </c>
      <c r="D135" s="1291"/>
      <c r="E135" s="1292"/>
      <c r="F135" s="1293"/>
      <c r="G135" s="1294"/>
      <c r="H135" s="1295"/>
      <c r="I135" s="439"/>
      <c r="J135" s="439"/>
      <c r="K135" s="439"/>
      <c r="L135" s="439"/>
      <c r="M135" s="439"/>
      <c r="N135" s="24"/>
      <c r="O135" s="33"/>
      <c r="P135" s="24"/>
      <c r="Q135" s="33"/>
      <c r="R135" s="24"/>
      <c r="S135" s="33"/>
      <c r="T135" s="33"/>
      <c r="U135" s="33"/>
      <c r="V135" s="93"/>
      <c r="W135" s="99"/>
    </row>
    <row r="136" spans="2:23" x14ac:dyDescent="0.25">
      <c r="B136" s="1276"/>
      <c r="C136" s="42">
        <v>2</v>
      </c>
      <c r="D136" s="1291"/>
      <c r="E136" s="1292"/>
      <c r="F136" s="1293"/>
      <c r="G136" s="1294"/>
      <c r="H136" s="1295"/>
      <c r="I136" s="439"/>
      <c r="J136" s="439"/>
      <c r="K136" s="439"/>
      <c r="L136" s="439"/>
      <c r="M136" s="439"/>
      <c r="N136" s="24"/>
      <c r="O136" s="33"/>
      <c r="P136" s="24"/>
      <c r="Q136" s="33"/>
      <c r="R136" s="24"/>
      <c r="S136" s="33"/>
      <c r="T136" s="33"/>
      <c r="U136" s="33"/>
      <c r="V136" s="93"/>
      <c r="W136" s="99"/>
    </row>
    <row r="137" spans="2:23" x14ac:dyDescent="0.25">
      <c r="B137" s="1276"/>
      <c r="C137" s="42">
        <v>3</v>
      </c>
      <c r="D137" s="1291"/>
      <c r="E137" s="1292"/>
      <c r="F137" s="1293"/>
      <c r="G137" s="1294"/>
      <c r="H137" s="1295"/>
      <c r="I137" s="439"/>
      <c r="J137" s="439"/>
      <c r="K137" s="439"/>
      <c r="L137" s="439"/>
      <c r="M137" s="439"/>
      <c r="N137" s="24"/>
      <c r="O137" s="33"/>
      <c r="P137" s="24"/>
      <c r="Q137" s="33"/>
      <c r="R137" s="24"/>
      <c r="S137" s="33"/>
      <c r="T137" s="33"/>
      <c r="U137" s="33"/>
      <c r="V137" s="93"/>
      <c r="W137" s="99"/>
    </row>
    <row r="138" spans="2:23" x14ac:dyDescent="0.25">
      <c r="B138" s="1276"/>
      <c r="C138" s="42">
        <v>4</v>
      </c>
      <c r="D138" s="1291"/>
      <c r="E138" s="1292"/>
      <c r="F138" s="1293"/>
      <c r="G138" s="1294"/>
      <c r="H138" s="1295"/>
      <c r="I138" s="439"/>
      <c r="J138" s="439"/>
      <c r="K138" s="439"/>
      <c r="L138" s="439"/>
      <c r="M138" s="439"/>
      <c r="N138" s="24"/>
      <c r="O138" s="33"/>
      <c r="P138" s="24"/>
      <c r="Q138" s="33"/>
      <c r="R138" s="24"/>
      <c r="S138" s="33"/>
      <c r="T138" s="33"/>
      <c r="U138" s="33"/>
      <c r="V138" s="93"/>
      <c r="W138" s="99"/>
    </row>
    <row r="139" spans="2:23" x14ac:dyDescent="0.25">
      <c r="B139" s="1276"/>
      <c r="C139" s="42">
        <v>5</v>
      </c>
      <c r="D139" s="1291"/>
      <c r="E139" s="1292"/>
      <c r="F139" s="1293"/>
      <c r="G139" s="1294"/>
      <c r="H139" s="1295"/>
      <c r="I139" s="439"/>
      <c r="J139" s="439"/>
      <c r="K139" s="439"/>
      <c r="L139" s="439"/>
      <c r="M139" s="439"/>
      <c r="N139" s="24"/>
      <c r="O139" s="33"/>
      <c r="P139" s="24"/>
      <c r="Q139" s="33"/>
      <c r="R139" s="24"/>
      <c r="S139" s="33"/>
      <c r="T139" s="33"/>
      <c r="U139" s="33"/>
      <c r="V139" s="93"/>
      <c r="W139" s="99"/>
    </row>
    <row r="140" spans="2:23" x14ac:dyDescent="0.25">
      <c r="B140" s="1276"/>
      <c r="C140" s="321">
        <v>6</v>
      </c>
      <c r="D140" s="1291"/>
      <c r="E140" s="1292"/>
      <c r="F140" s="1293"/>
      <c r="G140" s="1294"/>
      <c r="H140" s="1295"/>
      <c r="I140" s="439"/>
      <c r="J140" s="439"/>
      <c r="K140" s="439"/>
      <c r="L140" s="439"/>
      <c r="M140" s="439"/>
      <c r="N140" s="24"/>
      <c r="O140" s="33"/>
      <c r="P140" s="24"/>
      <c r="Q140" s="33"/>
      <c r="R140" s="24"/>
      <c r="S140" s="33"/>
      <c r="T140" s="33"/>
      <c r="U140" s="33"/>
      <c r="V140" s="93"/>
      <c r="W140" s="99"/>
    </row>
    <row r="141" spans="2:23" x14ac:dyDescent="0.25">
      <c r="B141" s="1276"/>
      <c r="C141" s="321">
        <v>7</v>
      </c>
      <c r="D141" s="1291"/>
      <c r="E141" s="1292"/>
      <c r="F141" s="1293"/>
      <c r="G141" s="1294"/>
      <c r="H141" s="1295"/>
      <c r="I141" s="439"/>
      <c r="J141" s="439"/>
      <c r="K141" s="439"/>
      <c r="L141" s="439"/>
      <c r="M141" s="439"/>
      <c r="N141" s="24"/>
      <c r="O141" s="33"/>
      <c r="P141" s="24"/>
      <c r="Q141" s="33"/>
      <c r="R141" s="24"/>
      <c r="S141" s="33"/>
      <c r="T141" s="33"/>
      <c r="U141" s="33"/>
      <c r="V141" s="93"/>
      <c r="W141" s="99"/>
    </row>
    <row r="142" spans="2:23" x14ac:dyDescent="0.25">
      <c r="B142" s="1276"/>
      <c r="C142" s="321">
        <v>8</v>
      </c>
      <c r="D142" s="1291"/>
      <c r="E142" s="1292"/>
      <c r="F142" s="1293"/>
      <c r="G142" s="1294"/>
      <c r="H142" s="1295"/>
      <c r="I142" s="439"/>
      <c r="J142" s="439"/>
      <c r="K142" s="439"/>
      <c r="L142" s="439"/>
      <c r="M142" s="439"/>
      <c r="N142" s="24"/>
      <c r="O142" s="33"/>
      <c r="P142" s="24"/>
      <c r="Q142" s="33"/>
      <c r="R142" s="24"/>
      <c r="S142" s="33"/>
      <c r="T142" s="33"/>
      <c r="U142" s="33"/>
      <c r="V142" s="93"/>
      <c r="W142" s="99"/>
    </row>
    <row r="143" spans="2:23" x14ac:dyDescent="0.25">
      <c r="B143" s="1276"/>
      <c r="C143" s="321">
        <v>9</v>
      </c>
      <c r="D143" s="1291"/>
      <c r="E143" s="1292"/>
      <c r="F143" s="1293"/>
      <c r="G143" s="1294"/>
      <c r="H143" s="1295"/>
      <c r="I143" s="439"/>
      <c r="J143" s="439"/>
      <c r="K143" s="439"/>
      <c r="L143" s="439"/>
      <c r="M143" s="439"/>
      <c r="N143" s="24"/>
      <c r="O143" s="33"/>
      <c r="P143" s="24"/>
      <c r="Q143" s="33"/>
      <c r="R143" s="24"/>
      <c r="S143" s="33"/>
      <c r="T143" s="33"/>
      <c r="U143" s="33"/>
      <c r="V143" s="93"/>
      <c r="W143" s="99"/>
    </row>
    <row r="144" spans="2:23" ht="15.75" thickBot="1" x14ac:dyDescent="0.3">
      <c r="B144" s="1277"/>
      <c r="C144" s="340">
        <v>10</v>
      </c>
      <c r="D144" s="1298"/>
      <c r="E144" s="1299"/>
      <c r="F144" s="1300"/>
      <c r="G144" s="1301"/>
      <c r="H144" s="1302"/>
      <c r="I144" s="442"/>
      <c r="J144" s="442"/>
      <c r="K144" s="442"/>
      <c r="L144" s="442"/>
      <c r="M144" s="442"/>
      <c r="N144" s="106"/>
      <c r="O144" s="107"/>
      <c r="P144" s="106"/>
      <c r="Q144" s="107"/>
      <c r="R144" s="106"/>
      <c r="S144" s="107"/>
      <c r="T144" s="107"/>
      <c r="U144" s="107"/>
      <c r="V144" s="96"/>
      <c r="W144" s="108"/>
    </row>
    <row r="145" spans="2:23" x14ac:dyDescent="0.25">
      <c r="B145" s="1304" t="s">
        <v>693</v>
      </c>
      <c r="C145" s="1305"/>
      <c r="D145" s="1305"/>
      <c r="E145" s="1305"/>
      <c r="F145" s="1305"/>
      <c r="G145" s="1305"/>
      <c r="H145" s="1305"/>
      <c r="I145" s="1305"/>
      <c r="J145" s="1305"/>
      <c r="K145" s="1305"/>
      <c r="L145" s="1305"/>
      <c r="M145" s="1305"/>
      <c r="N145" s="1305"/>
      <c r="O145" s="1305"/>
      <c r="P145" s="1305"/>
      <c r="Q145" s="1305"/>
      <c r="R145" s="1305"/>
      <c r="S145" s="1305"/>
      <c r="T145" s="1305"/>
      <c r="U145" s="1305"/>
      <c r="V145" s="1305"/>
      <c r="W145" s="1306"/>
    </row>
    <row r="146" spans="2:23" ht="52.5" customHeight="1" x14ac:dyDescent="0.25">
      <c r="B146" s="726" t="s">
        <v>1180</v>
      </c>
      <c r="C146" s="727"/>
      <c r="D146" s="727"/>
      <c r="E146" s="727"/>
      <c r="F146" s="727"/>
      <c r="G146" s="727"/>
      <c r="H146" s="727"/>
      <c r="I146" s="1307"/>
      <c r="J146" s="86"/>
      <c r="K146" s="1257"/>
      <c r="L146" s="1258"/>
      <c r="M146" s="1258"/>
      <c r="N146" s="1258"/>
      <c r="O146" s="1258"/>
      <c r="P146" s="1258"/>
      <c r="Q146" s="1258"/>
      <c r="R146" s="1258"/>
      <c r="S146" s="1258"/>
      <c r="T146" s="1258"/>
      <c r="U146" s="1258"/>
      <c r="V146" s="1258"/>
      <c r="W146" s="1259"/>
    </row>
    <row r="147" spans="2:23" ht="15" customHeight="1" x14ac:dyDescent="0.25">
      <c r="B147" s="1253" t="s">
        <v>1262</v>
      </c>
      <c r="C147" s="1239" t="s">
        <v>752</v>
      </c>
      <c r="D147" s="1240"/>
      <c r="E147" s="1240"/>
      <c r="F147" s="1241"/>
      <c r="G147" s="1244" t="s">
        <v>774</v>
      </c>
      <c r="H147" s="1289"/>
      <c r="I147" s="1223" t="s">
        <v>775</v>
      </c>
      <c r="J147" s="1223" t="s">
        <v>776</v>
      </c>
      <c r="K147" s="1223" t="s">
        <v>795</v>
      </c>
      <c r="L147" s="1223" t="s">
        <v>581</v>
      </c>
      <c r="M147" s="1225" t="s">
        <v>458</v>
      </c>
      <c r="N147" s="1229">
        <v>2015</v>
      </c>
      <c r="O147" s="1230"/>
      <c r="P147" s="1229">
        <v>2016</v>
      </c>
      <c r="Q147" s="1230"/>
      <c r="R147" s="1229">
        <v>2017</v>
      </c>
      <c r="S147" s="1230"/>
      <c r="T147" s="1296" t="s">
        <v>778</v>
      </c>
      <c r="U147" s="1297"/>
      <c r="V147" s="1308" t="s">
        <v>779</v>
      </c>
      <c r="W147" s="1309"/>
    </row>
    <row r="148" spans="2:23" ht="30" x14ac:dyDescent="0.25">
      <c r="B148" s="1276"/>
      <c r="C148" s="1242"/>
      <c r="D148" s="1064"/>
      <c r="E148" s="1064"/>
      <c r="F148" s="1243"/>
      <c r="G148" s="1245"/>
      <c r="H148" s="1290"/>
      <c r="I148" s="1224"/>
      <c r="J148" s="1224"/>
      <c r="K148" s="1224"/>
      <c r="L148" s="1224"/>
      <c r="M148" s="1226"/>
      <c r="N148" s="19" t="s">
        <v>802</v>
      </c>
      <c r="O148" s="520" t="s">
        <v>480</v>
      </c>
      <c r="P148" s="19" t="s">
        <v>802</v>
      </c>
      <c r="Q148" s="19" t="s">
        <v>480</v>
      </c>
      <c r="R148" s="19" t="s">
        <v>802</v>
      </c>
      <c r="S148" s="503" t="s">
        <v>480</v>
      </c>
      <c r="T148" s="175" t="s">
        <v>802</v>
      </c>
      <c r="U148" s="218" t="s">
        <v>480</v>
      </c>
      <c r="V148" s="512" t="s">
        <v>802</v>
      </c>
      <c r="W148" s="105" t="s">
        <v>480</v>
      </c>
    </row>
    <row r="149" spans="2:23" x14ac:dyDescent="0.25">
      <c r="B149" s="1276"/>
      <c r="C149" s="42">
        <v>1</v>
      </c>
      <c r="D149" s="1291"/>
      <c r="E149" s="1292"/>
      <c r="F149" s="1293"/>
      <c r="G149" s="1294"/>
      <c r="H149" s="1295"/>
      <c r="I149" s="518"/>
      <c r="J149" s="518"/>
      <c r="K149" s="518"/>
      <c r="L149" s="518"/>
      <c r="M149" s="518"/>
      <c r="N149" s="24"/>
      <c r="O149" s="33"/>
      <c r="P149" s="24"/>
      <c r="Q149" s="33"/>
      <c r="R149" s="24"/>
      <c r="S149" s="33"/>
      <c r="T149" s="33"/>
      <c r="U149" s="33"/>
      <c r="V149" s="93"/>
      <c r="W149" s="99"/>
    </row>
    <row r="150" spans="2:23" x14ac:dyDescent="0.25">
      <c r="B150" s="1276"/>
      <c r="C150" s="42">
        <v>2</v>
      </c>
      <c r="D150" s="1291"/>
      <c r="E150" s="1292"/>
      <c r="F150" s="1293"/>
      <c r="G150" s="1294"/>
      <c r="H150" s="1295"/>
      <c r="I150" s="518"/>
      <c r="J150" s="518"/>
      <c r="K150" s="518"/>
      <c r="L150" s="518"/>
      <c r="M150" s="518"/>
      <c r="N150" s="24"/>
      <c r="O150" s="33"/>
      <c r="P150" s="24"/>
      <c r="Q150" s="33"/>
      <c r="R150" s="24"/>
      <c r="S150" s="33"/>
      <c r="T150" s="33"/>
      <c r="U150" s="33"/>
      <c r="V150" s="93"/>
      <c r="W150" s="99"/>
    </row>
    <row r="151" spans="2:23" x14ac:dyDescent="0.25">
      <c r="B151" s="1276"/>
      <c r="C151" s="42">
        <v>3</v>
      </c>
      <c r="D151" s="1291"/>
      <c r="E151" s="1292"/>
      <c r="F151" s="1293"/>
      <c r="G151" s="1294"/>
      <c r="H151" s="1295"/>
      <c r="I151" s="518"/>
      <c r="J151" s="518"/>
      <c r="K151" s="518"/>
      <c r="L151" s="518"/>
      <c r="M151" s="518"/>
      <c r="N151" s="24"/>
      <c r="O151" s="33"/>
      <c r="P151" s="24"/>
      <c r="Q151" s="33"/>
      <c r="R151" s="24"/>
      <c r="S151" s="33"/>
      <c r="T151" s="33"/>
      <c r="U151" s="33"/>
      <c r="V151" s="93"/>
      <c r="W151" s="99"/>
    </row>
    <row r="152" spans="2:23" x14ac:dyDescent="0.25">
      <c r="B152" s="1276"/>
      <c r="C152" s="42">
        <v>4</v>
      </c>
      <c r="D152" s="1291"/>
      <c r="E152" s="1292"/>
      <c r="F152" s="1293"/>
      <c r="G152" s="1294"/>
      <c r="H152" s="1295"/>
      <c r="I152" s="518"/>
      <c r="J152" s="518"/>
      <c r="K152" s="518"/>
      <c r="L152" s="518"/>
      <c r="M152" s="518"/>
      <c r="N152" s="24"/>
      <c r="O152" s="33"/>
      <c r="P152" s="24"/>
      <c r="Q152" s="33"/>
      <c r="R152" s="24"/>
      <c r="S152" s="33"/>
      <c r="T152" s="33"/>
      <c r="U152" s="33"/>
      <c r="V152" s="93"/>
      <c r="W152" s="99"/>
    </row>
    <row r="153" spans="2:23" x14ac:dyDescent="0.25">
      <c r="B153" s="1276"/>
      <c r="C153" s="42">
        <v>5</v>
      </c>
      <c r="D153" s="1291"/>
      <c r="E153" s="1292"/>
      <c r="F153" s="1293"/>
      <c r="G153" s="1294"/>
      <c r="H153" s="1295"/>
      <c r="I153" s="518"/>
      <c r="J153" s="518"/>
      <c r="K153" s="518"/>
      <c r="L153" s="518"/>
      <c r="M153" s="518"/>
      <c r="N153" s="24"/>
      <c r="O153" s="33"/>
      <c r="P153" s="24"/>
      <c r="Q153" s="33"/>
      <c r="R153" s="24"/>
      <c r="S153" s="33"/>
      <c r="T153" s="33"/>
      <c r="U153" s="33"/>
      <c r="V153" s="93"/>
      <c r="W153" s="99"/>
    </row>
    <row r="154" spans="2:23" x14ac:dyDescent="0.25">
      <c r="B154" s="1276"/>
      <c r="C154" s="517">
        <v>6</v>
      </c>
      <c r="D154" s="1291"/>
      <c r="E154" s="1292"/>
      <c r="F154" s="1293"/>
      <c r="G154" s="1294"/>
      <c r="H154" s="1295"/>
      <c r="I154" s="518"/>
      <c r="J154" s="518"/>
      <c r="K154" s="518"/>
      <c r="L154" s="518"/>
      <c r="M154" s="518"/>
      <c r="N154" s="24"/>
      <c r="O154" s="33"/>
      <c r="P154" s="24"/>
      <c r="Q154" s="33"/>
      <c r="R154" s="24"/>
      <c r="S154" s="33"/>
      <c r="T154" s="33"/>
      <c r="U154" s="33"/>
      <c r="V154" s="93"/>
      <c r="W154" s="99"/>
    </row>
    <row r="155" spans="2:23" x14ac:dyDescent="0.25">
      <c r="B155" s="1276"/>
      <c r="C155" s="517">
        <v>7</v>
      </c>
      <c r="D155" s="1291"/>
      <c r="E155" s="1292"/>
      <c r="F155" s="1293"/>
      <c r="G155" s="1294"/>
      <c r="H155" s="1295"/>
      <c r="I155" s="518"/>
      <c r="J155" s="518"/>
      <c r="K155" s="518"/>
      <c r="L155" s="518"/>
      <c r="M155" s="518"/>
      <c r="N155" s="24"/>
      <c r="O155" s="33"/>
      <c r="P155" s="24"/>
      <c r="Q155" s="33"/>
      <c r="R155" s="24"/>
      <c r="S155" s="33"/>
      <c r="T155" s="33"/>
      <c r="U155" s="33"/>
      <c r="V155" s="93"/>
      <c r="W155" s="99"/>
    </row>
    <row r="156" spans="2:23" x14ac:dyDescent="0.25">
      <c r="B156" s="1276"/>
      <c r="C156" s="517">
        <v>8</v>
      </c>
      <c r="D156" s="1291"/>
      <c r="E156" s="1292"/>
      <c r="F156" s="1293"/>
      <c r="G156" s="1294"/>
      <c r="H156" s="1295"/>
      <c r="I156" s="518"/>
      <c r="J156" s="518"/>
      <c r="K156" s="518"/>
      <c r="L156" s="518"/>
      <c r="M156" s="518"/>
      <c r="N156" s="24"/>
      <c r="O156" s="33"/>
      <c r="P156" s="24"/>
      <c r="Q156" s="33"/>
      <c r="R156" s="24"/>
      <c r="S156" s="33"/>
      <c r="T156" s="33"/>
      <c r="U156" s="33"/>
      <c r="V156" s="93"/>
      <c r="W156" s="99"/>
    </row>
    <row r="157" spans="2:23" x14ac:dyDescent="0.25">
      <c r="B157" s="1276"/>
      <c r="C157" s="517">
        <v>9</v>
      </c>
      <c r="D157" s="1291"/>
      <c r="E157" s="1292"/>
      <c r="F157" s="1293"/>
      <c r="G157" s="1294"/>
      <c r="H157" s="1295"/>
      <c r="I157" s="518"/>
      <c r="J157" s="518"/>
      <c r="K157" s="518"/>
      <c r="L157" s="518"/>
      <c r="M157" s="518"/>
      <c r="N157" s="24"/>
      <c r="O157" s="33"/>
      <c r="P157" s="24"/>
      <c r="Q157" s="33"/>
      <c r="R157" s="24"/>
      <c r="S157" s="33"/>
      <c r="T157" s="33"/>
      <c r="U157" s="33"/>
      <c r="V157" s="93"/>
      <c r="W157" s="99"/>
    </row>
    <row r="158" spans="2:23" ht="15.75" thickBot="1" x14ac:dyDescent="0.3">
      <c r="B158" s="1277"/>
      <c r="C158" s="522">
        <v>10</v>
      </c>
      <c r="D158" s="1298"/>
      <c r="E158" s="1299"/>
      <c r="F158" s="1300"/>
      <c r="G158" s="1301"/>
      <c r="H158" s="1302"/>
      <c r="I158" s="442"/>
      <c r="J158" s="442"/>
      <c r="K158" s="442"/>
      <c r="L158" s="442"/>
      <c r="M158" s="442"/>
      <c r="N158" s="106"/>
      <c r="O158" s="107"/>
      <c r="P158" s="106"/>
      <c r="Q158" s="107"/>
      <c r="R158" s="106"/>
      <c r="S158" s="107"/>
      <c r="T158" s="107"/>
      <c r="U158" s="107"/>
      <c r="V158" s="96"/>
      <c r="W158" s="108"/>
    </row>
    <row r="159" spans="2:23" x14ac:dyDescent="0.25">
      <c r="B159" s="1304" t="s">
        <v>693</v>
      </c>
      <c r="C159" s="1305"/>
      <c r="D159" s="1305"/>
      <c r="E159" s="1305"/>
      <c r="F159" s="1305"/>
      <c r="G159" s="1305"/>
      <c r="H159" s="1305"/>
      <c r="I159" s="1305"/>
      <c r="J159" s="1305"/>
      <c r="K159" s="1305"/>
      <c r="L159" s="1305"/>
      <c r="M159" s="1305"/>
      <c r="N159" s="1305"/>
      <c r="O159" s="1305"/>
      <c r="P159" s="1305"/>
      <c r="Q159" s="1305"/>
      <c r="R159" s="1305"/>
      <c r="S159" s="1305"/>
      <c r="T159" s="1305"/>
      <c r="U159" s="1305"/>
      <c r="V159" s="1305"/>
      <c r="W159" s="1306"/>
    </row>
    <row r="160" spans="2:23" ht="41.25" customHeight="1" x14ac:dyDescent="0.25">
      <c r="B160" s="726" t="s">
        <v>794</v>
      </c>
      <c r="C160" s="727"/>
      <c r="D160" s="727"/>
      <c r="E160" s="727"/>
      <c r="F160" s="727"/>
      <c r="G160" s="727"/>
      <c r="H160" s="727"/>
      <c r="I160" s="1307"/>
      <c r="J160" s="86"/>
      <c r="K160" s="1257"/>
      <c r="L160" s="1258"/>
      <c r="M160" s="1258"/>
      <c r="N160" s="1258"/>
      <c r="O160" s="1258"/>
      <c r="P160" s="1258"/>
      <c r="Q160" s="1258"/>
      <c r="R160" s="1258"/>
      <c r="S160" s="1258"/>
      <c r="T160" s="1258"/>
      <c r="U160" s="1258"/>
      <c r="V160" s="1258"/>
      <c r="W160" s="1259"/>
    </row>
    <row r="161" spans="2:23" x14ac:dyDescent="0.25">
      <c r="B161" s="1253" t="s">
        <v>1263</v>
      </c>
      <c r="C161" s="1239" t="s">
        <v>752</v>
      </c>
      <c r="D161" s="1240"/>
      <c r="E161" s="1240"/>
      <c r="F161" s="1241"/>
      <c r="G161" s="1244" t="s">
        <v>774</v>
      </c>
      <c r="H161" s="1289"/>
      <c r="I161" s="1223" t="s">
        <v>775</v>
      </c>
      <c r="J161" s="1223" t="s">
        <v>776</v>
      </c>
      <c r="K161" s="1223" t="s">
        <v>795</v>
      </c>
      <c r="L161" s="1223" t="s">
        <v>581</v>
      </c>
      <c r="M161" s="1225" t="s">
        <v>458</v>
      </c>
      <c r="N161" s="1229">
        <v>2015</v>
      </c>
      <c r="O161" s="1230"/>
      <c r="P161" s="1229">
        <v>2016</v>
      </c>
      <c r="Q161" s="1230"/>
      <c r="R161" s="1229">
        <v>2017</v>
      </c>
      <c r="S161" s="1230"/>
      <c r="T161" s="1296" t="s">
        <v>778</v>
      </c>
      <c r="U161" s="1297"/>
      <c r="V161" s="1308" t="s">
        <v>779</v>
      </c>
      <c r="W161" s="1309"/>
    </row>
    <row r="162" spans="2:23" ht="30" x14ac:dyDescent="0.25">
      <c r="B162" s="1276"/>
      <c r="C162" s="1242"/>
      <c r="D162" s="1064"/>
      <c r="E162" s="1064"/>
      <c r="F162" s="1243"/>
      <c r="G162" s="1245"/>
      <c r="H162" s="1290"/>
      <c r="I162" s="1224"/>
      <c r="J162" s="1224"/>
      <c r="K162" s="1224"/>
      <c r="L162" s="1224"/>
      <c r="M162" s="1226"/>
      <c r="N162" s="19" t="s">
        <v>802</v>
      </c>
      <c r="O162" s="336" t="s">
        <v>480</v>
      </c>
      <c r="P162" s="19" t="s">
        <v>802</v>
      </c>
      <c r="Q162" s="19" t="s">
        <v>480</v>
      </c>
      <c r="R162" s="19" t="s">
        <v>802</v>
      </c>
      <c r="S162" s="317" t="s">
        <v>480</v>
      </c>
      <c r="T162" s="175" t="s">
        <v>802</v>
      </c>
      <c r="U162" s="218" t="s">
        <v>480</v>
      </c>
      <c r="V162" s="319" t="s">
        <v>802</v>
      </c>
      <c r="W162" s="105" t="s">
        <v>480</v>
      </c>
    </row>
    <row r="163" spans="2:23" x14ac:dyDescent="0.25">
      <c r="B163" s="1276"/>
      <c r="C163" s="42">
        <v>1</v>
      </c>
      <c r="D163" s="1291"/>
      <c r="E163" s="1292"/>
      <c r="F163" s="1293"/>
      <c r="G163" s="1294"/>
      <c r="H163" s="1295"/>
      <c r="I163" s="439"/>
      <c r="J163" s="439"/>
      <c r="K163" s="439"/>
      <c r="L163" s="439"/>
      <c r="M163" s="439"/>
      <c r="N163" s="24"/>
      <c r="O163" s="33"/>
      <c r="P163" s="24"/>
      <c r="Q163" s="33"/>
      <c r="R163" s="24"/>
      <c r="S163" s="33"/>
      <c r="T163" s="33"/>
      <c r="U163" s="33"/>
      <c r="V163" s="93"/>
      <c r="W163" s="99"/>
    </row>
    <row r="164" spans="2:23" x14ac:dyDescent="0.25">
      <c r="B164" s="1276"/>
      <c r="C164" s="42">
        <v>2</v>
      </c>
      <c r="D164" s="1291"/>
      <c r="E164" s="1292"/>
      <c r="F164" s="1293"/>
      <c r="G164" s="1294"/>
      <c r="H164" s="1295"/>
      <c r="I164" s="439"/>
      <c r="J164" s="439"/>
      <c r="K164" s="439"/>
      <c r="L164" s="439"/>
      <c r="M164" s="439"/>
      <c r="N164" s="24"/>
      <c r="O164" s="33"/>
      <c r="P164" s="24"/>
      <c r="Q164" s="33"/>
      <c r="R164" s="24"/>
      <c r="S164" s="33"/>
      <c r="T164" s="33"/>
      <c r="U164" s="33"/>
      <c r="V164" s="93"/>
      <c r="W164" s="99"/>
    </row>
    <row r="165" spans="2:23" x14ac:dyDescent="0.25">
      <c r="B165" s="1276"/>
      <c r="C165" s="42">
        <v>3</v>
      </c>
      <c r="D165" s="1291"/>
      <c r="E165" s="1292"/>
      <c r="F165" s="1293"/>
      <c r="G165" s="1294"/>
      <c r="H165" s="1295"/>
      <c r="I165" s="439"/>
      <c r="J165" s="439"/>
      <c r="K165" s="439"/>
      <c r="L165" s="439"/>
      <c r="M165" s="439"/>
      <c r="N165" s="24"/>
      <c r="O165" s="33"/>
      <c r="P165" s="24"/>
      <c r="Q165" s="33"/>
      <c r="R165" s="24"/>
      <c r="S165" s="33"/>
      <c r="T165" s="33"/>
      <c r="U165" s="33"/>
      <c r="V165" s="93"/>
      <c r="W165" s="99"/>
    </row>
    <row r="166" spans="2:23" x14ac:dyDescent="0.25">
      <c r="B166" s="1276"/>
      <c r="C166" s="42">
        <v>4</v>
      </c>
      <c r="D166" s="1291"/>
      <c r="E166" s="1292"/>
      <c r="F166" s="1293"/>
      <c r="G166" s="1294"/>
      <c r="H166" s="1295"/>
      <c r="I166" s="439"/>
      <c r="J166" s="439"/>
      <c r="K166" s="439"/>
      <c r="L166" s="439"/>
      <c r="M166" s="439"/>
      <c r="N166" s="24"/>
      <c r="O166" s="33"/>
      <c r="P166" s="24"/>
      <c r="Q166" s="33"/>
      <c r="R166" s="24"/>
      <c r="S166" s="33"/>
      <c r="T166" s="33"/>
      <c r="U166" s="33"/>
      <c r="V166" s="93"/>
      <c r="W166" s="99"/>
    </row>
    <row r="167" spans="2:23" x14ac:dyDescent="0.25">
      <c r="B167" s="1276"/>
      <c r="C167" s="42">
        <v>5</v>
      </c>
      <c r="D167" s="1291"/>
      <c r="E167" s="1292"/>
      <c r="F167" s="1293"/>
      <c r="G167" s="1294"/>
      <c r="H167" s="1295"/>
      <c r="I167" s="439"/>
      <c r="J167" s="439"/>
      <c r="K167" s="439"/>
      <c r="L167" s="439"/>
      <c r="M167" s="439"/>
      <c r="N167" s="24"/>
      <c r="O167" s="33"/>
      <c r="P167" s="24"/>
      <c r="Q167" s="33"/>
      <c r="R167" s="24"/>
      <c r="S167" s="33"/>
      <c r="T167" s="33"/>
      <c r="U167" s="33"/>
      <c r="V167" s="93"/>
      <c r="W167" s="99"/>
    </row>
    <row r="168" spans="2:23" x14ac:dyDescent="0.25">
      <c r="B168" s="1276"/>
      <c r="C168" s="321">
        <v>6</v>
      </c>
      <c r="D168" s="1291"/>
      <c r="E168" s="1292"/>
      <c r="F168" s="1293"/>
      <c r="G168" s="1294"/>
      <c r="H168" s="1295"/>
      <c r="I168" s="439"/>
      <c r="J168" s="439"/>
      <c r="K168" s="439"/>
      <c r="L168" s="439"/>
      <c r="M168" s="439"/>
      <c r="N168" s="24"/>
      <c r="O168" s="33"/>
      <c r="P168" s="24"/>
      <c r="Q168" s="33"/>
      <c r="R168" s="24"/>
      <c r="S168" s="33"/>
      <c r="T168" s="33"/>
      <c r="U168" s="33"/>
      <c r="V168" s="93"/>
      <c r="W168" s="99"/>
    </row>
    <row r="169" spans="2:23" x14ac:dyDescent="0.25">
      <c r="B169" s="1276"/>
      <c r="C169" s="321">
        <v>7</v>
      </c>
      <c r="D169" s="1291"/>
      <c r="E169" s="1292"/>
      <c r="F169" s="1293"/>
      <c r="G169" s="1294"/>
      <c r="H169" s="1295"/>
      <c r="I169" s="439"/>
      <c r="J169" s="439"/>
      <c r="K169" s="439"/>
      <c r="L169" s="439"/>
      <c r="M169" s="439"/>
      <c r="N169" s="24"/>
      <c r="O169" s="33"/>
      <c r="P169" s="24"/>
      <c r="Q169" s="33"/>
      <c r="R169" s="24"/>
      <c r="S169" s="33"/>
      <c r="T169" s="33"/>
      <c r="U169" s="33"/>
      <c r="V169" s="93"/>
      <c r="W169" s="99"/>
    </row>
    <row r="170" spans="2:23" x14ac:dyDescent="0.25">
      <c r="B170" s="1276"/>
      <c r="C170" s="321">
        <v>8</v>
      </c>
      <c r="D170" s="1291"/>
      <c r="E170" s="1292"/>
      <c r="F170" s="1293"/>
      <c r="G170" s="1294"/>
      <c r="H170" s="1295"/>
      <c r="I170" s="439"/>
      <c r="J170" s="439"/>
      <c r="K170" s="439"/>
      <c r="L170" s="439"/>
      <c r="M170" s="439"/>
      <c r="N170" s="24"/>
      <c r="O170" s="33"/>
      <c r="P170" s="24"/>
      <c r="Q170" s="33"/>
      <c r="R170" s="24"/>
      <c r="S170" s="33"/>
      <c r="T170" s="33"/>
      <c r="U170" s="33"/>
      <c r="V170" s="93"/>
      <c r="W170" s="99"/>
    </row>
    <row r="171" spans="2:23" x14ac:dyDescent="0.25">
      <c r="B171" s="1276"/>
      <c r="C171" s="321">
        <v>9</v>
      </c>
      <c r="D171" s="1291"/>
      <c r="E171" s="1292"/>
      <c r="F171" s="1293"/>
      <c r="G171" s="1294"/>
      <c r="H171" s="1295"/>
      <c r="I171" s="439"/>
      <c r="J171" s="439"/>
      <c r="K171" s="439"/>
      <c r="L171" s="439"/>
      <c r="M171" s="439"/>
      <c r="N171" s="24"/>
      <c r="O171" s="33"/>
      <c r="P171" s="24"/>
      <c r="Q171" s="33"/>
      <c r="R171" s="24"/>
      <c r="S171" s="33"/>
      <c r="T171" s="33"/>
      <c r="U171" s="33"/>
      <c r="V171" s="93"/>
      <c r="W171" s="99"/>
    </row>
    <row r="172" spans="2:23" ht="15.75" thickBot="1" x14ac:dyDescent="0.3">
      <c r="B172" s="1277"/>
      <c r="C172" s="340">
        <v>10</v>
      </c>
      <c r="D172" s="1298"/>
      <c r="E172" s="1299"/>
      <c r="F172" s="1300"/>
      <c r="G172" s="1301"/>
      <c r="H172" s="1302"/>
      <c r="I172" s="442"/>
      <c r="J172" s="442"/>
      <c r="K172" s="442"/>
      <c r="L172" s="442"/>
      <c r="M172" s="442"/>
      <c r="N172" s="106"/>
      <c r="O172" s="107"/>
      <c r="P172" s="106"/>
      <c r="Q172" s="107"/>
      <c r="R172" s="106"/>
      <c r="S172" s="107"/>
      <c r="T172" s="107"/>
      <c r="U172" s="107"/>
      <c r="V172" s="96"/>
      <c r="W172" s="108"/>
    </row>
    <row r="173" spans="2:23" x14ac:dyDescent="0.25">
      <c r="B173" s="1146" t="s">
        <v>376</v>
      </c>
      <c r="C173" s="1147"/>
      <c r="D173" s="1147"/>
      <c r="E173" s="1147"/>
      <c r="F173" s="1015"/>
      <c r="G173" s="998"/>
      <c r="H173" s="679"/>
      <c r="I173" s="679"/>
      <c r="J173" s="679"/>
      <c r="K173" s="679"/>
      <c r="L173" s="679"/>
      <c r="M173" s="679"/>
      <c r="N173" s="679"/>
      <c r="O173" s="679"/>
      <c r="P173" s="679"/>
      <c r="Q173" s="679"/>
      <c r="R173" s="679"/>
      <c r="S173" s="679"/>
      <c r="T173" s="679"/>
      <c r="U173" s="679"/>
      <c r="V173" s="679"/>
      <c r="W173" s="999"/>
    </row>
    <row r="174" spans="2:23" x14ac:dyDescent="0.25">
      <c r="B174" s="1063"/>
      <c r="C174" s="1064"/>
      <c r="D174" s="1064"/>
      <c r="E174" s="1064"/>
      <c r="F174" s="1249"/>
      <c r="G174" s="1000"/>
      <c r="H174" s="1001"/>
      <c r="I174" s="1001"/>
      <c r="J174" s="1001"/>
      <c r="K174" s="1001"/>
      <c r="L174" s="1001"/>
      <c r="M174" s="1001"/>
      <c r="N174" s="1001"/>
      <c r="O174" s="1001"/>
      <c r="P174" s="1001"/>
      <c r="Q174" s="1001"/>
      <c r="R174" s="1001"/>
      <c r="S174" s="1001"/>
      <c r="T174" s="1001"/>
      <c r="U174" s="1001"/>
      <c r="V174" s="1001"/>
      <c r="W174" s="1002"/>
    </row>
    <row r="175" spans="2:23" ht="15.75" thickBot="1" x14ac:dyDescent="0.3">
      <c r="B175" s="1066"/>
      <c r="C175" s="1067"/>
      <c r="D175" s="1067"/>
      <c r="E175" s="1067"/>
      <c r="F175" s="1303"/>
      <c r="G175" s="1003"/>
      <c r="H175" s="680"/>
      <c r="I175" s="680"/>
      <c r="J175" s="680"/>
      <c r="K175" s="680"/>
      <c r="L175" s="680"/>
      <c r="M175" s="680"/>
      <c r="N175" s="680"/>
      <c r="O175" s="680"/>
      <c r="P175" s="680"/>
      <c r="Q175" s="680"/>
      <c r="R175" s="680"/>
      <c r="S175" s="680"/>
      <c r="T175" s="680"/>
      <c r="U175" s="680"/>
      <c r="V175" s="680"/>
      <c r="W175" s="1004"/>
    </row>
    <row r="176" spans="2:23" ht="15.75" thickBot="1" x14ac:dyDescent="0.3">
      <c r="B176" s="992" t="s">
        <v>0</v>
      </c>
      <c r="C176" s="993"/>
      <c r="D176" s="993"/>
      <c r="E176" s="993"/>
      <c r="F176" s="993"/>
      <c r="G176" s="993"/>
      <c r="H176" s="993"/>
      <c r="I176" s="993"/>
      <c r="J176" s="993"/>
      <c r="K176" s="993"/>
      <c r="L176" s="993"/>
      <c r="M176" s="993"/>
      <c r="N176" s="993"/>
      <c r="O176" s="993"/>
      <c r="P176" s="993"/>
      <c r="Q176" s="993"/>
      <c r="R176" s="993"/>
      <c r="S176" s="993"/>
      <c r="T176" s="993"/>
      <c r="U176" s="993"/>
      <c r="V176" s="993"/>
      <c r="W176" s="994"/>
    </row>
  </sheetData>
  <dataConsolidate/>
  <mergeCells count="440">
    <mergeCell ref="D158:F158"/>
    <mergeCell ref="G158:H158"/>
    <mergeCell ref="D153:F153"/>
    <mergeCell ref="G153:H153"/>
    <mergeCell ref="D154:F154"/>
    <mergeCell ref="G154:H154"/>
    <mergeCell ref="D155:F155"/>
    <mergeCell ref="G155:H155"/>
    <mergeCell ref="D156:F156"/>
    <mergeCell ref="G156:H156"/>
    <mergeCell ref="D157:F157"/>
    <mergeCell ref="G157:H157"/>
    <mergeCell ref="B145:W145"/>
    <mergeCell ref="B146:I146"/>
    <mergeCell ref="K146:W146"/>
    <mergeCell ref="B147:B158"/>
    <mergeCell ref="C147:F148"/>
    <mergeCell ref="G147:H148"/>
    <mergeCell ref="I147:I148"/>
    <mergeCell ref="J147:J148"/>
    <mergeCell ref="K147:K148"/>
    <mergeCell ref="L147:L148"/>
    <mergeCell ref="M147:M148"/>
    <mergeCell ref="N147:O147"/>
    <mergeCell ref="P147:Q147"/>
    <mergeCell ref="R147:S147"/>
    <mergeCell ref="T147:U147"/>
    <mergeCell ref="V147:W147"/>
    <mergeCell ref="D149:F149"/>
    <mergeCell ref="G149:H149"/>
    <mergeCell ref="D150:F150"/>
    <mergeCell ref="G150:H150"/>
    <mergeCell ref="D151:F151"/>
    <mergeCell ref="G151:H151"/>
    <mergeCell ref="D152:F152"/>
    <mergeCell ref="G152:H152"/>
    <mergeCell ref="B2:E2"/>
    <mergeCell ref="F2:P2"/>
    <mergeCell ref="B3:W3"/>
    <mergeCell ref="B4:W4"/>
    <mergeCell ref="B5:W5"/>
    <mergeCell ref="B6:I6"/>
    <mergeCell ref="K6:W6"/>
    <mergeCell ref="T7:U7"/>
    <mergeCell ref="V7:W7"/>
    <mergeCell ref="D9:F9"/>
    <mergeCell ref="G9:H9"/>
    <mergeCell ref="X6:AC16"/>
    <mergeCell ref="B7:B18"/>
    <mergeCell ref="C7:F8"/>
    <mergeCell ref="G7:H8"/>
    <mergeCell ref="I7:I8"/>
    <mergeCell ref="J7:J8"/>
    <mergeCell ref="K7:K8"/>
    <mergeCell ref="L7:L8"/>
    <mergeCell ref="M7:M8"/>
    <mergeCell ref="N7:O7"/>
    <mergeCell ref="D10:F10"/>
    <mergeCell ref="G10:H10"/>
    <mergeCell ref="D11:F11"/>
    <mergeCell ref="G11:H11"/>
    <mergeCell ref="D12:F12"/>
    <mergeCell ref="G12:H12"/>
    <mergeCell ref="P7:Q7"/>
    <mergeCell ref="R7:S7"/>
    <mergeCell ref="D16:F16"/>
    <mergeCell ref="G16:H16"/>
    <mergeCell ref="D17:F17"/>
    <mergeCell ref="G17:H17"/>
    <mergeCell ref="D18:F18"/>
    <mergeCell ref="G18:H18"/>
    <mergeCell ref="D13:F13"/>
    <mergeCell ref="G13:H13"/>
    <mergeCell ref="D14:F14"/>
    <mergeCell ref="G14:H14"/>
    <mergeCell ref="D15:F15"/>
    <mergeCell ref="G15:H15"/>
    <mergeCell ref="B19:W19"/>
    <mergeCell ref="B20:I20"/>
    <mergeCell ref="K20:W20"/>
    <mergeCell ref="B21:B32"/>
    <mergeCell ref="C21:F22"/>
    <mergeCell ref="G21:H22"/>
    <mergeCell ref="I21:I22"/>
    <mergeCell ref="J21:J22"/>
    <mergeCell ref="K21:K22"/>
    <mergeCell ref="L21:L22"/>
    <mergeCell ref="V21:W21"/>
    <mergeCell ref="D23:F23"/>
    <mergeCell ref="G23:H23"/>
    <mergeCell ref="D24:F24"/>
    <mergeCell ref="G24:H24"/>
    <mergeCell ref="D25:F25"/>
    <mergeCell ref="G25:H25"/>
    <mergeCell ref="M21:M22"/>
    <mergeCell ref="N21:O21"/>
    <mergeCell ref="P21:Q21"/>
    <mergeCell ref="R21:S21"/>
    <mergeCell ref="T21:U21"/>
    <mergeCell ref="D29:F29"/>
    <mergeCell ref="G29:H29"/>
    <mergeCell ref="D30:F30"/>
    <mergeCell ref="G30:H30"/>
    <mergeCell ref="D31:F31"/>
    <mergeCell ref="G31:H31"/>
    <mergeCell ref="D26:F26"/>
    <mergeCell ref="G26:H26"/>
    <mergeCell ref="D27:F27"/>
    <mergeCell ref="G27:H27"/>
    <mergeCell ref="D28:F28"/>
    <mergeCell ref="G28:H28"/>
    <mergeCell ref="D32:F32"/>
    <mergeCell ref="G32:H32"/>
    <mergeCell ref="B33:W33"/>
    <mergeCell ref="B34:I34"/>
    <mergeCell ref="K34:W34"/>
    <mergeCell ref="B35:B46"/>
    <mergeCell ref="C35:F36"/>
    <mergeCell ref="G35:H36"/>
    <mergeCell ref="I35:I36"/>
    <mergeCell ref="J35:J36"/>
    <mergeCell ref="D39:F39"/>
    <mergeCell ref="G39:H39"/>
    <mergeCell ref="D40:F40"/>
    <mergeCell ref="G40:H40"/>
    <mergeCell ref="D41:F41"/>
    <mergeCell ref="G41:H41"/>
    <mergeCell ref="T35:U35"/>
    <mergeCell ref="V35:W35"/>
    <mergeCell ref="D37:F37"/>
    <mergeCell ref="G37:H37"/>
    <mergeCell ref="D38:F38"/>
    <mergeCell ref="G38:H38"/>
    <mergeCell ref="K35:K36"/>
    <mergeCell ref="L35:L36"/>
    <mergeCell ref="M35:M36"/>
    <mergeCell ref="N35:O35"/>
    <mergeCell ref="P35:Q35"/>
    <mergeCell ref="R35:S35"/>
    <mergeCell ref="D45:F45"/>
    <mergeCell ref="G45:H45"/>
    <mergeCell ref="D46:F46"/>
    <mergeCell ref="G46:H46"/>
    <mergeCell ref="B47:W47"/>
    <mergeCell ref="B48:I48"/>
    <mergeCell ref="K48:W48"/>
    <mergeCell ref="D42:F42"/>
    <mergeCell ref="G42:H42"/>
    <mergeCell ref="D43:F43"/>
    <mergeCell ref="G43:H43"/>
    <mergeCell ref="D44:F44"/>
    <mergeCell ref="G44:H44"/>
    <mergeCell ref="B49:B60"/>
    <mergeCell ref="C49:F50"/>
    <mergeCell ref="G49:H50"/>
    <mergeCell ref="I49:I50"/>
    <mergeCell ref="J49:J50"/>
    <mergeCell ref="K49:K50"/>
    <mergeCell ref="D53:F53"/>
    <mergeCell ref="G53:H53"/>
    <mergeCell ref="D54:F54"/>
    <mergeCell ref="G54:H54"/>
    <mergeCell ref="D58:F58"/>
    <mergeCell ref="G58:H58"/>
    <mergeCell ref="D59:F59"/>
    <mergeCell ref="G59:H59"/>
    <mergeCell ref="D60:F60"/>
    <mergeCell ref="G60:H60"/>
    <mergeCell ref="D55:F55"/>
    <mergeCell ref="G55:H55"/>
    <mergeCell ref="D56:F56"/>
    <mergeCell ref="G56:H56"/>
    <mergeCell ref="D57:F57"/>
    <mergeCell ref="G57:H57"/>
    <mergeCell ref="T49:U49"/>
    <mergeCell ref="V49:W49"/>
    <mergeCell ref="D51:F51"/>
    <mergeCell ref="G51:H51"/>
    <mergeCell ref="D52:F52"/>
    <mergeCell ref="G52:H52"/>
    <mergeCell ref="L49:L50"/>
    <mergeCell ref="M49:M50"/>
    <mergeCell ref="N49:O49"/>
    <mergeCell ref="P49:Q49"/>
    <mergeCell ref="R49:S49"/>
    <mergeCell ref="B61:W61"/>
    <mergeCell ref="B62:I62"/>
    <mergeCell ref="K62:W62"/>
    <mergeCell ref="B63:B74"/>
    <mergeCell ref="C63:F64"/>
    <mergeCell ref="G63:H64"/>
    <mergeCell ref="I63:I64"/>
    <mergeCell ref="J63:J64"/>
    <mergeCell ref="K63:K64"/>
    <mergeCell ref="L63:L64"/>
    <mergeCell ref="V63:W63"/>
    <mergeCell ref="D65:F65"/>
    <mergeCell ref="G65:H65"/>
    <mergeCell ref="D66:F66"/>
    <mergeCell ref="G66:H66"/>
    <mergeCell ref="D67:F67"/>
    <mergeCell ref="G67:H67"/>
    <mergeCell ref="M63:M64"/>
    <mergeCell ref="N63:O63"/>
    <mergeCell ref="P63:Q63"/>
    <mergeCell ref="R63:S63"/>
    <mergeCell ref="T63:U63"/>
    <mergeCell ref="D71:F71"/>
    <mergeCell ref="G71:H71"/>
    <mergeCell ref="D72:F72"/>
    <mergeCell ref="G72:H72"/>
    <mergeCell ref="D73:F73"/>
    <mergeCell ref="G73:H73"/>
    <mergeCell ref="D68:F68"/>
    <mergeCell ref="G68:H68"/>
    <mergeCell ref="D69:F69"/>
    <mergeCell ref="G69:H69"/>
    <mergeCell ref="D70:F70"/>
    <mergeCell ref="G70:H70"/>
    <mergeCell ref="D74:F74"/>
    <mergeCell ref="G74:H74"/>
    <mergeCell ref="B75:W75"/>
    <mergeCell ref="B76:I76"/>
    <mergeCell ref="K76:W76"/>
    <mergeCell ref="B77:B88"/>
    <mergeCell ref="C77:F78"/>
    <mergeCell ref="G77:H78"/>
    <mergeCell ref="I77:I78"/>
    <mergeCell ref="J77:J78"/>
    <mergeCell ref="D81:F81"/>
    <mergeCell ref="G81:H81"/>
    <mergeCell ref="D82:F82"/>
    <mergeCell ref="G82:H82"/>
    <mergeCell ref="D83:F83"/>
    <mergeCell ref="G83:H83"/>
    <mergeCell ref="T77:U77"/>
    <mergeCell ref="V77:W77"/>
    <mergeCell ref="D79:F79"/>
    <mergeCell ref="G79:H79"/>
    <mergeCell ref="D80:F80"/>
    <mergeCell ref="G80:H80"/>
    <mergeCell ref="K77:K78"/>
    <mergeCell ref="L77:L78"/>
    <mergeCell ref="M77:M78"/>
    <mergeCell ref="N77:O77"/>
    <mergeCell ref="P77:Q77"/>
    <mergeCell ref="R77:S77"/>
    <mergeCell ref="D87:F87"/>
    <mergeCell ref="G87:H87"/>
    <mergeCell ref="D88:F88"/>
    <mergeCell ref="G88:H88"/>
    <mergeCell ref="B89:W89"/>
    <mergeCell ref="B90:I90"/>
    <mergeCell ref="K90:W90"/>
    <mergeCell ref="D84:F84"/>
    <mergeCell ref="G84:H84"/>
    <mergeCell ref="D85:F85"/>
    <mergeCell ref="G85:H85"/>
    <mergeCell ref="D86:F86"/>
    <mergeCell ref="G86:H86"/>
    <mergeCell ref="B91:B102"/>
    <mergeCell ref="C91:F92"/>
    <mergeCell ref="G91:H92"/>
    <mergeCell ref="I91:I92"/>
    <mergeCell ref="J91:J92"/>
    <mergeCell ref="K91:K92"/>
    <mergeCell ref="D95:F95"/>
    <mergeCell ref="G95:H95"/>
    <mergeCell ref="D96:F96"/>
    <mergeCell ref="G96:H96"/>
    <mergeCell ref="D100:F100"/>
    <mergeCell ref="G100:H100"/>
    <mergeCell ref="D101:F101"/>
    <mergeCell ref="G101:H101"/>
    <mergeCell ref="D102:F102"/>
    <mergeCell ref="G102:H102"/>
    <mergeCell ref="D97:F97"/>
    <mergeCell ref="G97:H97"/>
    <mergeCell ref="D98:F98"/>
    <mergeCell ref="G98:H98"/>
    <mergeCell ref="D99:F99"/>
    <mergeCell ref="G99:H99"/>
    <mergeCell ref="T91:U91"/>
    <mergeCell ref="V91:W91"/>
    <mergeCell ref="D93:F93"/>
    <mergeCell ref="G93:H93"/>
    <mergeCell ref="D94:F94"/>
    <mergeCell ref="G94:H94"/>
    <mergeCell ref="L91:L92"/>
    <mergeCell ref="M91:M92"/>
    <mergeCell ref="N91:O91"/>
    <mergeCell ref="P91:Q91"/>
    <mergeCell ref="R91:S91"/>
    <mergeCell ref="B103:W103"/>
    <mergeCell ref="B104:I104"/>
    <mergeCell ref="K104:W104"/>
    <mergeCell ref="B105:B116"/>
    <mergeCell ref="C105:F106"/>
    <mergeCell ref="G105:H106"/>
    <mergeCell ref="I105:I106"/>
    <mergeCell ref="J105:J106"/>
    <mergeCell ref="K105:K106"/>
    <mergeCell ref="L105:L106"/>
    <mergeCell ref="V105:W105"/>
    <mergeCell ref="D107:F107"/>
    <mergeCell ref="G107:H107"/>
    <mergeCell ref="D108:F108"/>
    <mergeCell ref="G108:H108"/>
    <mergeCell ref="D109:F109"/>
    <mergeCell ref="G109:H109"/>
    <mergeCell ref="M105:M106"/>
    <mergeCell ref="N105:O105"/>
    <mergeCell ref="P105:Q105"/>
    <mergeCell ref="R105:S105"/>
    <mergeCell ref="T105:U105"/>
    <mergeCell ref="D113:F113"/>
    <mergeCell ref="G113:H113"/>
    <mergeCell ref="D114:F114"/>
    <mergeCell ref="G114:H114"/>
    <mergeCell ref="D115:F115"/>
    <mergeCell ref="G115:H115"/>
    <mergeCell ref="D110:F110"/>
    <mergeCell ref="G110:H110"/>
    <mergeCell ref="D111:F111"/>
    <mergeCell ref="G111:H111"/>
    <mergeCell ref="D112:F112"/>
    <mergeCell ref="G112:H112"/>
    <mergeCell ref="D116:F116"/>
    <mergeCell ref="G116:H116"/>
    <mergeCell ref="B117:W117"/>
    <mergeCell ref="B118:I118"/>
    <mergeCell ref="K118:W118"/>
    <mergeCell ref="B119:B130"/>
    <mergeCell ref="C119:F120"/>
    <mergeCell ref="G119:H120"/>
    <mergeCell ref="I119:I120"/>
    <mergeCell ref="J119:J120"/>
    <mergeCell ref="D123:F123"/>
    <mergeCell ref="G123:H123"/>
    <mergeCell ref="D124:F124"/>
    <mergeCell ref="G124:H124"/>
    <mergeCell ref="D125:F125"/>
    <mergeCell ref="G125:H125"/>
    <mergeCell ref="T119:U119"/>
    <mergeCell ref="V119:W119"/>
    <mergeCell ref="D121:F121"/>
    <mergeCell ref="G121:H121"/>
    <mergeCell ref="D122:F122"/>
    <mergeCell ref="G122:H122"/>
    <mergeCell ref="K119:K120"/>
    <mergeCell ref="L119:L120"/>
    <mergeCell ref="M119:M120"/>
    <mergeCell ref="N119:O119"/>
    <mergeCell ref="P119:Q119"/>
    <mergeCell ref="R119:S119"/>
    <mergeCell ref="D129:F129"/>
    <mergeCell ref="G129:H129"/>
    <mergeCell ref="D130:F130"/>
    <mergeCell ref="G130:H130"/>
    <mergeCell ref="B131:W131"/>
    <mergeCell ref="B132:I132"/>
    <mergeCell ref="K132:W132"/>
    <mergeCell ref="D126:F126"/>
    <mergeCell ref="G126:H126"/>
    <mergeCell ref="D127:F127"/>
    <mergeCell ref="G127:H127"/>
    <mergeCell ref="D128:F128"/>
    <mergeCell ref="G128:H128"/>
    <mergeCell ref="B133:B144"/>
    <mergeCell ref="C133:F134"/>
    <mergeCell ref="G133:H134"/>
    <mergeCell ref="I133:I134"/>
    <mergeCell ref="J133:J134"/>
    <mergeCell ref="K133:K134"/>
    <mergeCell ref="D137:F137"/>
    <mergeCell ref="G137:H137"/>
    <mergeCell ref="D138:F138"/>
    <mergeCell ref="G138:H138"/>
    <mergeCell ref="D142:F142"/>
    <mergeCell ref="G142:H142"/>
    <mergeCell ref="D143:F143"/>
    <mergeCell ref="G143:H143"/>
    <mergeCell ref="D144:F144"/>
    <mergeCell ref="G144:H144"/>
    <mergeCell ref="D139:F139"/>
    <mergeCell ref="G139:H139"/>
    <mergeCell ref="D140:F140"/>
    <mergeCell ref="G140:H140"/>
    <mergeCell ref="D141:F141"/>
    <mergeCell ref="G141:H141"/>
    <mergeCell ref="T133:U133"/>
    <mergeCell ref="V133:W133"/>
    <mergeCell ref="D135:F135"/>
    <mergeCell ref="G135:H135"/>
    <mergeCell ref="D136:F136"/>
    <mergeCell ref="G136:H136"/>
    <mergeCell ref="L133:L134"/>
    <mergeCell ref="M133:M134"/>
    <mergeCell ref="N133:O133"/>
    <mergeCell ref="P133:Q133"/>
    <mergeCell ref="R133:S133"/>
    <mergeCell ref="B159:W159"/>
    <mergeCell ref="B160:I160"/>
    <mergeCell ref="K160:W160"/>
    <mergeCell ref="B161:B172"/>
    <mergeCell ref="C161:F162"/>
    <mergeCell ref="G161:H162"/>
    <mergeCell ref="I161:I162"/>
    <mergeCell ref="J161:J162"/>
    <mergeCell ref="K161:K162"/>
    <mergeCell ref="L161:L162"/>
    <mergeCell ref="D166:F166"/>
    <mergeCell ref="G166:H166"/>
    <mergeCell ref="D167:F167"/>
    <mergeCell ref="G167:H167"/>
    <mergeCell ref="D168:F168"/>
    <mergeCell ref="G168:H168"/>
    <mergeCell ref="V161:W161"/>
    <mergeCell ref="D163:F163"/>
    <mergeCell ref="G163:H163"/>
    <mergeCell ref="D164:F164"/>
    <mergeCell ref="G164:H164"/>
    <mergeCell ref="D165:F165"/>
    <mergeCell ref="G165:H165"/>
    <mergeCell ref="M161:M162"/>
    <mergeCell ref="B176:W176"/>
    <mergeCell ref="D169:F169"/>
    <mergeCell ref="G169:H169"/>
    <mergeCell ref="D170:F170"/>
    <mergeCell ref="G170:H170"/>
    <mergeCell ref="D171:F171"/>
    <mergeCell ref="G171:H171"/>
    <mergeCell ref="N161:O161"/>
    <mergeCell ref="P161:Q161"/>
    <mergeCell ref="R161:S161"/>
    <mergeCell ref="T161:U161"/>
    <mergeCell ref="D172:F172"/>
    <mergeCell ref="G172:H172"/>
    <mergeCell ref="B173:F175"/>
    <mergeCell ref="G173:W175"/>
  </mergeCells>
  <conditionalFormatting sqref="B6 C8:H8 B7:S7 M8:S8 M35:S36 M161:S162 M49:S50 M77:S78 M63:S64 M91:S92 M105:S106 M119:S120 M133:S134 N21:S22 J6:K6 J8 B19:B22 J20 B33:B36 J34 J160 J48 J132 J76 J62 J90 J104 J118 C21:J21 J22 C35:J35 J36 C49:J49 J50 C63:J63 J64 C77:J77 J78 C91:J91 J92 C105:J105 J106 C119:J119 J120 C133:J133 J134 C161:J161 J162 C9:U18 B37:U46 B163:U172 B51:U60 B79:U88 B65:U74 B93:U102 B107:U116 B121:U130 B23:U32 B135:U144">
    <cfRule type="expression" dxfId="58" priority="57">
      <formula>IF(OR($A$6=0, $A$6="No"), TRUE, FALSE)</formula>
    </cfRule>
  </conditionalFormatting>
  <conditionalFormatting sqref="B4">
    <cfRule type="expression" dxfId="57" priority="56">
      <formula>IF(OR($A$6=0, $A$6="No"), TRUE, FALSE)</formula>
    </cfRule>
  </conditionalFormatting>
  <conditionalFormatting sqref="B159:B162">
    <cfRule type="expression" dxfId="56" priority="55">
      <formula>IF(OR($A$6=0, $A$6="No"), TRUE, FALSE)</formula>
    </cfRule>
  </conditionalFormatting>
  <conditionalFormatting sqref="B47:B50">
    <cfRule type="expression" dxfId="55" priority="54">
      <formula>IF(OR($A$6=0, $A$6="No"), TRUE, FALSE)</formula>
    </cfRule>
  </conditionalFormatting>
  <conditionalFormatting sqref="L91">
    <cfRule type="expression" dxfId="54" priority="44">
      <formula>IF(OR($A$6=0, $A$6="No"), TRUE, FALSE)</formula>
    </cfRule>
  </conditionalFormatting>
  <conditionalFormatting sqref="L119">
    <cfRule type="expression" dxfId="53" priority="40">
      <formula>IF(OR($A$6=0, $A$6="No"), TRUE, FALSE)</formula>
    </cfRule>
  </conditionalFormatting>
  <conditionalFormatting sqref="B131:B134">
    <cfRule type="expression" dxfId="52" priority="39">
      <formula>IF(OR($A$6=0, $A$6="No"), TRUE, FALSE)</formula>
    </cfRule>
  </conditionalFormatting>
  <conditionalFormatting sqref="B75:B78">
    <cfRule type="expression" dxfId="51" priority="53">
      <formula>IF(OR($A$6=0, $A$6="No"), TRUE, FALSE)</formula>
    </cfRule>
  </conditionalFormatting>
  <conditionalFormatting sqref="L161">
    <cfRule type="expression" dxfId="50" priority="46">
      <formula>IF(OR($A$6=0, $A$6="No"), TRUE, FALSE)</formula>
    </cfRule>
  </conditionalFormatting>
  <conditionalFormatting sqref="K20">
    <cfRule type="expression" dxfId="49" priority="37">
      <formula>IF(OR($A$6=0, $A$6="No"), TRUE, FALSE)</formula>
    </cfRule>
  </conditionalFormatting>
  <conditionalFormatting sqref="B61:B64">
    <cfRule type="expression" dxfId="48" priority="52">
      <formula>IF(OR($A$6=0, $A$6="No"), TRUE, FALSE)</formula>
    </cfRule>
  </conditionalFormatting>
  <conditionalFormatting sqref="L21">
    <cfRule type="expression" dxfId="47" priority="51">
      <formula>IF(OR($A$6=0, $A$6="No"), TRUE, FALSE)</formula>
    </cfRule>
  </conditionalFormatting>
  <conditionalFormatting sqref="L35">
    <cfRule type="expression" dxfId="46" priority="50">
      <formula>IF(OR($A$6=0, $A$6="No"), TRUE, FALSE)</formula>
    </cfRule>
  </conditionalFormatting>
  <conditionalFormatting sqref="L49">
    <cfRule type="expression" dxfId="45" priority="49">
      <formula>IF(OR($A$6=0, $A$6="No"), TRUE, FALSE)</formula>
    </cfRule>
  </conditionalFormatting>
  <conditionalFormatting sqref="L63">
    <cfRule type="expression" dxfId="44" priority="48">
      <formula>IF(OR($A$6=0, $A$6="No"), TRUE, FALSE)</formula>
    </cfRule>
  </conditionalFormatting>
  <conditionalFormatting sqref="L77">
    <cfRule type="expression" dxfId="43" priority="47">
      <formula>IF(OR($A$6=0, $A$6="No"), TRUE, FALSE)</formula>
    </cfRule>
  </conditionalFormatting>
  <conditionalFormatting sqref="B89:B92">
    <cfRule type="expression" dxfId="42" priority="45">
      <formula>IF(OR($A$6=0, $A$6="No"), TRUE, FALSE)</formula>
    </cfRule>
  </conditionalFormatting>
  <conditionalFormatting sqref="K104">
    <cfRule type="expression" dxfId="41" priority="31">
      <formula>IF(OR($A$6=0, $A$6="No"), TRUE, FALSE)</formula>
    </cfRule>
  </conditionalFormatting>
  <conditionalFormatting sqref="B103:B106">
    <cfRule type="expression" dxfId="40" priority="43">
      <formula>IF(OR($A$6=0, $A$6="No"), TRUE, FALSE)</formula>
    </cfRule>
  </conditionalFormatting>
  <conditionalFormatting sqref="K132">
    <cfRule type="expression" dxfId="39" priority="29">
      <formula>IF(OR($A$6=0, $A$6="No"), TRUE, FALSE)</formula>
    </cfRule>
  </conditionalFormatting>
  <conditionalFormatting sqref="L105">
    <cfRule type="expression" dxfId="38" priority="42">
      <formula>IF(OR($A$6=0, $A$6="No"), TRUE, FALSE)</formula>
    </cfRule>
  </conditionalFormatting>
  <conditionalFormatting sqref="B117:B120">
    <cfRule type="expression" dxfId="37" priority="41">
      <formula>IF(OR($A$6=0, $A$6="No"), TRUE, FALSE)</formula>
    </cfRule>
  </conditionalFormatting>
  <conditionalFormatting sqref="K21">
    <cfRule type="expression" dxfId="36" priority="27">
      <formula>IF(OR($A$6=0, $A$6="No"), TRUE, FALSE)</formula>
    </cfRule>
  </conditionalFormatting>
  <conditionalFormatting sqref="K49">
    <cfRule type="expression" dxfId="35" priority="25">
      <formula>IF(OR($A$6=0, $A$6="No"), TRUE, FALSE)</formula>
    </cfRule>
  </conditionalFormatting>
  <conditionalFormatting sqref="L133">
    <cfRule type="expression" dxfId="34" priority="38">
      <formula>IF(OR($A$6=0, $A$6="No"), TRUE, FALSE)</formula>
    </cfRule>
  </conditionalFormatting>
  <conditionalFormatting sqref="K34">
    <cfRule type="expression" dxfId="33" priority="36">
      <formula>IF(OR($A$6=0, $A$6="No"), TRUE, FALSE)</formula>
    </cfRule>
  </conditionalFormatting>
  <conditionalFormatting sqref="K48">
    <cfRule type="expression" dxfId="32" priority="35">
      <formula>IF(OR($A$6=0, $A$6="No"), TRUE, FALSE)</formula>
    </cfRule>
  </conditionalFormatting>
  <conditionalFormatting sqref="K62">
    <cfRule type="expression" dxfId="31" priority="34">
      <formula>IF(OR($A$6=0, $A$6="No"), TRUE, FALSE)</formula>
    </cfRule>
  </conditionalFormatting>
  <conditionalFormatting sqref="K76">
    <cfRule type="expression" dxfId="30" priority="33">
      <formula>IF(OR($A$6=0, $A$6="No"), TRUE, FALSE)</formula>
    </cfRule>
  </conditionalFormatting>
  <conditionalFormatting sqref="K90">
    <cfRule type="expression" dxfId="29" priority="32">
      <formula>IF(OR($A$6=0, $A$6="No"), TRUE, FALSE)</formula>
    </cfRule>
  </conditionalFormatting>
  <conditionalFormatting sqref="K118">
    <cfRule type="expression" dxfId="28" priority="30">
      <formula>IF(OR($A$6=0, $A$6="No"), TRUE, FALSE)</formula>
    </cfRule>
  </conditionalFormatting>
  <conditionalFormatting sqref="K160">
    <cfRule type="expression" dxfId="27" priority="28">
      <formula>IF(OR($A$6=0, $A$6="No"), TRUE, FALSE)</formula>
    </cfRule>
  </conditionalFormatting>
  <conditionalFormatting sqref="K35">
    <cfRule type="expression" dxfId="26" priority="26">
      <formula>IF(OR($A$6=0, $A$6="No"), TRUE, FALSE)</formula>
    </cfRule>
  </conditionalFormatting>
  <conditionalFormatting sqref="K63">
    <cfRule type="expression" dxfId="25" priority="24">
      <formula>IF(OR($A$6=0, $A$6="No"), TRUE, FALSE)</formula>
    </cfRule>
  </conditionalFormatting>
  <conditionalFormatting sqref="K77">
    <cfRule type="expression" dxfId="24" priority="23">
      <formula>IF(OR($A$6=0, $A$6="No"), TRUE, FALSE)</formula>
    </cfRule>
  </conditionalFormatting>
  <conditionalFormatting sqref="K91">
    <cfRule type="expression" dxfId="23" priority="22">
      <formula>IF(OR($A$6=0, $A$6="No"), TRUE, FALSE)</formula>
    </cfRule>
  </conditionalFormatting>
  <conditionalFormatting sqref="K105">
    <cfRule type="expression" dxfId="22" priority="21">
      <formula>IF(OR($A$6=0, $A$6="No"), TRUE, FALSE)</formula>
    </cfRule>
  </conditionalFormatting>
  <conditionalFormatting sqref="K119">
    <cfRule type="expression" dxfId="21" priority="20">
      <formula>IF(OR($A$6=0, $A$6="No"), TRUE, FALSE)</formula>
    </cfRule>
  </conditionalFormatting>
  <conditionalFormatting sqref="K133">
    <cfRule type="expression" dxfId="20" priority="19">
      <formula>IF(OR($A$6=0, $A$6="No"), TRUE, FALSE)</formula>
    </cfRule>
  </conditionalFormatting>
  <conditionalFormatting sqref="K161">
    <cfRule type="expression" dxfId="19" priority="18">
      <formula>IF(OR($A$6=0, $A$6="No"), TRUE, FALSE)</formula>
    </cfRule>
  </conditionalFormatting>
  <conditionalFormatting sqref="M21:M22">
    <cfRule type="expression" dxfId="18" priority="17">
      <formula>IF(OR($A$6=0, $A$6="No"), TRUE, FALSE)</formula>
    </cfRule>
  </conditionalFormatting>
  <conditionalFormatting sqref="C22:H22">
    <cfRule type="expression" dxfId="17" priority="16">
      <formula>IF(OR($A$6=0, $A$6="No"), TRUE, FALSE)</formula>
    </cfRule>
  </conditionalFormatting>
  <conditionalFormatting sqref="C36:H36">
    <cfRule type="expression" dxfId="16" priority="15">
      <formula>IF(OR($A$6=0, $A$6="No"), TRUE, FALSE)</formula>
    </cfRule>
  </conditionalFormatting>
  <conditionalFormatting sqref="C50:H50">
    <cfRule type="expression" dxfId="15" priority="14">
      <formula>IF(OR($A$6=0, $A$6="No"), TRUE, FALSE)</formula>
    </cfRule>
  </conditionalFormatting>
  <conditionalFormatting sqref="C64:H64">
    <cfRule type="expression" dxfId="14" priority="13">
      <formula>IF(OR($A$6=0, $A$6="No"), TRUE, FALSE)</formula>
    </cfRule>
  </conditionalFormatting>
  <conditionalFormatting sqref="C78:H78">
    <cfRule type="expression" dxfId="13" priority="12">
      <formula>IF(OR($A$6=0, $A$6="No"), TRUE, FALSE)</formula>
    </cfRule>
  </conditionalFormatting>
  <conditionalFormatting sqref="C92:H92">
    <cfRule type="expression" dxfId="12" priority="11">
      <formula>IF(OR($A$6=0, $A$6="No"), TRUE, FALSE)</formula>
    </cfRule>
  </conditionalFormatting>
  <conditionalFormatting sqref="C106:H106">
    <cfRule type="expression" dxfId="11" priority="10">
      <formula>IF(OR($A$6=0, $A$6="No"), TRUE, FALSE)</formula>
    </cfRule>
  </conditionalFormatting>
  <conditionalFormatting sqref="C120:H120">
    <cfRule type="expression" dxfId="10" priority="9">
      <formula>IF(OR($A$6=0, $A$6="No"), TRUE, FALSE)</formula>
    </cfRule>
  </conditionalFormatting>
  <conditionalFormatting sqref="C134:H134">
    <cfRule type="expression" dxfId="9" priority="8">
      <formula>IF(OR($A$6=0, $A$6="No"), TRUE, FALSE)</formula>
    </cfRule>
  </conditionalFormatting>
  <conditionalFormatting sqref="C162:H162">
    <cfRule type="expression" dxfId="8" priority="7">
      <formula>IF(OR($A$6=0, $A$6="No"), TRUE, FALSE)</formula>
    </cfRule>
  </conditionalFormatting>
  <conditionalFormatting sqref="M147:S148 J146 C147:J147 J148 B149:U158">
    <cfRule type="expression" dxfId="7" priority="6">
      <formula>IF(OR($A$6=0, $A$6="No"), TRUE, FALSE)</formula>
    </cfRule>
  </conditionalFormatting>
  <conditionalFormatting sqref="B145:B148">
    <cfRule type="expression" dxfId="6" priority="5">
      <formula>IF(OR($A$6=0, $A$6="No"), TRUE, FALSE)</formula>
    </cfRule>
  </conditionalFormatting>
  <conditionalFormatting sqref="L147">
    <cfRule type="expression" dxfId="5" priority="4">
      <formula>IF(OR($A$6=0, $A$6="No"), TRUE, FALSE)</formula>
    </cfRule>
  </conditionalFormatting>
  <conditionalFormatting sqref="K146">
    <cfRule type="expression" dxfId="4" priority="3">
      <formula>IF(OR($A$6=0, $A$6="No"), TRUE, FALSE)</formula>
    </cfRule>
  </conditionalFormatting>
  <conditionalFormatting sqref="K147">
    <cfRule type="expression" dxfId="3" priority="2">
      <formula>IF(OR($A$6=0, $A$6="No"), TRUE, FALSE)</formula>
    </cfRule>
  </conditionalFormatting>
  <conditionalFormatting sqref="C148:H148">
    <cfRule type="expression" dxfId="2" priority="1">
      <formula>IF(OR($A$6=0, $A$6="No"), TRUE, FALSE)</formula>
    </cfRule>
  </conditionalFormatting>
  <dataValidations count="3">
    <dataValidation type="list" allowBlank="1" showInputMessage="1" showErrorMessage="1" sqref="D16:F18 D30:F32 D170:F172 D44:F46 D72:F74 D58:F60 D86:F88 D100:F102 D114:F116 D128:F130 D142:F144 D156:F158">
      <formula1>nonUS</formula1>
    </dataValidation>
    <dataValidation type="list" allowBlank="1" showInputMessage="1" showErrorMessage="1" sqref="G23:L32 G9:L18 G163:L172 G37:L46 G65:L74 G51:L60 G79:L88 G93:L102 G107:L116 G121:L130 G135:L144 G149:L158">
      <formula1>Country</formula1>
    </dataValidation>
    <dataValidation type="decimal" operator="greaterThanOrEqual" allowBlank="1" showInputMessage="1" showErrorMessage="1" sqref="N23:U32 N163:U172 N37:U46 N65:U74 N51:U60 N79:U88 N93:U102 N107:U116 N121:U130 N9:U18 N135:U144 N149:U158">
      <formula1>0</formula1>
    </dataValidation>
  </dataValidations>
  <printOptions horizontalCentered="1" verticalCentered="1"/>
  <pageMargins left="0.35" right="0.35" top="0.5" bottom="0.5" header="0.05" footer="0.25"/>
  <pageSetup scale="37" fitToHeight="3" orientation="landscape" r:id="rId1"/>
  <rowBreaks count="2" manualBreakCount="2">
    <brk id="74" max="23" man="1"/>
    <brk id="144" max="2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'H:\[Ti End Users Survey.xlsx]Lists'!#REF!</xm:f>
          </x14:formula1>
          <xm:sqref>M9:M18 M23:M32 M163:M172 M37:M46 M65:M74 M51:M60 M79:M88 M93:M102 M107:M116 M121:M130 M135:M144 M149:M158</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93"/>
  <sheetViews>
    <sheetView showGridLines="0" zoomScale="70" zoomScaleNormal="70" workbookViewId="0"/>
  </sheetViews>
  <sheetFormatPr defaultColWidth="8.85546875" defaultRowHeight="15" x14ac:dyDescent="0.25"/>
  <cols>
    <col min="1" max="7" width="8.85546875" style="1"/>
    <col min="8" max="8" width="11.7109375" style="1" customWidth="1"/>
    <col min="9" max="9" width="12.140625" style="1" customWidth="1"/>
    <col min="10" max="11" width="12.5703125" style="1" customWidth="1"/>
    <col min="12" max="12" width="11.85546875" style="1" customWidth="1"/>
    <col min="13" max="13" width="14" style="1" customWidth="1"/>
    <col min="14" max="16384" width="8.85546875" style="1"/>
  </cols>
  <sheetData>
    <row r="1" spans="1:13" ht="15.75" thickBot="1" x14ac:dyDescent="0.3"/>
    <row r="2" spans="1:13" x14ac:dyDescent="0.25">
      <c r="B2" s="1278" t="s">
        <v>730</v>
      </c>
      <c r="C2" s="1279"/>
      <c r="D2" s="1279"/>
      <c r="E2" s="1280"/>
      <c r="F2" s="1281"/>
      <c r="G2" s="97"/>
      <c r="H2" s="97"/>
      <c r="I2" s="1315" t="s">
        <v>711</v>
      </c>
      <c r="J2" s="1315"/>
      <c r="K2" s="1315"/>
      <c r="L2" s="1316"/>
      <c r="M2" s="1317"/>
    </row>
    <row r="3" spans="1:13" ht="15" customHeight="1" x14ac:dyDescent="0.25">
      <c r="B3" s="1318" t="s">
        <v>846</v>
      </c>
      <c r="C3" s="1319"/>
      <c r="D3" s="1320"/>
      <c r="E3" s="1320"/>
      <c r="F3" s="1320"/>
      <c r="G3" s="1320"/>
      <c r="H3" s="1320"/>
      <c r="I3" s="1320"/>
      <c r="J3" s="1320"/>
      <c r="K3" s="1320"/>
      <c r="L3" s="1320"/>
      <c r="M3" s="1321"/>
    </row>
    <row r="4" spans="1:13" ht="15" customHeight="1" x14ac:dyDescent="0.25">
      <c r="B4" s="1323" t="s">
        <v>1300</v>
      </c>
      <c r="C4" s="1324"/>
      <c r="D4" s="1324"/>
      <c r="E4" s="1324"/>
      <c r="F4" s="1324"/>
      <c r="G4" s="1324"/>
      <c r="H4" s="1324"/>
      <c r="I4" s="1324"/>
      <c r="J4" s="1324"/>
      <c r="K4" s="1324"/>
      <c r="L4" s="1324"/>
      <c r="M4" s="1325"/>
    </row>
    <row r="5" spans="1:13" ht="27" customHeight="1" x14ac:dyDescent="0.25">
      <c r="B5" s="1326"/>
      <c r="C5" s="1327"/>
      <c r="D5" s="1327"/>
      <c r="E5" s="1327"/>
      <c r="F5" s="1327"/>
      <c r="G5" s="1327"/>
      <c r="H5" s="1327"/>
      <c r="I5" s="1327"/>
      <c r="J5" s="1327"/>
      <c r="K5" s="1327"/>
      <c r="L5" s="1327"/>
      <c r="M5" s="1328"/>
    </row>
    <row r="6" spans="1:13" ht="22.5" customHeight="1" x14ac:dyDescent="0.25">
      <c r="B6" s="1006"/>
      <c r="C6" s="975" t="s">
        <v>645</v>
      </c>
      <c r="D6" s="1314"/>
      <c r="E6" s="1314"/>
      <c r="F6" s="1314"/>
      <c r="G6" s="976"/>
      <c r="H6" s="1311" t="s">
        <v>649</v>
      </c>
      <c r="I6" s="1312"/>
      <c r="J6" s="1312"/>
      <c r="K6" s="1312"/>
      <c r="L6" s="1312"/>
      <c r="M6" s="1322"/>
    </row>
    <row r="7" spans="1:13" ht="36" customHeight="1" x14ac:dyDescent="0.25">
      <c r="A7" s="18"/>
      <c r="B7" s="1329"/>
      <c r="C7" s="977"/>
      <c r="D7" s="1150"/>
      <c r="E7" s="1150"/>
      <c r="F7" s="1150"/>
      <c r="G7" s="978"/>
      <c r="H7" s="146">
        <v>2015</v>
      </c>
      <c r="I7" s="146">
        <v>2016</v>
      </c>
      <c r="J7" s="146">
        <v>2017</v>
      </c>
      <c r="K7" s="146">
        <v>2018</v>
      </c>
      <c r="L7" s="146" t="s">
        <v>932</v>
      </c>
      <c r="M7" s="147" t="s">
        <v>659</v>
      </c>
    </row>
    <row r="8" spans="1:13" ht="54.75" customHeight="1" x14ac:dyDescent="0.25">
      <c r="A8" s="18"/>
      <c r="B8" s="498">
        <v>1</v>
      </c>
      <c r="C8" s="1311" t="s">
        <v>646</v>
      </c>
      <c r="D8" s="1312"/>
      <c r="E8" s="1312"/>
      <c r="F8" s="1312"/>
      <c r="G8" s="1313"/>
      <c r="H8" s="93"/>
      <c r="I8" s="93"/>
      <c r="J8" s="93"/>
      <c r="K8" s="93"/>
      <c r="L8" s="93"/>
      <c r="M8" s="99"/>
    </row>
    <row r="9" spans="1:13" ht="57.75" customHeight="1" x14ac:dyDescent="0.25">
      <c r="B9" s="498">
        <v>2</v>
      </c>
      <c r="C9" s="1311" t="s">
        <v>647</v>
      </c>
      <c r="D9" s="1312"/>
      <c r="E9" s="1312"/>
      <c r="F9" s="1312"/>
      <c r="G9" s="1313"/>
      <c r="H9" s="93"/>
      <c r="I9" s="93"/>
      <c r="J9" s="93"/>
      <c r="K9" s="93"/>
      <c r="L9" s="93"/>
      <c r="M9" s="99"/>
    </row>
    <row r="10" spans="1:13" ht="51" customHeight="1" x14ac:dyDescent="0.25">
      <c r="B10" s="499">
        <v>3</v>
      </c>
      <c r="C10" s="1311" t="s">
        <v>648</v>
      </c>
      <c r="D10" s="1312"/>
      <c r="E10" s="1312"/>
      <c r="F10" s="1312"/>
      <c r="G10" s="1313"/>
      <c r="H10" s="93"/>
      <c r="I10" s="96"/>
      <c r="J10" s="93"/>
      <c r="K10" s="93"/>
      <c r="L10" s="93"/>
      <c r="M10" s="99"/>
    </row>
    <row r="11" spans="1:13" ht="45" customHeight="1" x14ac:dyDescent="0.25">
      <c r="B11" s="498">
        <v>4</v>
      </c>
      <c r="C11" s="1311" t="s">
        <v>575</v>
      </c>
      <c r="D11" s="1312"/>
      <c r="E11" s="1312"/>
      <c r="F11" s="1312"/>
      <c r="G11" s="1313"/>
      <c r="H11" s="176"/>
      <c r="I11" s="93"/>
      <c r="J11" s="176"/>
      <c r="K11" s="176"/>
      <c r="L11" s="176"/>
      <c r="M11" s="177"/>
    </row>
    <row r="12" spans="1:13" ht="45" customHeight="1" x14ac:dyDescent="0.25">
      <c r="B12" s="1006">
        <v>5</v>
      </c>
      <c r="C12" s="1330" t="s">
        <v>573</v>
      </c>
      <c r="D12" s="1331"/>
      <c r="E12" s="1331"/>
      <c r="F12" s="1331"/>
      <c r="G12" s="1331"/>
      <c r="H12" s="1331"/>
      <c r="I12" s="1331"/>
      <c r="J12" s="1331"/>
      <c r="K12" s="1331"/>
      <c r="L12" s="1331"/>
      <c r="M12" s="1332"/>
    </row>
    <row r="13" spans="1:13" ht="45" customHeight="1" x14ac:dyDescent="0.25">
      <c r="B13" s="1039"/>
      <c r="C13" s="500" t="s">
        <v>20</v>
      </c>
      <c r="D13" s="1333" t="s">
        <v>931</v>
      </c>
      <c r="E13" s="1334"/>
      <c r="F13" s="1334"/>
      <c r="G13" s="1335"/>
      <c r="H13" s="501"/>
      <c r="I13" s="501"/>
      <c r="J13" s="501"/>
      <c r="K13" s="501"/>
      <c r="L13" s="501"/>
      <c r="M13" s="669"/>
    </row>
    <row r="14" spans="1:13" ht="45" customHeight="1" x14ac:dyDescent="0.25">
      <c r="B14" s="1039"/>
      <c r="C14" s="500" t="s">
        <v>22</v>
      </c>
      <c r="D14" s="1333" t="s">
        <v>930</v>
      </c>
      <c r="E14" s="1334"/>
      <c r="F14" s="1334"/>
      <c r="G14" s="1335"/>
      <c r="H14" s="501"/>
      <c r="I14" s="501"/>
      <c r="J14" s="501"/>
      <c r="K14" s="501"/>
      <c r="L14" s="501"/>
      <c r="M14" s="669"/>
    </row>
    <row r="15" spans="1:13" ht="45" customHeight="1" x14ac:dyDescent="0.25">
      <c r="B15" s="1329"/>
      <c r="C15" s="500" t="s">
        <v>23</v>
      </c>
      <c r="D15" s="1333" t="s">
        <v>929</v>
      </c>
      <c r="E15" s="1334"/>
      <c r="F15" s="1334"/>
      <c r="G15" s="1335"/>
      <c r="H15" s="501"/>
      <c r="I15" s="501"/>
      <c r="J15" s="501"/>
      <c r="K15" s="501"/>
      <c r="L15" s="501"/>
      <c r="M15" s="669"/>
    </row>
    <row r="16" spans="1:13" ht="45" customHeight="1" x14ac:dyDescent="0.25">
      <c r="B16" s="1006">
        <v>6</v>
      </c>
      <c r="C16" s="1330" t="s">
        <v>574</v>
      </c>
      <c r="D16" s="1331"/>
      <c r="E16" s="1331"/>
      <c r="F16" s="1331"/>
      <c r="G16" s="1331"/>
      <c r="H16" s="1331"/>
      <c r="I16" s="1331"/>
      <c r="J16" s="1331"/>
      <c r="K16" s="1331"/>
      <c r="L16" s="1331"/>
      <c r="M16" s="1332"/>
    </row>
    <row r="17" spans="1:13" ht="45" customHeight="1" x14ac:dyDescent="0.25">
      <c r="B17" s="1039"/>
      <c r="C17" s="128" t="s">
        <v>20</v>
      </c>
      <c r="D17" s="1333" t="s">
        <v>928</v>
      </c>
      <c r="E17" s="1334"/>
      <c r="F17" s="1334"/>
      <c r="G17" s="1335"/>
      <c r="H17" s="93"/>
      <c r="I17" s="93"/>
      <c r="J17" s="93"/>
      <c r="K17" s="93"/>
      <c r="L17" s="93"/>
      <c r="M17" s="99"/>
    </row>
    <row r="18" spans="1:13" ht="45" customHeight="1" x14ac:dyDescent="0.25">
      <c r="B18" s="1039"/>
      <c r="C18" s="128" t="s">
        <v>22</v>
      </c>
      <c r="D18" s="1333" t="s">
        <v>927</v>
      </c>
      <c r="E18" s="1334"/>
      <c r="F18" s="1334"/>
      <c r="G18" s="1335"/>
      <c r="H18" s="93"/>
      <c r="I18" s="93"/>
      <c r="J18" s="93"/>
      <c r="K18" s="93"/>
      <c r="L18" s="93"/>
      <c r="M18" s="99"/>
    </row>
    <row r="19" spans="1:13" ht="45" customHeight="1" x14ac:dyDescent="0.25">
      <c r="B19" s="1329"/>
      <c r="C19" s="128" t="s">
        <v>23</v>
      </c>
      <c r="D19" s="1333" t="s">
        <v>926</v>
      </c>
      <c r="E19" s="1334"/>
      <c r="F19" s="1334"/>
      <c r="G19" s="1335"/>
      <c r="H19" s="93"/>
      <c r="I19" s="93"/>
      <c r="J19" s="93"/>
      <c r="K19" s="93"/>
      <c r="L19" s="93"/>
      <c r="M19" s="99"/>
    </row>
    <row r="20" spans="1:13" ht="45" customHeight="1" x14ac:dyDescent="0.25">
      <c r="B20" s="498">
        <v>7</v>
      </c>
      <c r="C20" s="1330" t="s">
        <v>576</v>
      </c>
      <c r="D20" s="1331"/>
      <c r="E20" s="1331"/>
      <c r="F20" s="1331"/>
      <c r="G20" s="1336"/>
      <c r="H20" s="93"/>
      <c r="I20" s="93"/>
      <c r="J20" s="93"/>
      <c r="K20" s="93"/>
      <c r="L20" s="93"/>
      <c r="M20" s="99"/>
    </row>
    <row r="21" spans="1:13" ht="45" customHeight="1" x14ac:dyDescent="0.25">
      <c r="B21" s="498">
        <v>8</v>
      </c>
      <c r="C21" s="1330" t="s">
        <v>577</v>
      </c>
      <c r="D21" s="1331"/>
      <c r="E21" s="1331"/>
      <c r="F21" s="1331"/>
      <c r="G21" s="1336"/>
      <c r="H21" s="93"/>
      <c r="I21" s="93"/>
      <c r="J21" s="93"/>
      <c r="K21" s="93"/>
      <c r="L21" s="93"/>
      <c r="M21" s="99"/>
    </row>
    <row r="22" spans="1:13" ht="45" customHeight="1" x14ac:dyDescent="0.25">
      <c r="B22" s="498">
        <v>9</v>
      </c>
      <c r="C22" s="1330" t="s">
        <v>578</v>
      </c>
      <c r="D22" s="1331"/>
      <c r="E22" s="1331"/>
      <c r="F22" s="1331"/>
      <c r="G22" s="1336"/>
      <c r="H22" s="93"/>
      <c r="I22" s="93"/>
      <c r="J22" s="93"/>
      <c r="K22" s="93"/>
      <c r="L22" s="93"/>
      <c r="M22" s="99"/>
    </row>
    <row r="23" spans="1:13" ht="45" customHeight="1" x14ac:dyDescent="0.25">
      <c r="B23" s="498">
        <v>10</v>
      </c>
      <c r="C23" s="1330" t="s">
        <v>579</v>
      </c>
      <c r="D23" s="1331"/>
      <c r="E23" s="1331"/>
      <c r="F23" s="1331"/>
      <c r="G23" s="1336"/>
      <c r="H23" s="93"/>
      <c r="I23" s="93"/>
      <c r="J23" s="93"/>
      <c r="K23" s="93"/>
      <c r="L23" s="93"/>
      <c r="M23" s="99"/>
    </row>
    <row r="24" spans="1:13" ht="45" customHeight="1" x14ac:dyDescent="0.25">
      <c r="B24" s="506">
        <v>11</v>
      </c>
      <c r="C24" s="1330" t="s">
        <v>580</v>
      </c>
      <c r="D24" s="1331"/>
      <c r="E24" s="1331"/>
      <c r="F24" s="1331"/>
      <c r="G24" s="1336"/>
      <c r="H24" s="96"/>
      <c r="I24" s="96"/>
      <c r="J24" s="96"/>
      <c r="K24" s="96"/>
      <c r="L24" s="96"/>
      <c r="M24" s="108"/>
    </row>
    <row r="25" spans="1:13" ht="45" customHeight="1" x14ac:dyDescent="0.25">
      <c r="A25" s="84"/>
      <c r="B25" s="128">
        <v>12</v>
      </c>
      <c r="C25" s="1142" t="s">
        <v>674</v>
      </c>
      <c r="D25" s="1144"/>
      <c r="E25" s="1144"/>
      <c r="F25" s="1144"/>
      <c r="G25" s="1143"/>
      <c r="H25" s="93"/>
      <c r="I25" s="93"/>
      <c r="J25" s="93"/>
      <c r="K25" s="93"/>
      <c r="L25" s="93"/>
      <c r="M25" s="99"/>
    </row>
    <row r="26" spans="1:13" ht="45" customHeight="1" x14ac:dyDescent="0.25">
      <c r="A26" s="84"/>
      <c r="B26" s="128">
        <v>13</v>
      </c>
      <c r="C26" s="1142" t="s">
        <v>675</v>
      </c>
      <c r="D26" s="1144"/>
      <c r="E26" s="1144"/>
      <c r="F26" s="1144"/>
      <c r="G26" s="1143"/>
      <c r="H26" s="93"/>
      <c r="I26" s="93"/>
      <c r="J26" s="93"/>
      <c r="K26" s="93"/>
      <c r="L26" s="93"/>
      <c r="M26" s="99"/>
    </row>
    <row r="27" spans="1:13" ht="45" customHeight="1" x14ac:dyDescent="0.25">
      <c r="A27" s="84"/>
      <c r="B27" s="128">
        <v>14</v>
      </c>
      <c r="C27" s="1142" t="s">
        <v>676</v>
      </c>
      <c r="D27" s="1144"/>
      <c r="E27" s="1144"/>
      <c r="F27" s="1144"/>
      <c r="G27" s="1143"/>
      <c r="H27" s="93"/>
      <c r="I27" s="93"/>
      <c r="J27" s="93"/>
      <c r="K27" s="93"/>
      <c r="L27" s="93"/>
      <c r="M27" s="99"/>
    </row>
    <row r="28" spans="1:13" ht="45" customHeight="1" x14ac:dyDescent="0.25">
      <c r="A28" s="84"/>
      <c r="B28" s="128">
        <v>15</v>
      </c>
      <c r="C28" s="1142" t="s">
        <v>677</v>
      </c>
      <c r="D28" s="1144"/>
      <c r="E28" s="1144"/>
      <c r="F28" s="1144"/>
      <c r="G28" s="1143"/>
      <c r="H28" s="93"/>
      <c r="I28" s="93"/>
      <c r="J28" s="93"/>
      <c r="K28" s="93"/>
      <c r="L28" s="93"/>
      <c r="M28" s="99"/>
    </row>
    <row r="29" spans="1:13" ht="45" customHeight="1" x14ac:dyDescent="0.25">
      <c r="A29" s="84"/>
      <c r="B29" s="128">
        <v>16</v>
      </c>
      <c r="C29" s="1142" t="s">
        <v>678</v>
      </c>
      <c r="D29" s="1144"/>
      <c r="E29" s="1144"/>
      <c r="F29" s="1144"/>
      <c r="G29" s="1143"/>
      <c r="H29" s="93"/>
      <c r="I29" s="93"/>
      <c r="J29" s="93"/>
      <c r="K29" s="93"/>
      <c r="L29" s="93"/>
      <c r="M29" s="99"/>
    </row>
    <row r="30" spans="1:13" ht="45" customHeight="1" x14ac:dyDescent="0.25">
      <c r="A30" s="84"/>
      <c r="B30" s="128">
        <v>17</v>
      </c>
      <c r="C30" s="1142" t="s">
        <v>679</v>
      </c>
      <c r="D30" s="1144"/>
      <c r="E30" s="1144"/>
      <c r="F30" s="1144"/>
      <c r="G30" s="1143"/>
      <c r="H30" s="93"/>
      <c r="I30" s="93"/>
      <c r="J30" s="93"/>
      <c r="K30" s="93"/>
      <c r="L30" s="93"/>
      <c r="M30" s="99"/>
    </row>
    <row r="31" spans="1:13" ht="45" customHeight="1" x14ac:dyDescent="0.25">
      <c r="A31" s="84"/>
      <c r="B31" s="128">
        <v>18</v>
      </c>
      <c r="C31" s="1142" t="s">
        <v>680</v>
      </c>
      <c r="D31" s="1144"/>
      <c r="E31" s="1144"/>
      <c r="F31" s="1144"/>
      <c r="G31" s="1143"/>
      <c r="H31" s="93"/>
      <c r="I31" s="93"/>
      <c r="J31" s="93"/>
      <c r="K31" s="93"/>
      <c r="L31" s="93"/>
      <c r="M31" s="99"/>
    </row>
    <row r="32" spans="1:13" ht="45" customHeight="1" x14ac:dyDescent="0.25">
      <c r="A32" s="84"/>
      <c r="B32" s="128">
        <v>19</v>
      </c>
      <c r="C32" s="1142" t="s">
        <v>1206</v>
      </c>
      <c r="D32" s="1144"/>
      <c r="E32" s="1144"/>
      <c r="F32" s="1144"/>
      <c r="G32" s="1143"/>
      <c r="H32" s="93"/>
      <c r="I32" s="93"/>
      <c r="J32" s="93"/>
      <c r="K32" s="93"/>
      <c r="L32" s="93"/>
      <c r="M32" s="99"/>
    </row>
    <row r="33" spans="1:14" ht="45" customHeight="1" x14ac:dyDescent="0.25">
      <c r="A33" s="84"/>
      <c r="B33" s="128">
        <v>20</v>
      </c>
      <c r="C33" s="1142" t="s">
        <v>580</v>
      </c>
      <c r="D33" s="1144"/>
      <c r="E33" s="1144"/>
      <c r="F33" s="1144"/>
      <c r="G33" s="1143"/>
      <c r="H33" s="93"/>
      <c r="I33" s="93"/>
      <c r="J33" s="93"/>
      <c r="K33" s="93"/>
      <c r="L33" s="93"/>
      <c r="M33" s="99"/>
    </row>
    <row r="34" spans="1:14" ht="45" customHeight="1" thickBot="1" x14ac:dyDescent="0.3">
      <c r="B34" s="1063" t="s">
        <v>376</v>
      </c>
      <c r="C34" s="1064"/>
      <c r="D34" s="1064"/>
      <c r="E34" s="1064"/>
      <c r="F34" s="1064"/>
      <c r="G34" s="1064"/>
      <c r="H34" s="1337"/>
      <c r="I34" s="1337"/>
      <c r="J34" s="1337"/>
      <c r="K34" s="1337"/>
      <c r="L34" s="1337"/>
      <c r="M34" s="1338"/>
      <c r="N34" s="2"/>
    </row>
    <row r="35" spans="1:14" ht="15.75" thickBot="1" x14ac:dyDescent="0.3">
      <c r="B35" s="992" t="s">
        <v>0</v>
      </c>
      <c r="C35" s="993"/>
      <c r="D35" s="993"/>
      <c r="E35" s="993"/>
      <c r="F35" s="993"/>
      <c r="G35" s="993"/>
      <c r="H35" s="993"/>
      <c r="I35" s="993"/>
      <c r="J35" s="993"/>
      <c r="K35" s="993"/>
      <c r="L35" s="993"/>
      <c r="M35" s="994"/>
    </row>
    <row r="49" spans="2:3" ht="15" customHeight="1" x14ac:dyDescent="0.25"/>
    <row r="51" spans="2:3" x14ac:dyDescent="0.25">
      <c r="B51" s="3"/>
      <c r="C51" s="3"/>
    </row>
    <row r="52" spans="2:3" ht="21" customHeight="1" x14ac:dyDescent="0.25"/>
    <row r="53" spans="2:3" ht="39.75" customHeight="1" x14ac:dyDescent="0.25"/>
    <row r="54" spans="2:3" ht="15" customHeight="1" x14ac:dyDescent="0.25"/>
    <row r="56" spans="2:3" ht="29.25" customHeight="1" x14ac:dyDescent="0.25"/>
    <row r="59" spans="2:3" ht="15" customHeight="1" x14ac:dyDescent="0.25"/>
    <row r="72" ht="41.25" customHeight="1" x14ac:dyDescent="0.25"/>
    <row r="74" ht="14.45" customHeight="1" x14ac:dyDescent="0.25"/>
    <row r="75" ht="14.45" customHeight="1" x14ac:dyDescent="0.25"/>
    <row r="77" ht="15" customHeight="1" x14ac:dyDescent="0.25"/>
    <row r="78" ht="15" customHeight="1" x14ac:dyDescent="0.25"/>
    <row r="79" ht="15" customHeight="1" x14ac:dyDescent="0.25"/>
    <row r="80" ht="15" customHeight="1" x14ac:dyDescent="0.25"/>
    <row r="81" spans="2:8" ht="15" customHeight="1" x14ac:dyDescent="0.25"/>
    <row r="82" spans="2:8" ht="15" customHeight="1" x14ac:dyDescent="0.25"/>
    <row r="83" spans="2:8" ht="34.5" customHeight="1" x14ac:dyDescent="0.25"/>
    <row r="84" spans="2:8" ht="15" customHeight="1" x14ac:dyDescent="0.25"/>
    <row r="92" spans="2:8" x14ac:dyDescent="0.25">
      <c r="B92" s="16"/>
      <c r="C92" s="16"/>
      <c r="D92" s="16"/>
      <c r="E92" s="16"/>
      <c r="F92" s="16"/>
      <c r="G92" s="16"/>
      <c r="H92" s="16"/>
    </row>
    <row r="93" spans="2:8" x14ac:dyDescent="0.25">
      <c r="B93" s="16"/>
      <c r="C93" s="16"/>
      <c r="D93" s="16"/>
      <c r="E93" s="16"/>
      <c r="F93" s="16"/>
      <c r="G93" s="16"/>
      <c r="H93" s="16"/>
    </row>
  </sheetData>
  <mergeCells count="38">
    <mergeCell ref="C29:G29"/>
    <mergeCell ref="B16:B19"/>
    <mergeCell ref="D17:G17"/>
    <mergeCell ref="D18:G18"/>
    <mergeCell ref="B35:M35"/>
    <mergeCell ref="B34:G34"/>
    <mergeCell ref="H34:M34"/>
    <mergeCell ref="D19:G19"/>
    <mergeCell ref="C30:G30"/>
    <mergeCell ref="C31:G31"/>
    <mergeCell ref="C33:G33"/>
    <mergeCell ref="C16:M16"/>
    <mergeCell ref="C32:G32"/>
    <mergeCell ref="C25:G25"/>
    <mergeCell ref="C26:G26"/>
    <mergeCell ref="C27:G27"/>
    <mergeCell ref="C28:G28"/>
    <mergeCell ref="B12:B15"/>
    <mergeCell ref="C12:M12"/>
    <mergeCell ref="D13:G13"/>
    <mergeCell ref="D14:G14"/>
    <mergeCell ref="D15:G15"/>
    <mergeCell ref="C20:G20"/>
    <mergeCell ref="C21:G21"/>
    <mergeCell ref="C22:G22"/>
    <mergeCell ref="C23:G23"/>
    <mergeCell ref="C24:G24"/>
    <mergeCell ref="B2:F2"/>
    <mergeCell ref="I2:M2"/>
    <mergeCell ref="B3:M3"/>
    <mergeCell ref="H6:M6"/>
    <mergeCell ref="B4:M5"/>
    <mergeCell ref="B6:B7"/>
    <mergeCell ref="C8:G8"/>
    <mergeCell ref="C9:G9"/>
    <mergeCell ref="C10:G10"/>
    <mergeCell ref="C11:G11"/>
    <mergeCell ref="C6:G7"/>
  </mergeCells>
  <dataValidations count="1">
    <dataValidation allowBlank="1" showInputMessage="1" showErrorMessage="1" errorTitle="State" error="Select a U.S. state or territory from the dropdown menu, or type in the full state name." sqref="C12 C16 D13:D15 D17:D19 C20:C23 C24"/>
  </dataValidations>
  <printOptions horizontalCentered="1" verticalCentered="1"/>
  <pageMargins left="0.35" right="0.35" top="0.5" bottom="0.5" header="0.05" footer="0.25"/>
  <pageSetup scale="3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B1:Q41"/>
  <sheetViews>
    <sheetView showGridLines="0" zoomScale="85" zoomScaleNormal="85" workbookViewId="0"/>
  </sheetViews>
  <sheetFormatPr defaultColWidth="8.85546875" defaultRowHeight="13.5" customHeight="1" x14ac:dyDescent="0.25"/>
  <cols>
    <col min="1" max="1" width="8.5703125" style="57" customWidth="1"/>
    <col min="2" max="2" width="3.85546875" style="352" customWidth="1"/>
    <col min="3" max="3" width="35.7109375" style="352" customWidth="1"/>
    <col min="4" max="4" width="21.28515625" style="352" customWidth="1"/>
    <col min="5" max="5" width="21.7109375" style="352" customWidth="1"/>
    <col min="6" max="6" width="22.42578125" style="352" customWidth="1"/>
    <col min="7" max="7" width="25" style="352" customWidth="1"/>
    <col min="8" max="8" width="23.85546875" style="352" customWidth="1"/>
    <col min="9" max="9" width="22.140625" style="352" customWidth="1"/>
    <col min="10" max="10" width="23.28515625" style="352" customWidth="1"/>
    <col min="11" max="11" width="12.85546875" style="352" customWidth="1"/>
    <col min="12" max="16384" width="8.85546875" style="57"/>
  </cols>
  <sheetData>
    <row r="1" spans="2:17" ht="13.5" customHeight="1" thickBot="1" x14ac:dyDescent="0.3"/>
    <row r="2" spans="2:17" ht="13.5" customHeight="1" thickBot="1" x14ac:dyDescent="0.25">
      <c r="B2" s="1278" t="s">
        <v>730</v>
      </c>
      <c r="C2" s="1279"/>
      <c r="D2" s="1280"/>
      <c r="E2" s="1281"/>
      <c r="F2" s="328"/>
      <c r="G2" s="328"/>
      <c r="H2" s="1315" t="s">
        <v>711</v>
      </c>
      <c r="I2" s="1315"/>
      <c r="J2" s="1316"/>
      <c r="K2" s="1317"/>
      <c r="L2" s="87"/>
    </row>
    <row r="3" spans="2:17" ht="13.5" customHeight="1" x14ac:dyDescent="0.2">
      <c r="B3" s="1382" t="s">
        <v>847</v>
      </c>
      <c r="C3" s="1383"/>
      <c r="D3" s="1383"/>
      <c r="E3" s="1383"/>
      <c r="F3" s="1383"/>
      <c r="G3" s="1383"/>
      <c r="H3" s="1383"/>
      <c r="I3" s="1383"/>
      <c r="J3" s="1383"/>
      <c r="K3" s="1383"/>
      <c r="L3" s="87"/>
    </row>
    <row r="4" spans="2:17" ht="21.75" customHeight="1" x14ac:dyDescent="0.2">
      <c r="B4" s="1398" t="s">
        <v>1301</v>
      </c>
      <c r="C4" s="1399"/>
      <c r="D4" s="1399"/>
      <c r="E4" s="1399"/>
      <c r="F4" s="1399"/>
      <c r="G4" s="1399"/>
      <c r="H4" s="1399"/>
      <c r="I4" s="1400"/>
      <c r="J4" s="1401" t="s">
        <v>633</v>
      </c>
      <c r="K4" s="1402"/>
      <c r="L4" s="87"/>
    </row>
    <row r="5" spans="2:17" ht="27.75" customHeight="1" x14ac:dyDescent="0.2">
      <c r="B5" s="1386" t="s">
        <v>1302</v>
      </c>
      <c r="C5" s="1343"/>
      <c r="D5" s="1343"/>
      <c r="E5" s="1343"/>
      <c r="F5" s="1343"/>
      <c r="G5" s="1343"/>
      <c r="H5" s="1343"/>
      <c r="I5" s="1343"/>
      <c r="J5" s="1343"/>
      <c r="K5" s="1344"/>
      <c r="L5" s="112"/>
      <c r="M5" s="58"/>
      <c r="N5" s="58"/>
    </row>
    <row r="6" spans="2:17" ht="14.25" customHeight="1" x14ac:dyDescent="0.2">
      <c r="B6" s="1385" t="s">
        <v>20</v>
      </c>
      <c r="C6" s="1409"/>
      <c r="D6" s="1410"/>
      <c r="E6" s="1411"/>
      <c r="F6" s="640">
        <v>2015</v>
      </c>
      <c r="G6" s="640">
        <v>2016</v>
      </c>
      <c r="H6" s="640">
        <v>2017</v>
      </c>
      <c r="I6" s="641">
        <v>2018</v>
      </c>
      <c r="J6" s="642">
        <v>2019</v>
      </c>
      <c r="K6" s="443"/>
      <c r="L6" s="112"/>
      <c r="M6" s="58"/>
      <c r="N6" s="58"/>
    </row>
    <row r="7" spans="2:17" ht="18" customHeight="1" x14ac:dyDescent="0.2">
      <c r="B7" s="1385"/>
      <c r="C7" s="1375" t="s">
        <v>489</v>
      </c>
      <c r="D7" s="1376"/>
      <c r="E7" s="1377"/>
      <c r="F7" s="444"/>
      <c r="G7" s="444"/>
      <c r="H7" s="444"/>
      <c r="I7" s="445"/>
      <c r="J7" s="446"/>
      <c r="K7" s="443"/>
      <c r="L7" s="112"/>
      <c r="M7" s="58"/>
      <c r="N7" s="58"/>
    </row>
    <row r="8" spans="2:17" ht="16.5" customHeight="1" thickBot="1" x14ac:dyDescent="0.25">
      <c r="B8" s="1387"/>
      <c r="C8" s="1378" t="s">
        <v>490</v>
      </c>
      <c r="D8" s="1378"/>
      <c r="E8" s="1379"/>
      <c r="F8" s="447"/>
      <c r="G8" s="447"/>
      <c r="H8" s="447"/>
      <c r="I8" s="448"/>
      <c r="J8" s="449"/>
      <c r="K8" s="450"/>
      <c r="L8" s="112"/>
      <c r="M8" s="58"/>
      <c r="N8" s="58"/>
    </row>
    <row r="9" spans="2:17" ht="27.75" customHeight="1" x14ac:dyDescent="0.2">
      <c r="B9" s="1388" t="s">
        <v>893</v>
      </c>
      <c r="C9" s="1389"/>
      <c r="D9" s="1389"/>
      <c r="E9" s="1389"/>
      <c r="F9" s="1389"/>
      <c r="G9" s="1389"/>
      <c r="H9" s="1389"/>
      <c r="I9" s="1389"/>
      <c r="J9" s="1389"/>
      <c r="K9" s="1390"/>
      <c r="L9" s="112"/>
      <c r="M9" s="58"/>
      <c r="N9" s="58"/>
    </row>
    <row r="10" spans="2:17" ht="18" customHeight="1" x14ac:dyDescent="0.2">
      <c r="B10" s="1384" t="s">
        <v>22</v>
      </c>
      <c r="C10" s="1395" t="s">
        <v>416</v>
      </c>
      <c r="D10" s="1395"/>
      <c r="E10" s="643">
        <v>2015</v>
      </c>
      <c r="F10" s="643">
        <v>2016</v>
      </c>
      <c r="G10" s="643">
        <v>2017</v>
      </c>
      <c r="H10" s="643">
        <v>2018</v>
      </c>
      <c r="I10" s="639">
        <v>2019</v>
      </c>
      <c r="J10" s="1405" t="s">
        <v>581</v>
      </c>
      <c r="K10" s="1406"/>
      <c r="L10" s="112"/>
      <c r="M10" s="58"/>
      <c r="N10" s="58"/>
    </row>
    <row r="11" spans="2:17" ht="26.25" customHeight="1" x14ac:dyDescent="0.2">
      <c r="B11" s="1385"/>
      <c r="C11" s="1396" t="s">
        <v>564</v>
      </c>
      <c r="D11" s="1397"/>
      <c r="E11" s="451"/>
      <c r="F11" s="451"/>
      <c r="G11" s="451"/>
      <c r="H11" s="451"/>
      <c r="I11" s="452"/>
      <c r="J11" s="1393"/>
      <c r="K11" s="1394"/>
      <c r="L11" s="1339"/>
      <c r="M11" s="1340"/>
      <c r="N11" s="1340"/>
      <c r="O11" s="1340"/>
      <c r="P11" s="1340"/>
      <c r="Q11" s="1340"/>
    </row>
    <row r="12" spans="2:17" ht="42" customHeight="1" x14ac:dyDescent="0.2">
      <c r="B12" s="1385"/>
      <c r="C12" s="1352" t="s">
        <v>565</v>
      </c>
      <c r="D12" s="1353"/>
      <c r="E12" s="451"/>
      <c r="F12" s="451"/>
      <c r="G12" s="451"/>
      <c r="H12" s="451"/>
      <c r="I12" s="452"/>
      <c r="J12" s="1393"/>
      <c r="K12" s="1394"/>
      <c r="L12" s="111"/>
      <c r="M12" s="47"/>
      <c r="N12" s="47"/>
      <c r="O12" s="47"/>
      <c r="P12" s="47"/>
      <c r="Q12" s="47"/>
    </row>
    <row r="13" spans="2:17" ht="41.25" customHeight="1" x14ac:dyDescent="0.2">
      <c r="B13" s="1385"/>
      <c r="C13" s="1352" t="s">
        <v>566</v>
      </c>
      <c r="D13" s="1353"/>
      <c r="E13" s="451"/>
      <c r="F13" s="451"/>
      <c r="G13" s="451"/>
      <c r="H13" s="451"/>
      <c r="I13" s="452"/>
      <c r="J13" s="1403"/>
      <c r="K13" s="1404"/>
      <c r="L13" s="111"/>
      <c r="M13" s="47"/>
      <c r="N13" s="47"/>
      <c r="O13" s="47"/>
      <c r="P13" s="47"/>
      <c r="Q13" s="47"/>
    </row>
    <row r="14" spans="2:17" ht="41.25" customHeight="1" x14ac:dyDescent="0.2">
      <c r="B14" s="1385"/>
      <c r="C14" s="1354" t="s">
        <v>567</v>
      </c>
      <c r="D14" s="1355"/>
      <c r="E14" s="451"/>
      <c r="F14" s="451"/>
      <c r="G14" s="451"/>
      <c r="H14" s="451"/>
      <c r="I14" s="452"/>
      <c r="J14" s="1407"/>
      <c r="K14" s="1408"/>
      <c r="L14" s="111"/>
      <c r="M14" s="85"/>
      <c r="N14" s="85"/>
      <c r="O14" s="85"/>
      <c r="P14" s="85"/>
      <c r="Q14" s="85"/>
    </row>
    <row r="15" spans="2:17" ht="41.25" customHeight="1" x14ac:dyDescent="0.2">
      <c r="B15" s="1385"/>
      <c r="C15" s="1352" t="s">
        <v>568</v>
      </c>
      <c r="D15" s="1353"/>
      <c r="E15" s="451"/>
      <c r="F15" s="451"/>
      <c r="G15" s="451"/>
      <c r="H15" s="451"/>
      <c r="I15" s="452"/>
      <c r="J15" s="1393"/>
      <c r="K15" s="1394"/>
      <c r="L15" s="111"/>
      <c r="M15" s="85"/>
      <c r="N15" s="85"/>
      <c r="O15" s="85"/>
      <c r="P15" s="85"/>
      <c r="Q15" s="85"/>
    </row>
    <row r="16" spans="2:17" ht="41.25" customHeight="1" x14ac:dyDescent="0.2">
      <c r="B16" s="1385"/>
      <c r="C16" s="1352" t="s">
        <v>569</v>
      </c>
      <c r="D16" s="1353"/>
      <c r="E16" s="451"/>
      <c r="F16" s="451"/>
      <c r="G16" s="451"/>
      <c r="H16" s="451"/>
      <c r="I16" s="452"/>
      <c r="J16" s="1403"/>
      <c r="K16" s="1404"/>
      <c r="L16" s="111"/>
      <c r="M16" s="85"/>
      <c r="N16" s="85"/>
      <c r="O16" s="85"/>
      <c r="P16" s="85"/>
      <c r="Q16" s="85"/>
    </row>
    <row r="17" spans="2:17" ht="41.25" customHeight="1" x14ac:dyDescent="0.2">
      <c r="B17" s="1385"/>
      <c r="C17" s="1352" t="s">
        <v>570</v>
      </c>
      <c r="D17" s="1353"/>
      <c r="E17" s="451"/>
      <c r="F17" s="451"/>
      <c r="G17" s="451"/>
      <c r="H17" s="451"/>
      <c r="I17" s="452"/>
      <c r="J17" s="1407"/>
      <c r="K17" s="1408"/>
      <c r="L17" s="111"/>
      <c r="M17" s="85"/>
      <c r="N17" s="85"/>
      <c r="O17" s="85"/>
      <c r="P17" s="85"/>
      <c r="Q17" s="85"/>
    </row>
    <row r="18" spans="2:17" ht="41.25" customHeight="1" x14ac:dyDescent="0.2">
      <c r="B18" s="1385"/>
      <c r="C18" s="1352" t="s">
        <v>571</v>
      </c>
      <c r="D18" s="1353"/>
      <c r="E18" s="451"/>
      <c r="F18" s="451"/>
      <c r="G18" s="451"/>
      <c r="H18" s="451"/>
      <c r="I18" s="452"/>
      <c r="J18" s="1393"/>
      <c r="K18" s="1394"/>
      <c r="L18" s="111"/>
      <c r="M18" s="85"/>
      <c r="N18" s="85"/>
      <c r="O18" s="85"/>
      <c r="P18" s="85"/>
      <c r="Q18" s="85"/>
    </row>
    <row r="19" spans="2:17" ht="41.25" customHeight="1" x14ac:dyDescent="0.2">
      <c r="B19" s="1385"/>
      <c r="C19" s="1354" t="s">
        <v>510</v>
      </c>
      <c r="D19" s="1355"/>
      <c r="E19" s="451"/>
      <c r="F19" s="451"/>
      <c r="G19" s="451"/>
      <c r="H19" s="451"/>
      <c r="I19" s="452"/>
      <c r="J19" s="1393"/>
      <c r="K19" s="1394"/>
      <c r="L19" s="111"/>
      <c r="M19" s="47"/>
      <c r="N19" s="47"/>
      <c r="O19" s="47"/>
      <c r="P19" s="47"/>
      <c r="Q19" s="47"/>
    </row>
    <row r="20" spans="2:17" ht="32.25" customHeight="1" x14ac:dyDescent="0.2">
      <c r="B20" s="1385"/>
      <c r="C20" s="1352" t="s">
        <v>30</v>
      </c>
      <c r="D20" s="1353"/>
      <c r="E20" s="451"/>
      <c r="F20" s="451"/>
      <c r="G20" s="451"/>
      <c r="H20" s="451"/>
      <c r="I20" s="452"/>
      <c r="J20" s="1393"/>
      <c r="K20" s="1394"/>
      <c r="L20" s="111"/>
      <c r="M20" s="47"/>
      <c r="N20" s="47"/>
      <c r="O20" s="47"/>
      <c r="P20" s="47"/>
      <c r="Q20" s="47"/>
    </row>
    <row r="21" spans="2:17" ht="17.25" customHeight="1" x14ac:dyDescent="0.2">
      <c r="B21" s="1385"/>
      <c r="C21" s="644" t="s">
        <v>18</v>
      </c>
      <c r="D21" s="645" t="s">
        <v>394</v>
      </c>
      <c r="E21" s="646"/>
      <c r="F21" s="646"/>
      <c r="G21" s="646"/>
      <c r="H21" s="646"/>
      <c r="I21" s="647"/>
      <c r="J21" s="1403"/>
      <c r="K21" s="1404"/>
      <c r="L21" s="1339"/>
      <c r="M21" s="1340"/>
      <c r="N21" s="1340"/>
      <c r="O21" s="1340"/>
      <c r="P21" s="1340"/>
      <c r="Q21" s="1340"/>
    </row>
    <row r="22" spans="2:17" ht="27" customHeight="1" x14ac:dyDescent="0.2">
      <c r="B22" s="1342" t="s">
        <v>650</v>
      </c>
      <c r="C22" s="1343"/>
      <c r="D22" s="1343"/>
      <c r="E22" s="1343"/>
      <c r="F22" s="1343"/>
      <c r="G22" s="1343"/>
      <c r="H22" s="1343"/>
      <c r="I22" s="1343"/>
      <c r="J22" s="1343"/>
      <c r="K22" s="1344"/>
      <c r="L22" s="1341"/>
      <c r="M22" s="1341"/>
      <c r="N22" s="1341"/>
      <c r="O22" s="1341"/>
      <c r="P22" s="1341"/>
      <c r="Q22" s="1341"/>
    </row>
    <row r="23" spans="2:17" ht="14.25" customHeight="1" x14ac:dyDescent="0.2">
      <c r="B23" s="658"/>
      <c r="C23" s="1345" t="s">
        <v>416</v>
      </c>
      <c r="D23" s="1345"/>
      <c r="E23" s="1346" t="s">
        <v>481</v>
      </c>
      <c r="F23" s="1346" t="s">
        <v>507</v>
      </c>
      <c r="G23" s="1346" t="s">
        <v>511</v>
      </c>
      <c r="H23" s="1346" t="s">
        <v>512</v>
      </c>
      <c r="I23" s="1348" t="s">
        <v>508</v>
      </c>
      <c r="J23" s="1350" t="s">
        <v>41</v>
      </c>
      <c r="K23" s="1391" t="s">
        <v>16</v>
      </c>
      <c r="L23" s="1341"/>
      <c r="M23" s="1341"/>
      <c r="N23" s="1341"/>
      <c r="O23" s="1341"/>
      <c r="P23" s="1341"/>
      <c r="Q23" s="1341"/>
    </row>
    <row r="24" spans="2:17" ht="36.75" customHeight="1" x14ac:dyDescent="0.2">
      <c r="B24" s="1380" t="s">
        <v>23</v>
      </c>
      <c r="C24" s="1345"/>
      <c r="D24" s="1345"/>
      <c r="E24" s="1347"/>
      <c r="F24" s="1347"/>
      <c r="G24" s="1347"/>
      <c r="H24" s="1347"/>
      <c r="I24" s="1349"/>
      <c r="J24" s="1351"/>
      <c r="K24" s="1392"/>
      <c r="L24" s="1341"/>
      <c r="M24" s="1341"/>
      <c r="N24" s="1341"/>
      <c r="O24" s="1341"/>
      <c r="P24" s="1341"/>
      <c r="Q24" s="1341"/>
    </row>
    <row r="25" spans="2:17" ht="31.5" customHeight="1" x14ac:dyDescent="0.2">
      <c r="B25" s="1381"/>
      <c r="C25" s="1354" t="s">
        <v>564</v>
      </c>
      <c r="D25" s="1355"/>
      <c r="E25" s="453"/>
      <c r="F25" s="454"/>
      <c r="G25" s="455"/>
      <c r="H25" s="455"/>
      <c r="I25" s="455"/>
      <c r="J25" s="455"/>
      <c r="K25" s="456"/>
      <c r="L25" s="110"/>
      <c r="M25" s="46"/>
      <c r="N25" s="46"/>
      <c r="O25" s="46"/>
      <c r="P25" s="46"/>
      <c r="Q25" s="46"/>
    </row>
    <row r="26" spans="2:17" ht="31.5" customHeight="1" x14ac:dyDescent="0.2">
      <c r="B26" s="1381"/>
      <c r="C26" s="1352" t="s">
        <v>565</v>
      </c>
      <c r="D26" s="1353"/>
      <c r="E26" s="453"/>
      <c r="F26" s="454"/>
      <c r="G26" s="457"/>
      <c r="H26" s="457"/>
      <c r="I26" s="457"/>
      <c r="J26" s="457"/>
      <c r="K26" s="456"/>
      <c r="L26" s="110"/>
      <c r="M26" s="46"/>
      <c r="N26" s="46"/>
      <c r="O26" s="46"/>
      <c r="P26" s="46"/>
      <c r="Q26" s="46"/>
    </row>
    <row r="27" spans="2:17" ht="31.5" customHeight="1" x14ac:dyDescent="0.2">
      <c r="B27" s="1381"/>
      <c r="C27" s="1352" t="s">
        <v>566</v>
      </c>
      <c r="D27" s="1353"/>
      <c r="E27" s="455"/>
      <c r="F27" s="457"/>
      <c r="G27" s="457"/>
      <c r="H27" s="457"/>
      <c r="I27" s="457"/>
      <c r="J27" s="457"/>
      <c r="K27" s="456"/>
      <c r="L27" s="1339"/>
      <c r="M27" s="1340"/>
      <c r="N27" s="1340"/>
      <c r="O27" s="1340"/>
      <c r="P27" s="1340"/>
      <c r="Q27" s="1340"/>
    </row>
    <row r="28" spans="2:17" ht="31.5" customHeight="1" x14ac:dyDescent="0.2">
      <c r="B28" s="1381"/>
      <c r="C28" s="1364" t="s">
        <v>567</v>
      </c>
      <c r="D28" s="1365"/>
      <c r="E28" s="453"/>
      <c r="F28" s="457"/>
      <c r="G28" s="457"/>
      <c r="H28" s="457"/>
      <c r="I28" s="457"/>
      <c r="J28" s="457"/>
      <c r="K28" s="456"/>
      <c r="L28" s="87"/>
    </row>
    <row r="29" spans="2:17" ht="31.5" customHeight="1" x14ac:dyDescent="0.2">
      <c r="B29" s="1381"/>
      <c r="C29" s="1354" t="s">
        <v>568</v>
      </c>
      <c r="D29" s="1355"/>
      <c r="E29" s="453"/>
      <c r="F29" s="457"/>
      <c r="G29" s="457"/>
      <c r="H29" s="457"/>
      <c r="I29" s="457"/>
      <c r="J29" s="457"/>
      <c r="K29" s="456"/>
      <c r="L29" s="87"/>
    </row>
    <row r="30" spans="2:17" ht="31.5" customHeight="1" x14ac:dyDescent="0.2">
      <c r="B30" s="1381"/>
      <c r="C30" s="1352" t="s">
        <v>569</v>
      </c>
      <c r="D30" s="1353"/>
      <c r="E30" s="456"/>
      <c r="F30" s="457"/>
      <c r="G30" s="457"/>
      <c r="H30" s="457"/>
      <c r="I30" s="457"/>
      <c r="J30" s="457"/>
      <c r="K30" s="456"/>
      <c r="L30" s="87"/>
    </row>
    <row r="31" spans="2:17" ht="31.5" customHeight="1" x14ac:dyDescent="0.2">
      <c r="B31" s="1381"/>
      <c r="C31" s="1352" t="s">
        <v>570</v>
      </c>
      <c r="D31" s="1353"/>
      <c r="E31" s="456"/>
      <c r="F31" s="457"/>
      <c r="G31" s="457"/>
      <c r="H31" s="457"/>
      <c r="I31" s="457"/>
      <c r="J31" s="457"/>
      <c r="K31" s="456"/>
      <c r="L31" s="87"/>
    </row>
    <row r="32" spans="2:17" ht="31.5" customHeight="1" x14ac:dyDescent="0.2">
      <c r="B32" s="1381"/>
      <c r="C32" s="1352" t="s">
        <v>571</v>
      </c>
      <c r="D32" s="1353"/>
      <c r="E32" s="456"/>
      <c r="F32" s="457"/>
      <c r="G32" s="457"/>
      <c r="H32" s="457"/>
      <c r="I32" s="457"/>
      <c r="J32" s="457"/>
      <c r="K32" s="456"/>
      <c r="L32" s="87"/>
    </row>
    <row r="33" spans="2:12" ht="31.5" customHeight="1" x14ac:dyDescent="0.2">
      <c r="B33" s="1381"/>
      <c r="C33" s="1352" t="s">
        <v>510</v>
      </c>
      <c r="D33" s="1353"/>
      <c r="E33" s="456"/>
      <c r="F33" s="457"/>
      <c r="G33" s="457"/>
      <c r="H33" s="457"/>
      <c r="I33" s="457"/>
      <c r="J33" s="457"/>
      <c r="K33" s="456"/>
      <c r="L33" s="87"/>
    </row>
    <row r="34" spans="2:12" ht="31.5" customHeight="1" x14ac:dyDescent="0.2">
      <c r="B34" s="1381"/>
      <c r="C34" s="1352" t="s">
        <v>30</v>
      </c>
      <c r="D34" s="1353"/>
      <c r="E34" s="456"/>
      <c r="F34" s="457"/>
      <c r="G34" s="457"/>
      <c r="H34" s="457"/>
      <c r="I34" s="457"/>
      <c r="J34" s="457"/>
      <c r="K34" s="456"/>
      <c r="L34" s="87"/>
    </row>
    <row r="35" spans="2:12" ht="31.5" customHeight="1" x14ac:dyDescent="0.2">
      <c r="B35" s="1381"/>
      <c r="C35" s="648" t="s">
        <v>18</v>
      </c>
      <c r="D35" s="458" t="s">
        <v>394</v>
      </c>
      <c r="E35" s="459"/>
      <c r="F35" s="455"/>
      <c r="G35" s="457"/>
      <c r="H35" s="457"/>
      <c r="I35" s="457"/>
      <c r="J35" s="457"/>
      <c r="K35" s="637"/>
    </row>
    <row r="36" spans="2:12" ht="60.75" customHeight="1" x14ac:dyDescent="0.2">
      <c r="B36" s="650" t="s">
        <v>24</v>
      </c>
      <c r="C36" s="649" t="s">
        <v>550</v>
      </c>
      <c r="D36" s="464"/>
      <c r="E36" s="465"/>
      <c r="F36" s="1372"/>
      <c r="G36" s="1373"/>
      <c r="H36" s="1373"/>
      <c r="I36" s="1373"/>
      <c r="J36" s="1373"/>
      <c r="K36" s="1374"/>
    </row>
    <row r="37" spans="2:12" ht="58.5" customHeight="1" x14ac:dyDescent="0.2">
      <c r="B37" s="650" t="s">
        <v>21</v>
      </c>
      <c r="C37" s="649" t="s">
        <v>558</v>
      </c>
      <c r="D37" s="464"/>
      <c r="E37" s="465"/>
      <c r="F37" s="1369"/>
      <c r="G37" s="1370"/>
      <c r="H37" s="1370"/>
      <c r="I37" s="1370"/>
      <c r="J37" s="1370"/>
      <c r="K37" s="1371"/>
    </row>
    <row r="38" spans="2:12" ht="63.75" customHeight="1" thickBot="1" x14ac:dyDescent="0.25">
      <c r="B38" s="651" t="s">
        <v>25</v>
      </c>
      <c r="C38" s="652" t="s">
        <v>525</v>
      </c>
      <c r="D38" s="466"/>
      <c r="E38" s="467"/>
      <c r="F38" s="1366"/>
      <c r="G38" s="1367"/>
      <c r="H38" s="1367"/>
      <c r="I38" s="1367"/>
      <c r="J38" s="1367"/>
      <c r="K38" s="1368"/>
    </row>
    <row r="39" spans="2:12" ht="45" customHeight="1" thickBot="1" x14ac:dyDescent="0.25">
      <c r="B39" s="1359" t="s">
        <v>376</v>
      </c>
      <c r="C39" s="1360"/>
      <c r="D39" s="1361"/>
      <c r="E39" s="1362"/>
      <c r="F39" s="1362"/>
      <c r="G39" s="1362"/>
      <c r="H39" s="1362"/>
      <c r="I39" s="1362"/>
      <c r="J39" s="1362"/>
      <c r="K39" s="1363"/>
    </row>
    <row r="40" spans="2:12" ht="13.5" customHeight="1" thickBot="1" x14ac:dyDescent="0.3">
      <c r="B40" s="1356" t="s">
        <v>0</v>
      </c>
      <c r="C40" s="1357"/>
      <c r="D40" s="1357"/>
      <c r="E40" s="1357"/>
      <c r="F40" s="1357"/>
      <c r="G40" s="1357"/>
      <c r="H40" s="1357"/>
      <c r="I40" s="1357"/>
      <c r="J40" s="1357"/>
      <c r="K40" s="1358"/>
    </row>
    <row r="41" spans="2:12" ht="13.5" customHeight="1" x14ac:dyDescent="0.25">
      <c r="B41" s="468"/>
      <c r="C41" s="468"/>
      <c r="D41" s="468"/>
      <c r="E41" s="468"/>
      <c r="F41" s="468"/>
      <c r="G41" s="468"/>
      <c r="H41" s="468"/>
      <c r="I41" s="468"/>
      <c r="J41" s="468"/>
      <c r="K41" s="468"/>
    </row>
  </sheetData>
  <mergeCells count="67">
    <mergeCell ref="B4:I4"/>
    <mergeCell ref="J4:K4"/>
    <mergeCell ref="B2:E2"/>
    <mergeCell ref="H2:K2"/>
    <mergeCell ref="J21:K21"/>
    <mergeCell ref="J10:K10"/>
    <mergeCell ref="J11:K11"/>
    <mergeCell ref="J12:K12"/>
    <mergeCell ref="J13:K13"/>
    <mergeCell ref="J14:K14"/>
    <mergeCell ref="J15:K15"/>
    <mergeCell ref="J16:K16"/>
    <mergeCell ref="J17:K17"/>
    <mergeCell ref="J18:K18"/>
    <mergeCell ref="C6:E6"/>
    <mergeCell ref="C17:D17"/>
    <mergeCell ref="C18:D18"/>
    <mergeCell ref="J19:K19"/>
    <mergeCell ref="J20:K20"/>
    <mergeCell ref="C10:D10"/>
    <mergeCell ref="C11:D11"/>
    <mergeCell ref="C12:D12"/>
    <mergeCell ref="C14:D14"/>
    <mergeCell ref="C7:E7"/>
    <mergeCell ref="C8:E8"/>
    <mergeCell ref="B24:B35"/>
    <mergeCell ref="B3:K3"/>
    <mergeCell ref="B10:B21"/>
    <mergeCell ref="C27:D27"/>
    <mergeCell ref="C25:D25"/>
    <mergeCell ref="B5:K5"/>
    <mergeCell ref="B6:B8"/>
    <mergeCell ref="B9:K9"/>
    <mergeCell ref="C26:D26"/>
    <mergeCell ref="F23:F24"/>
    <mergeCell ref="G23:G24"/>
    <mergeCell ref="K23:K24"/>
    <mergeCell ref="C30:D30"/>
    <mergeCell ref="C31:D31"/>
    <mergeCell ref="B40:K40"/>
    <mergeCell ref="B39:C39"/>
    <mergeCell ref="D39:K39"/>
    <mergeCell ref="L27:Q27"/>
    <mergeCell ref="C34:D34"/>
    <mergeCell ref="C29:D29"/>
    <mergeCell ref="C28:D28"/>
    <mergeCell ref="F38:K38"/>
    <mergeCell ref="F37:K37"/>
    <mergeCell ref="C32:D32"/>
    <mergeCell ref="C33:D33"/>
    <mergeCell ref="F36:K36"/>
    <mergeCell ref="L11:Q11"/>
    <mergeCell ref="L21:Q21"/>
    <mergeCell ref="L22:Q22"/>
    <mergeCell ref="B22:K22"/>
    <mergeCell ref="L23:Q23"/>
    <mergeCell ref="C23:D24"/>
    <mergeCell ref="E23:E24"/>
    <mergeCell ref="H23:H24"/>
    <mergeCell ref="I23:I24"/>
    <mergeCell ref="J23:J24"/>
    <mergeCell ref="L24:Q24"/>
    <mergeCell ref="C13:D13"/>
    <mergeCell ref="C19:D19"/>
    <mergeCell ref="C20:D20"/>
    <mergeCell ref="C15:D15"/>
    <mergeCell ref="C16:D16"/>
  </mergeCells>
  <dataValidations disablePrompts="1" count="10">
    <dataValidation type="whole" operator="greaterThanOrEqual" allowBlank="1" showInputMessage="1" showErrorMessage="1" errorTitle="Number" error="Enter a valid numeral." sqref="JD65536:JE65536 SZ65536:TA65536 ACV65536:ACW65536 AMR65536:AMS65536 AWN65536:AWO65536 BGJ65536:BGK65536 BQF65536:BQG65536 CAB65536:CAC65536 CJX65536:CJY65536 CTT65536:CTU65536 DDP65536:DDQ65536 DNL65536:DNM65536 DXH65536:DXI65536 EHD65536:EHE65536 EQZ65536:ERA65536 FAV65536:FAW65536 FKR65536:FKS65536 FUN65536:FUO65536 GEJ65536:GEK65536 GOF65536:GOG65536 GYB65536:GYC65536 HHX65536:HHY65536 HRT65536:HRU65536 IBP65536:IBQ65536 ILL65536:ILM65536 IVH65536:IVI65536 JFD65536:JFE65536 JOZ65536:JPA65536 JYV65536:JYW65536 KIR65536:KIS65536 KSN65536:KSO65536 LCJ65536:LCK65536 LMF65536:LMG65536 LWB65536:LWC65536 MFX65536:MFY65536 MPT65536:MPU65536 MZP65536:MZQ65536 NJL65536:NJM65536 NTH65536:NTI65536 ODD65536:ODE65536 OMZ65536:ONA65536 OWV65536:OWW65536 PGR65536:PGS65536 PQN65536:PQO65536 QAJ65536:QAK65536 QKF65536:QKG65536 QUB65536:QUC65536 RDX65536:RDY65536 RNT65536:RNU65536 RXP65536:RXQ65536 SHL65536:SHM65536 SRH65536:SRI65536 TBD65536:TBE65536 TKZ65536:TLA65536 TUV65536:TUW65536 UER65536:UES65536 UON65536:UOO65536 UYJ65536:UYK65536 VIF65536:VIG65536 VSB65536:VSC65536 WBX65536:WBY65536 WLT65536:WLU65536 WVP65536:WVQ65536 JD131072:JE131072 SZ131072:TA131072 ACV131072:ACW131072 AMR131072:AMS131072 AWN131072:AWO131072 BGJ131072:BGK131072 BQF131072:BQG131072 CAB131072:CAC131072 CJX131072:CJY131072 CTT131072:CTU131072 DDP131072:DDQ131072 DNL131072:DNM131072 DXH131072:DXI131072 EHD131072:EHE131072 EQZ131072:ERA131072 FAV131072:FAW131072 FKR131072:FKS131072 FUN131072:FUO131072 GEJ131072:GEK131072 GOF131072:GOG131072 GYB131072:GYC131072 HHX131072:HHY131072 HRT131072:HRU131072 IBP131072:IBQ131072 ILL131072:ILM131072 IVH131072:IVI131072 JFD131072:JFE131072 JOZ131072:JPA131072 JYV131072:JYW131072 KIR131072:KIS131072 KSN131072:KSO131072 LCJ131072:LCK131072 LMF131072:LMG131072 LWB131072:LWC131072 MFX131072:MFY131072 MPT131072:MPU131072 MZP131072:MZQ131072 NJL131072:NJM131072 NTH131072:NTI131072 ODD131072:ODE131072 OMZ131072:ONA131072 OWV131072:OWW131072 PGR131072:PGS131072 PQN131072:PQO131072 QAJ131072:QAK131072 QKF131072:QKG131072 QUB131072:QUC131072 RDX131072:RDY131072 RNT131072:RNU131072 RXP131072:RXQ131072 SHL131072:SHM131072 SRH131072:SRI131072 TBD131072:TBE131072 TKZ131072:TLA131072 TUV131072:TUW131072 UER131072:UES131072 UON131072:UOO131072 UYJ131072:UYK131072 VIF131072:VIG131072 VSB131072:VSC131072 WBX131072:WBY131072 WLT131072:WLU131072 WVP131072:WVQ131072 JD196608:JE196608 SZ196608:TA196608 ACV196608:ACW196608 AMR196608:AMS196608 AWN196608:AWO196608 BGJ196608:BGK196608 BQF196608:BQG196608 CAB196608:CAC196608 CJX196608:CJY196608 CTT196608:CTU196608 DDP196608:DDQ196608 DNL196608:DNM196608 DXH196608:DXI196608 EHD196608:EHE196608 EQZ196608:ERA196608 FAV196608:FAW196608 FKR196608:FKS196608 FUN196608:FUO196608 GEJ196608:GEK196608 GOF196608:GOG196608 GYB196608:GYC196608 HHX196608:HHY196608 HRT196608:HRU196608 IBP196608:IBQ196608 ILL196608:ILM196608 IVH196608:IVI196608 JFD196608:JFE196608 JOZ196608:JPA196608 JYV196608:JYW196608 KIR196608:KIS196608 KSN196608:KSO196608 LCJ196608:LCK196608 LMF196608:LMG196608 LWB196608:LWC196608 MFX196608:MFY196608 MPT196608:MPU196608 MZP196608:MZQ196608 NJL196608:NJM196608 NTH196608:NTI196608 ODD196608:ODE196608 OMZ196608:ONA196608 OWV196608:OWW196608 PGR196608:PGS196608 PQN196608:PQO196608 QAJ196608:QAK196608 QKF196608:QKG196608 QUB196608:QUC196608 RDX196608:RDY196608 RNT196608:RNU196608 RXP196608:RXQ196608 SHL196608:SHM196608 SRH196608:SRI196608 TBD196608:TBE196608 TKZ196608:TLA196608 TUV196608:TUW196608 UER196608:UES196608 UON196608:UOO196608 UYJ196608:UYK196608 VIF196608:VIG196608 VSB196608:VSC196608 WBX196608:WBY196608 WLT196608:WLU196608 WVP196608:WVQ196608 JD262144:JE262144 SZ262144:TA262144 ACV262144:ACW262144 AMR262144:AMS262144 AWN262144:AWO262144 BGJ262144:BGK262144 BQF262144:BQG262144 CAB262144:CAC262144 CJX262144:CJY262144 CTT262144:CTU262144 DDP262144:DDQ262144 DNL262144:DNM262144 DXH262144:DXI262144 EHD262144:EHE262144 EQZ262144:ERA262144 FAV262144:FAW262144 FKR262144:FKS262144 FUN262144:FUO262144 GEJ262144:GEK262144 GOF262144:GOG262144 GYB262144:GYC262144 HHX262144:HHY262144 HRT262144:HRU262144 IBP262144:IBQ262144 ILL262144:ILM262144 IVH262144:IVI262144 JFD262144:JFE262144 JOZ262144:JPA262144 JYV262144:JYW262144 KIR262144:KIS262144 KSN262144:KSO262144 LCJ262144:LCK262144 LMF262144:LMG262144 LWB262144:LWC262144 MFX262144:MFY262144 MPT262144:MPU262144 MZP262144:MZQ262144 NJL262144:NJM262144 NTH262144:NTI262144 ODD262144:ODE262144 OMZ262144:ONA262144 OWV262144:OWW262144 PGR262144:PGS262144 PQN262144:PQO262144 QAJ262144:QAK262144 QKF262144:QKG262144 QUB262144:QUC262144 RDX262144:RDY262144 RNT262144:RNU262144 RXP262144:RXQ262144 SHL262144:SHM262144 SRH262144:SRI262144 TBD262144:TBE262144 TKZ262144:TLA262144 TUV262144:TUW262144 UER262144:UES262144 UON262144:UOO262144 UYJ262144:UYK262144 VIF262144:VIG262144 VSB262144:VSC262144 WBX262144:WBY262144 WLT262144:WLU262144 WVP262144:WVQ262144 JD327680:JE327680 SZ327680:TA327680 ACV327680:ACW327680 AMR327680:AMS327680 AWN327680:AWO327680 BGJ327680:BGK327680 BQF327680:BQG327680 CAB327680:CAC327680 CJX327680:CJY327680 CTT327680:CTU327680 DDP327680:DDQ327680 DNL327680:DNM327680 DXH327680:DXI327680 EHD327680:EHE327680 EQZ327680:ERA327680 FAV327680:FAW327680 FKR327680:FKS327680 FUN327680:FUO327680 GEJ327680:GEK327680 GOF327680:GOG327680 GYB327680:GYC327680 HHX327680:HHY327680 HRT327680:HRU327680 IBP327680:IBQ327680 ILL327680:ILM327680 IVH327680:IVI327680 JFD327680:JFE327680 JOZ327680:JPA327680 JYV327680:JYW327680 KIR327680:KIS327680 KSN327680:KSO327680 LCJ327680:LCK327680 LMF327680:LMG327680 LWB327680:LWC327680 MFX327680:MFY327680 MPT327680:MPU327680 MZP327680:MZQ327680 NJL327680:NJM327680 NTH327680:NTI327680 ODD327680:ODE327680 OMZ327680:ONA327680 OWV327680:OWW327680 PGR327680:PGS327680 PQN327680:PQO327680 QAJ327680:QAK327680 QKF327680:QKG327680 QUB327680:QUC327680 RDX327680:RDY327680 RNT327680:RNU327680 RXP327680:RXQ327680 SHL327680:SHM327680 SRH327680:SRI327680 TBD327680:TBE327680 TKZ327680:TLA327680 TUV327680:TUW327680 UER327680:UES327680 UON327680:UOO327680 UYJ327680:UYK327680 VIF327680:VIG327680 VSB327680:VSC327680 WBX327680:WBY327680 WLT327680:WLU327680 WVP327680:WVQ327680 JD393216:JE393216 SZ393216:TA393216 ACV393216:ACW393216 AMR393216:AMS393216 AWN393216:AWO393216 BGJ393216:BGK393216 BQF393216:BQG393216 CAB393216:CAC393216 CJX393216:CJY393216 CTT393216:CTU393216 DDP393216:DDQ393216 DNL393216:DNM393216 DXH393216:DXI393216 EHD393216:EHE393216 EQZ393216:ERA393216 FAV393216:FAW393216 FKR393216:FKS393216 FUN393216:FUO393216 GEJ393216:GEK393216 GOF393216:GOG393216 GYB393216:GYC393216 HHX393216:HHY393216 HRT393216:HRU393216 IBP393216:IBQ393216 ILL393216:ILM393216 IVH393216:IVI393216 JFD393216:JFE393216 JOZ393216:JPA393216 JYV393216:JYW393216 KIR393216:KIS393216 KSN393216:KSO393216 LCJ393216:LCK393216 LMF393216:LMG393216 LWB393216:LWC393216 MFX393216:MFY393216 MPT393216:MPU393216 MZP393216:MZQ393216 NJL393216:NJM393216 NTH393216:NTI393216 ODD393216:ODE393216 OMZ393216:ONA393216 OWV393216:OWW393216 PGR393216:PGS393216 PQN393216:PQO393216 QAJ393216:QAK393216 QKF393216:QKG393216 QUB393216:QUC393216 RDX393216:RDY393216 RNT393216:RNU393216 RXP393216:RXQ393216 SHL393216:SHM393216 SRH393216:SRI393216 TBD393216:TBE393216 TKZ393216:TLA393216 TUV393216:TUW393216 UER393216:UES393216 UON393216:UOO393216 UYJ393216:UYK393216 VIF393216:VIG393216 VSB393216:VSC393216 WBX393216:WBY393216 WLT393216:WLU393216 WVP393216:WVQ393216 JD458752:JE458752 SZ458752:TA458752 ACV458752:ACW458752 AMR458752:AMS458752 AWN458752:AWO458752 BGJ458752:BGK458752 BQF458752:BQG458752 CAB458752:CAC458752 CJX458752:CJY458752 CTT458752:CTU458752 DDP458752:DDQ458752 DNL458752:DNM458752 DXH458752:DXI458752 EHD458752:EHE458752 EQZ458752:ERA458752 FAV458752:FAW458752 FKR458752:FKS458752 FUN458752:FUO458752 GEJ458752:GEK458752 GOF458752:GOG458752 GYB458752:GYC458752 HHX458752:HHY458752 HRT458752:HRU458752 IBP458752:IBQ458752 ILL458752:ILM458752 IVH458752:IVI458752 JFD458752:JFE458752 JOZ458752:JPA458752 JYV458752:JYW458752 KIR458752:KIS458752 KSN458752:KSO458752 LCJ458752:LCK458752 LMF458752:LMG458752 LWB458752:LWC458752 MFX458752:MFY458752 MPT458752:MPU458752 MZP458752:MZQ458752 NJL458752:NJM458752 NTH458752:NTI458752 ODD458752:ODE458752 OMZ458752:ONA458752 OWV458752:OWW458752 PGR458752:PGS458752 PQN458752:PQO458752 QAJ458752:QAK458752 QKF458752:QKG458752 QUB458752:QUC458752 RDX458752:RDY458752 RNT458752:RNU458752 RXP458752:RXQ458752 SHL458752:SHM458752 SRH458752:SRI458752 TBD458752:TBE458752 TKZ458752:TLA458752 TUV458752:TUW458752 UER458752:UES458752 UON458752:UOO458752 UYJ458752:UYK458752 VIF458752:VIG458752 VSB458752:VSC458752 WBX458752:WBY458752 WLT458752:WLU458752 WVP458752:WVQ458752 JD524288:JE524288 SZ524288:TA524288 ACV524288:ACW524288 AMR524288:AMS524288 AWN524288:AWO524288 BGJ524288:BGK524288 BQF524288:BQG524288 CAB524288:CAC524288 CJX524288:CJY524288 CTT524288:CTU524288 DDP524288:DDQ524288 DNL524288:DNM524288 DXH524288:DXI524288 EHD524288:EHE524288 EQZ524288:ERA524288 FAV524288:FAW524288 FKR524288:FKS524288 FUN524288:FUO524288 GEJ524288:GEK524288 GOF524288:GOG524288 GYB524288:GYC524288 HHX524288:HHY524288 HRT524288:HRU524288 IBP524288:IBQ524288 ILL524288:ILM524288 IVH524288:IVI524288 JFD524288:JFE524288 JOZ524288:JPA524288 JYV524288:JYW524288 KIR524288:KIS524288 KSN524288:KSO524288 LCJ524288:LCK524288 LMF524288:LMG524288 LWB524288:LWC524288 MFX524288:MFY524288 MPT524288:MPU524288 MZP524288:MZQ524288 NJL524288:NJM524288 NTH524288:NTI524288 ODD524288:ODE524288 OMZ524288:ONA524288 OWV524288:OWW524288 PGR524288:PGS524288 PQN524288:PQO524288 QAJ524288:QAK524288 QKF524288:QKG524288 QUB524288:QUC524288 RDX524288:RDY524288 RNT524288:RNU524288 RXP524288:RXQ524288 SHL524288:SHM524288 SRH524288:SRI524288 TBD524288:TBE524288 TKZ524288:TLA524288 TUV524288:TUW524288 UER524288:UES524288 UON524288:UOO524288 UYJ524288:UYK524288 VIF524288:VIG524288 VSB524288:VSC524288 WBX524288:WBY524288 WLT524288:WLU524288 WVP524288:WVQ524288 JD589824:JE589824 SZ589824:TA589824 ACV589824:ACW589824 AMR589824:AMS589824 AWN589824:AWO589824 BGJ589824:BGK589824 BQF589824:BQG589824 CAB589824:CAC589824 CJX589824:CJY589824 CTT589824:CTU589824 DDP589824:DDQ589824 DNL589824:DNM589824 DXH589824:DXI589824 EHD589824:EHE589824 EQZ589824:ERA589824 FAV589824:FAW589824 FKR589824:FKS589824 FUN589824:FUO589824 GEJ589824:GEK589824 GOF589824:GOG589824 GYB589824:GYC589824 HHX589824:HHY589824 HRT589824:HRU589824 IBP589824:IBQ589824 ILL589824:ILM589824 IVH589824:IVI589824 JFD589824:JFE589824 JOZ589824:JPA589824 JYV589824:JYW589824 KIR589824:KIS589824 KSN589824:KSO589824 LCJ589824:LCK589824 LMF589824:LMG589824 LWB589824:LWC589824 MFX589824:MFY589824 MPT589824:MPU589824 MZP589824:MZQ589824 NJL589824:NJM589824 NTH589824:NTI589824 ODD589824:ODE589824 OMZ589824:ONA589824 OWV589824:OWW589824 PGR589824:PGS589824 PQN589824:PQO589824 QAJ589824:QAK589824 QKF589824:QKG589824 QUB589824:QUC589824 RDX589824:RDY589824 RNT589824:RNU589824 RXP589824:RXQ589824 SHL589824:SHM589824 SRH589824:SRI589824 TBD589824:TBE589824 TKZ589824:TLA589824 TUV589824:TUW589824 UER589824:UES589824 UON589824:UOO589824 UYJ589824:UYK589824 VIF589824:VIG589824 VSB589824:VSC589824 WBX589824:WBY589824 WLT589824:WLU589824 WVP589824:WVQ589824 JD655360:JE655360 SZ655360:TA655360 ACV655360:ACW655360 AMR655360:AMS655360 AWN655360:AWO655360 BGJ655360:BGK655360 BQF655360:BQG655360 CAB655360:CAC655360 CJX655360:CJY655360 CTT655360:CTU655360 DDP655360:DDQ655360 DNL655360:DNM655360 DXH655360:DXI655360 EHD655360:EHE655360 EQZ655360:ERA655360 FAV655360:FAW655360 FKR655360:FKS655360 FUN655360:FUO655360 GEJ655360:GEK655360 GOF655360:GOG655360 GYB655360:GYC655360 HHX655360:HHY655360 HRT655360:HRU655360 IBP655360:IBQ655360 ILL655360:ILM655360 IVH655360:IVI655360 JFD655360:JFE655360 JOZ655360:JPA655360 JYV655360:JYW655360 KIR655360:KIS655360 KSN655360:KSO655360 LCJ655360:LCK655360 LMF655360:LMG655360 LWB655360:LWC655360 MFX655360:MFY655360 MPT655360:MPU655360 MZP655360:MZQ655360 NJL655360:NJM655360 NTH655360:NTI655360 ODD655360:ODE655360 OMZ655360:ONA655360 OWV655360:OWW655360 PGR655360:PGS655360 PQN655360:PQO655360 QAJ655360:QAK655360 QKF655360:QKG655360 QUB655360:QUC655360 RDX655360:RDY655360 RNT655360:RNU655360 RXP655360:RXQ655360 SHL655360:SHM655360 SRH655360:SRI655360 TBD655360:TBE655360 TKZ655360:TLA655360 TUV655360:TUW655360 UER655360:UES655360 UON655360:UOO655360 UYJ655360:UYK655360 VIF655360:VIG655360 VSB655360:VSC655360 WBX655360:WBY655360 WLT655360:WLU655360 WVP655360:WVQ655360 JD720896:JE720896 SZ720896:TA720896 ACV720896:ACW720896 AMR720896:AMS720896 AWN720896:AWO720896 BGJ720896:BGK720896 BQF720896:BQG720896 CAB720896:CAC720896 CJX720896:CJY720896 CTT720896:CTU720896 DDP720896:DDQ720896 DNL720896:DNM720896 DXH720896:DXI720896 EHD720896:EHE720896 EQZ720896:ERA720896 FAV720896:FAW720896 FKR720896:FKS720896 FUN720896:FUO720896 GEJ720896:GEK720896 GOF720896:GOG720896 GYB720896:GYC720896 HHX720896:HHY720896 HRT720896:HRU720896 IBP720896:IBQ720896 ILL720896:ILM720896 IVH720896:IVI720896 JFD720896:JFE720896 JOZ720896:JPA720896 JYV720896:JYW720896 KIR720896:KIS720896 KSN720896:KSO720896 LCJ720896:LCK720896 LMF720896:LMG720896 LWB720896:LWC720896 MFX720896:MFY720896 MPT720896:MPU720896 MZP720896:MZQ720896 NJL720896:NJM720896 NTH720896:NTI720896 ODD720896:ODE720896 OMZ720896:ONA720896 OWV720896:OWW720896 PGR720896:PGS720896 PQN720896:PQO720896 QAJ720896:QAK720896 QKF720896:QKG720896 QUB720896:QUC720896 RDX720896:RDY720896 RNT720896:RNU720896 RXP720896:RXQ720896 SHL720896:SHM720896 SRH720896:SRI720896 TBD720896:TBE720896 TKZ720896:TLA720896 TUV720896:TUW720896 UER720896:UES720896 UON720896:UOO720896 UYJ720896:UYK720896 VIF720896:VIG720896 VSB720896:VSC720896 WBX720896:WBY720896 WLT720896:WLU720896 WVP720896:WVQ720896 JD786432:JE786432 SZ786432:TA786432 ACV786432:ACW786432 AMR786432:AMS786432 AWN786432:AWO786432 BGJ786432:BGK786432 BQF786432:BQG786432 CAB786432:CAC786432 CJX786432:CJY786432 CTT786432:CTU786432 DDP786432:DDQ786432 DNL786432:DNM786432 DXH786432:DXI786432 EHD786432:EHE786432 EQZ786432:ERA786432 FAV786432:FAW786432 FKR786432:FKS786432 FUN786432:FUO786432 GEJ786432:GEK786432 GOF786432:GOG786432 GYB786432:GYC786432 HHX786432:HHY786432 HRT786432:HRU786432 IBP786432:IBQ786432 ILL786432:ILM786432 IVH786432:IVI786432 JFD786432:JFE786432 JOZ786432:JPA786432 JYV786432:JYW786432 KIR786432:KIS786432 KSN786432:KSO786432 LCJ786432:LCK786432 LMF786432:LMG786432 LWB786432:LWC786432 MFX786432:MFY786432 MPT786432:MPU786432 MZP786432:MZQ786432 NJL786432:NJM786432 NTH786432:NTI786432 ODD786432:ODE786432 OMZ786432:ONA786432 OWV786432:OWW786432 PGR786432:PGS786432 PQN786432:PQO786432 QAJ786432:QAK786432 QKF786432:QKG786432 QUB786432:QUC786432 RDX786432:RDY786432 RNT786432:RNU786432 RXP786432:RXQ786432 SHL786432:SHM786432 SRH786432:SRI786432 TBD786432:TBE786432 TKZ786432:TLA786432 TUV786432:TUW786432 UER786432:UES786432 UON786432:UOO786432 UYJ786432:UYK786432 VIF786432:VIG786432 VSB786432:VSC786432 WBX786432:WBY786432 WLT786432:WLU786432 WVP786432:WVQ786432 JD851968:JE851968 SZ851968:TA851968 ACV851968:ACW851968 AMR851968:AMS851968 AWN851968:AWO851968 BGJ851968:BGK851968 BQF851968:BQG851968 CAB851968:CAC851968 CJX851968:CJY851968 CTT851968:CTU851968 DDP851968:DDQ851968 DNL851968:DNM851968 DXH851968:DXI851968 EHD851968:EHE851968 EQZ851968:ERA851968 FAV851968:FAW851968 FKR851968:FKS851968 FUN851968:FUO851968 GEJ851968:GEK851968 GOF851968:GOG851968 GYB851968:GYC851968 HHX851968:HHY851968 HRT851968:HRU851968 IBP851968:IBQ851968 ILL851968:ILM851968 IVH851968:IVI851968 JFD851968:JFE851968 JOZ851968:JPA851968 JYV851968:JYW851968 KIR851968:KIS851968 KSN851968:KSO851968 LCJ851968:LCK851968 LMF851968:LMG851968 LWB851968:LWC851968 MFX851968:MFY851968 MPT851968:MPU851968 MZP851968:MZQ851968 NJL851968:NJM851968 NTH851968:NTI851968 ODD851968:ODE851968 OMZ851968:ONA851968 OWV851968:OWW851968 PGR851968:PGS851968 PQN851968:PQO851968 QAJ851968:QAK851968 QKF851968:QKG851968 QUB851968:QUC851968 RDX851968:RDY851968 RNT851968:RNU851968 RXP851968:RXQ851968 SHL851968:SHM851968 SRH851968:SRI851968 TBD851968:TBE851968 TKZ851968:TLA851968 TUV851968:TUW851968 UER851968:UES851968 UON851968:UOO851968 UYJ851968:UYK851968 VIF851968:VIG851968 VSB851968:VSC851968 WBX851968:WBY851968 WLT851968:WLU851968 WVP851968:WVQ851968 JD917504:JE917504 SZ917504:TA917504 ACV917504:ACW917504 AMR917504:AMS917504 AWN917504:AWO917504 BGJ917504:BGK917504 BQF917504:BQG917504 CAB917504:CAC917504 CJX917504:CJY917504 CTT917504:CTU917504 DDP917504:DDQ917504 DNL917504:DNM917504 DXH917504:DXI917504 EHD917504:EHE917504 EQZ917504:ERA917504 FAV917504:FAW917504 FKR917504:FKS917504 FUN917504:FUO917504 GEJ917504:GEK917504 GOF917504:GOG917504 GYB917504:GYC917504 HHX917504:HHY917504 HRT917504:HRU917504 IBP917504:IBQ917504 ILL917504:ILM917504 IVH917504:IVI917504 JFD917504:JFE917504 JOZ917504:JPA917504 JYV917504:JYW917504 KIR917504:KIS917504 KSN917504:KSO917504 LCJ917504:LCK917504 LMF917504:LMG917504 LWB917504:LWC917504 MFX917504:MFY917504 MPT917504:MPU917504 MZP917504:MZQ917504 NJL917504:NJM917504 NTH917504:NTI917504 ODD917504:ODE917504 OMZ917504:ONA917504 OWV917504:OWW917504 PGR917504:PGS917504 PQN917504:PQO917504 QAJ917504:QAK917504 QKF917504:QKG917504 QUB917504:QUC917504 RDX917504:RDY917504 RNT917504:RNU917504 RXP917504:RXQ917504 SHL917504:SHM917504 SRH917504:SRI917504 TBD917504:TBE917504 TKZ917504:TLA917504 TUV917504:TUW917504 UER917504:UES917504 UON917504:UOO917504 UYJ917504:UYK917504 VIF917504:VIG917504 VSB917504:VSC917504 WBX917504:WBY917504 WLT917504:WLU917504 WVP917504:WVQ917504 JD983040:JE983040 SZ983040:TA983040 ACV983040:ACW983040 AMR983040:AMS983040 AWN983040:AWO983040 BGJ983040:BGK983040 BQF983040:BQG983040 CAB983040:CAC983040 CJX983040:CJY983040 CTT983040:CTU983040 DDP983040:DDQ983040 DNL983040:DNM983040 DXH983040:DXI983040 EHD983040:EHE983040 EQZ983040:ERA983040 FAV983040:FAW983040 FKR983040:FKS983040 FUN983040:FUO983040 GEJ983040:GEK983040 GOF983040:GOG983040 GYB983040:GYC983040 HHX983040:HHY983040 HRT983040:HRU983040 IBP983040:IBQ983040 ILL983040:ILM983040 IVH983040:IVI983040 JFD983040:JFE983040 JOZ983040:JPA983040 JYV983040:JYW983040 KIR983040:KIS983040 KSN983040:KSO983040 LCJ983040:LCK983040 LMF983040:LMG983040 LWB983040:LWC983040 MFX983040:MFY983040 MPT983040:MPU983040 MZP983040:MZQ983040 NJL983040:NJM983040 NTH983040:NTI983040 ODD983040:ODE983040 OMZ983040:ONA983040 OWV983040:OWW983040 PGR983040:PGS983040 PQN983040:PQO983040 QAJ983040:QAK983040 QKF983040:QKG983040 QUB983040:QUC983040 RDX983040:RDY983040 RNT983040:RNU983040 RXP983040:RXQ983040 SHL983040:SHM983040 SRH983040:SRI983040 TBD983040:TBE983040 TKZ983040:TLA983040 TUV983040:TUW983040 UER983040:UES983040 UON983040:UOO983040 UYJ983040:UYK983040 VIF983040:VIG983040 VSB983040:VSC983040 WBX983040:WBY983040 WLT983040:WLU983040 WVP983040:WVQ983040 E983048:K983048 E917512:K917512 E851976:K851976 E786440:K786440 E720904:K720904 E655368:K655368 E589832:K589832 E524296:K524296 E458760:K458760 E393224:K393224 E327688:K327688 E262152:K262152 E196616:K196616 E131080:K131080 E65544:K65544">
      <formula1>0</formula1>
    </dataValidation>
    <dataValidation type="list" operator="greaterThanOrEqual" allowBlank="1" showInputMessage="1" showErrorMessage="1" sqref="WVQ983064:WVR983064 JE65560:JF65560 TA65560:TB65560 ACW65560:ACX65560 AMS65560:AMT65560 AWO65560:AWP65560 BGK65560:BGL65560 BQG65560:BQH65560 CAC65560:CAD65560 CJY65560:CJZ65560 CTU65560:CTV65560 DDQ65560:DDR65560 DNM65560:DNN65560 DXI65560:DXJ65560 EHE65560:EHF65560 ERA65560:ERB65560 FAW65560:FAX65560 FKS65560:FKT65560 FUO65560:FUP65560 GEK65560:GEL65560 GOG65560:GOH65560 GYC65560:GYD65560 HHY65560:HHZ65560 HRU65560:HRV65560 IBQ65560:IBR65560 ILM65560:ILN65560 IVI65560:IVJ65560 JFE65560:JFF65560 JPA65560:JPB65560 JYW65560:JYX65560 KIS65560:KIT65560 KSO65560:KSP65560 LCK65560:LCL65560 LMG65560:LMH65560 LWC65560:LWD65560 MFY65560:MFZ65560 MPU65560:MPV65560 MZQ65560:MZR65560 NJM65560:NJN65560 NTI65560:NTJ65560 ODE65560:ODF65560 ONA65560:ONB65560 OWW65560:OWX65560 PGS65560:PGT65560 PQO65560:PQP65560 QAK65560:QAL65560 QKG65560:QKH65560 QUC65560:QUD65560 RDY65560:RDZ65560 RNU65560:RNV65560 RXQ65560:RXR65560 SHM65560:SHN65560 SRI65560:SRJ65560 TBE65560:TBF65560 TLA65560:TLB65560 TUW65560:TUX65560 UES65560:UET65560 UOO65560:UOP65560 UYK65560:UYL65560 VIG65560:VIH65560 VSC65560:VSD65560 WBY65560:WBZ65560 WLU65560:WLV65560 WVQ65560:WVR65560 JE131096:JF131096 TA131096:TB131096 ACW131096:ACX131096 AMS131096:AMT131096 AWO131096:AWP131096 BGK131096:BGL131096 BQG131096:BQH131096 CAC131096:CAD131096 CJY131096:CJZ131096 CTU131096:CTV131096 DDQ131096:DDR131096 DNM131096:DNN131096 DXI131096:DXJ131096 EHE131096:EHF131096 ERA131096:ERB131096 FAW131096:FAX131096 FKS131096:FKT131096 FUO131096:FUP131096 GEK131096:GEL131096 GOG131096:GOH131096 GYC131096:GYD131096 HHY131096:HHZ131096 HRU131096:HRV131096 IBQ131096:IBR131096 ILM131096:ILN131096 IVI131096:IVJ131096 JFE131096:JFF131096 JPA131096:JPB131096 JYW131096:JYX131096 KIS131096:KIT131096 KSO131096:KSP131096 LCK131096:LCL131096 LMG131096:LMH131096 LWC131096:LWD131096 MFY131096:MFZ131096 MPU131096:MPV131096 MZQ131096:MZR131096 NJM131096:NJN131096 NTI131096:NTJ131096 ODE131096:ODF131096 ONA131096:ONB131096 OWW131096:OWX131096 PGS131096:PGT131096 PQO131096:PQP131096 QAK131096:QAL131096 QKG131096:QKH131096 QUC131096:QUD131096 RDY131096:RDZ131096 RNU131096:RNV131096 RXQ131096:RXR131096 SHM131096:SHN131096 SRI131096:SRJ131096 TBE131096:TBF131096 TLA131096:TLB131096 TUW131096:TUX131096 UES131096:UET131096 UOO131096:UOP131096 UYK131096:UYL131096 VIG131096:VIH131096 VSC131096:VSD131096 WBY131096:WBZ131096 WLU131096:WLV131096 WVQ131096:WVR131096 JE196632:JF196632 TA196632:TB196632 ACW196632:ACX196632 AMS196632:AMT196632 AWO196632:AWP196632 BGK196632:BGL196632 BQG196632:BQH196632 CAC196632:CAD196632 CJY196632:CJZ196632 CTU196632:CTV196632 DDQ196632:DDR196632 DNM196632:DNN196632 DXI196632:DXJ196632 EHE196632:EHF196632 ERA196632:ERB196632 FAW196632:FAX196632 FKS196632:FKT196632 FUO196632:FUP196632 GEK196632:GEL196632 GOG196632:GOH196632 GYC196632:GYD196632 HHY196632:HHZ196632 HRU196632:HRV196632 IBQ196632:IBR196632 ILM196632:ILN196632 IVI196632:IVJ196632 JFE196632:JFF196632 JPA196632:JPB196632 JYW196632:JYX196632 KIS196632:KIT196632 KSO196632:KSP196632 LCK196632:LCL196632 LMG196632:LMH196632 LWC196632:LWD196632 MFY196632:MFZ196632 MPU196632:MPV196632 MZQ196632:MZR196632 NJM196632:NJN196632 NTI196632:NTJ196632 ODE196632:ODF196632 ONA196632:ONB196632 OWW196632:OWX196632 PGS196632:PGT196632 PQO196632:PQP196632 QAK196632:QAL196632 QKG196632:QKH196632 QUC196632:QUD196632 RDY196632:RDZ196632 RNU196632:RNV196632 RXQ196632:RXR196632 SHM196632:SHN196632 SRI196632:SRJ196632 TBE196632:TBF196632 TLA196632:TLB196632 TUW196632:TUX196632 UES196632:UET196632 UOO196632:UOP196632 UYK196632:UYL196632 VIG196632:VIH196632 VSC196632:VSD196632 WBY196632:WBZ196632 WLU196632:WLV196632 WVQ196632:WVR196632 JE262168:JF262168 TA262168:TB262168 ACW262168:ACX262168 AMS262168:AMT262168 AWO262168:AWP262168 BGK262168:BGL262168 BQG262168:BQH262168 CAC262168:CAD262168 CJY262168:CJZ262168 CTU262168:CTV262168 DDQ262168:DDR262168 DNM262168:DNN262168 DXI262168:DXJ262168 EHE262168:EHF262168 ERA262168:ERB262168 FAW262168:FAX262168 FKS262168:FKT262168 FUO262168:FUP262168 GEK262168:GEL262168 GOG262168:GOH262168 GYC262168:GYD262168 HHY262168:HHZ262168 HRU262168:HRV262168 IBQ262168:IBR262168 ILM262168:ILN262168 IVI262168:IVJ262168 JFE262168:JFF262168 JPA262168:JPB262168 JYW262168:JYX262168 KIS262168:KIT262168 KSO262168:KSP262168 LCK262168:LCL262168 LMG262168:LMH262168 LWC262168:LWD262168 MFY262168:MFZ262168 MPU262168:MPV262168 MZQ262168:MZR262168 NJM262168:NJN262168 NTI262168:NTJ262168 ODE262168:ODF262168 ONA262168:ONB262168 OWW262168:OWX262168 PGS262168:PGT262168 PQO262168:PQP262168 QAK262168:QAL262168 QKG262168:QKH262168 QUC262168:QUD262168 RDY262168:RDZ262168 RNU262168:RNV262168 RXQ262168:RXR262168 SHM262168:SHN262168 SRI262168:SRJ262168 TBE262168:TBF262168 TLA262168:TLB262168 TUW262168:TUX262168 UES262168:UET262168 UOO262168:UOP262168 UYK262168:UYL262168 VIG262168:VIH262168 VSC262168:VSD262168 WBY262168:WBZ262168 WLU262168:WLV262168 WVQ262168:WVR262168 JE327704:JF327704 TA327704:TB327704 ACW327704:ACX327704 AMS327704:AMT327704 AWO327704:AWP327704 BGK327704:BGL327704 BQG327704:BQH327704 CAC327704:CAD327704 CJY327704:CJZ327704 CTU327704:CTV327704 DDQ327704:DDR327704 DNM327704:DNN327704 DXI327704:DXJ327704 EHE327704:EHF327704 ERA327704:ERB327704 FAW327704:FAX327704 FKS327704:FKT327704 FUO327704:FUP327704 GEK327704:GEL327704 GOG327704:GOH327704 GYC327704:GYD327704 HHY327704:HHZ327704 HRU327704:HRV327704 IBQ327704:IBR327704 ILM327704:ILN327704 IVI327704:IVJ327704 JFE327704:JFF327704 JPA327704:JPB327704 JYW327704:JYX327704 KIS327704:KIT327704 KSO327704:KSP327704 LCK327704:LCL327704 LMG327704:LMH327704 LWC327704:LWD327704 MFY327704:MFZ327704 MPU327704:MPV327704 MZQ327704:MZR327704 NJM327704:NJN327704 NTI327704:NTJ327704 ODE327704:ODF327704 ONA327704:ONB327704 OWW327704:OWX327704 PGS327704:PGT327704 PQO327704:PQP327704 QAK327704:QAL327704 QKG327704:QKH327704 QUC327704:QUD327704 RDY327704:RDZ327704 RNU327704:RNV327704 RXQ327704:RXR327704 SHM327704:SHN327704 SRI327704:SRJ327704 TBE327704:TBF327704 TLA327704:TLB327704 TUW327704:TUX327704 UES327704:UET327704 UOO327704:UOP327704 UYK327704:UYL327704 VIG327704:VIH327704 VSC327704:VSD327704 WBY327704:WBZ327704 WLU327704:WLV327704 WVQ327704:WVR327704 JE393240:JF393240 TA393240:TB393240 ACW393240:ACX393240 AMS393240:AMT393240 AWO393240:AWP393240 BGK393240:BGL393240 BQG393240:BQH393240 CAC393240:CAD393240 CJY393240:CJZ393240 CTU393240:CTV393240 DDQ393240:DDR393240 DNM393240:DNN393240 DXI393240:DXJ393240 EHE393240:EHF393240 ERA393240:ERB393240 FAW393240:FAX393240 FKS393240:FKT393240 FUO393240:FUP393240 GEK393240:GEL393240 GOG393240:GOH393240 GYC393240:GYD393240 HHY393240:HHZ393240 HRU393240:HRV393240 IBQ393240:IBR393240 ILM393240:ILN393240 IVI393240:IVJ393240 JFE393240:JFF393240 JPA393240:JPB393240 JYW393240:JYX393240 KIS393240:KIT393240 KSO393240:KSP393240 LCK393240:LCL393240 LMG393240:LMH393240 LWC393240:LWD393240 MFY393240:MFZ393240 MPU393240:MPV393240 MZQ393240:MZR393240 NJM393240:NJN393240 NTI393240:NTJ393240 ODE393240:ODF393240 ONA393240:ONB393240 OWW393240:OWX393240 PGS393240:PGT393240 PQO393240:PQP393240 QAK393240:QAL393240 QKG393240:QKH393240 QUC393240:QUD393240 RDY393240:RDZ393240 RNU393240:RNV393240 RXQ393240:RXR393240 SHM393240:SHN393240 SRI393240:SRJ393240 TBE393240:TBF393240 TLA393240:TLB393240 TUW393240:TUX393240 UES393240:UET393240 UOO393240:UOP393240 UYK393240:UYL393240 VIG393240:VIH393240 VSC393240:VSD393240 WBY393240:WBZ393240 WLU393240:WLV393240 WVQ393240:WVR393240 JE458776:JF458776 TA458776:TB458776 ACW458776:ACX458776 AMS458776:AMT458776 AWO458776:AWP458776 BGK458776:BGL458776 BQG458776:BQH458776 CAC458776:CAD458776 CJY458776:CJZ458776 CTU458776:CTV458776 DDQ458776:DDR458776 DNM458776:DNN458776 DXI458776:DXJ458776 EHE458776:EHF458776 ERA458776:ERB458776 FAW458776:FAX458776 FKS458776:FKT458776 FUO458776:FUP458776 GEK458776:GEL458776 GOG458776:GOH458776 GYC458776:GYD458776 HHY458776:HHZ458776 HRU458776:HRV458776 IBQ458776:IBR458776 ILM458776:ILN458776 IVI458776:IVJ458776 JFE458776:JFF458776 JPA458776:JPB458776 JYW458776:JYX458776 KIS458776:KIT458776 KSO458776:KSP458776 LCK458776:LCL458776 LMG458776:LMH458776 LWC458776:LWD458776 MFY458776:MFZ458776 MPU458776:MPV458776 MZQ458776:MZR458776 NJM458776:NJN458776 NTI458776:NTJ458776 ODE458776:ODF458776 ONA458776:ONB458776 OWW458776:OWX458776 PGS458776:PGT458776 PQO458776:PQP458776 QAK458776:QAL458776 QKG458776:QKH458776 QUC458776:QUD458776 RDY458776:RDZ458776 RNU458776:RNV458776 RXQ458776:RXR458776 SHM458776:SHN458776 SRI458776:SRJ458776 TBE458776:TBF458776 TLA458776:TLB458776 TUW458776:TUX458776 UES458776:UET458776 UOO458776:UOP458776 UYK458776:UYL458776 VIG458776:VIH458776 VSC458776:VSD458776 WBY458776:WBZ458776 WLU458776:WLV458776 WVQ458776:WVR458776 JE524312:JF524312 TA524312:TB524312 ACW524312:ACX524312 AMS524312:AMT524312 AWO524312:AWP524312 BGK524312:BGL524312 BQG524312:BQH524312 CAC524312:CAD524312 CJY524312:CJZ524312 CTU524312:CTV524312 DDQ524312:DDR524312 DNM524312:DNN524312 DXI524312:DXJ524312 EHE524312:EHF524312 ERA524312:ERB524312 FAW524312:FAX524312 FKS524312:FKT524312 FUO524312:FUP524312 GEK524312:GEL524312 GOG524312:GOH524312 GYC524312:GYD524312 HHY524312:HHZ524312 HRU524312:HRV524312 IBQ524312:IBR524312 ILM524312:ILN524312 IVI524312:IVJ524312 JFE524312:JFF524312 JPA524312:JPB524312 JYW524312:JYX524312 KIS524312:KIT524312 KSO524312:KSP524312 LCK524312:LCL524312 LMG524312:LMH524312 LWC524312:LWD524312 MFY524312:MFZ524312 MPU524312:MPV524312 MZQ524312:MZR524312 NJM524312:NJN524312 NTI524312:NTJ524312 ODE524312:ODF524312 ONA524312:ONB524312 OWW524312:OWX524312 PGS524312:PGT524312 PQO524312:PQP524312 QAK524312:QAL524312 QKG524312:QKH524312 QUC524312:QUD524312 RDY524312:RDZ524312 RNU524312:RNV524312 RXQ524312:RXR524312 SHM524312:SHN524312 SRI524312:SRJ524312 TBE524312:TBF524312 TLA524312:TLB524312 TUW524312:TUX524312 UES524312:UET524312 UOO524312:UOP524312 UYK524312:UYL524312 VIG524312:VIH524312 VSC524312:VSD524312 WBY524312:WBZ524312 WLU524312:WLV524312 WVQ524312:WVR524312 JE589848:JF589848 TA589848:TB589848 ACW589848:ACX589848 AMS589848:AMT589848 AWO589848:AWP589848 BGK589848:BGL589848 BQG589848:BQH589848 CAC589848:CAD589848 CJY589848:CJZ589848 CTU589848:CTV589848 DDQ589848:DDR589848 DNM589848:DNN589848 DXI589848:DXJ589848 EHE589848:EHF589848 ERA589848:ERB589848 FAW589848:FAX589848 FKS589848:FKT589848 FUO589848:FUP589848 GEK589848:GEL589848 GOG589848:GOH589848 GYC589848:GYD589848 HHY589848:HHZ589848 HRU589848:HRV589848 IBQ589848:IBR589848 ILM589848:ILN589848 IVI589848:IVJ589848 JFE589848:JFF589848 JPA589848:JPB589848 JYW589848:JYX589848 KIS589848:KIT589848 KSO589848:KSP589848 LCK589848:LCL589848 LMG589848:LMH589848 LWC589848:LWD589848 MFY589848:MFZ589848 MPU589848:MPV589848 MZQ589848:MZR589848 NJM589848:NJN589848 NTI589848:NTJ589848 ODE589848:ODF589848 ONA589848:ONB589848 OWW589848:OWX589848 PGS589848:PGT589848 PQO589848:PQP589848 QAK589848:QAL589848 QKG589848:QKH589848 QUC589848:QUD589848 RDY589848:RDZ589848 RNU589848:RNV589848 RXQ589848:RXR589848 SHM589848:SHN589848 SRI589848:SRJ589848 TBE589848:TBF589848 TLA589848:TLB589848 TUW589848:TUX589848 UES589848:UET589848 UOO589848:UOP589848 UYK589848:UYL589848 VIG589848:VIH589848 VSC589848:VSD589848 WBY589848:WBZ589848 WLU589848:WLV589848 WVQ589848:WVR589848 JE655384:JF655384 TA655384:TB655384 ACW655384:ACX655384 AMS655384:AMT655384 AWO655384:AWP655384 BGK655384:BGL655384 BQG655384:BQH655384 CAC655384:CAD655384 CJY655384:CJZ655384 CTU655384:CTV655384 DDQ655384:DDR655384 DNM655384:DNN655384 DXI655384:DXJ655384 EHE655384:EHF655384 ERA655384:ERB655384 FAW655384:FAX655384 FKS655384:FKT655384 FUO655384:FUP655384 GEK655384:GEL655384 GOG655384:GOH655384 GYC655384:GYD655384 HHY655384:HHZ655384 HRU655384:HRV655384 IBQ655384:IBR655384 ILM655384:ILN655384 IVI655384:IVJ655384 JFE655384:JFF655384 JPA655384:JPB655384 JYW655384:JYX655384 KIS655384:KIT655384 KSO655384:KSP655384 LCK655384:LCL655384 LMG655384:LMH655384 LWC655384:LWD655384 MFY655384:MFZ655384 MPU655384:MPV655384 MZQ655384:MZR655384 NJM655384:NJN655384 NTI655384:NTJ655384 ODE655384:ODF655384 ONA655384:ONB655384 OWW655384:OWX655384 PGS655384:PGT655384 PQO655384:PQP655384 QAK655384:QAL655384 QKG655384:QKH655384 QUC655384:QUD655384 RDY655384:RDZ655384 RNU655384:RNV655384 RXQ655384:RXR655384 SHM655384:SHN655384 SRI655384:SRJ655384 TBE655384:TBF655384 TLA655384:TLB655384 TUW655384:TUX655384 UES655384:UET655384 UOO655384:UOP655384 UYK655384:UYL655384 VIG655384:VIH655384 VSC655384:VSD655384 WBY655384:WBZ655384 WLU655384:WLV655384 WVQ655384:WVR655384 JE720920:JF720920 TA720920:TB720920 ACW720920:ACX720920 AMS720920:AMT720920 AWO720920:AWP720920 BGK720920:BGL720920 BQG720920:BQH720920 CAC720920:CAD720920 CJY720920:CJZ720920 CTU720920:CTV720920 DDQ720920:DDR720920 DNM720920:DNN720920 DXI720920:DXJ720920 EHE720920:EHF720920 ERA720920:ERB720920 FAW720920:FAX720920 FKS720920:FKT720920 FUO720920:FUP720920 GEK720920:GEL720920 GOG720920:GOH720920 GYC720920:GYD720920 HHY720920:HHZ720920 HRU720920:HRV720920 IBQ720920:IBR720920 ILM720920:ILN720920 IVI720920:IVJ720920 JFE720920:JFF720920 JPA720920:JPB720920 JYW720920:JYX720920 KIS720920:KIT720920 KSO720920:KSP720920 LCK720920:LCL720920 LMG720920:LMH720920 LWC720920:LWD720920 MFY720920:MFZ720920 MPU720920:MPV720920 MZQ720920:MZR720920 NJM720920:NJN720920 NTI720920:NTJ720920 ODE720920:ODF720920 ONA720920:ONB720920 OWW720920:OWX720920 PGS720920:PGT720920 PQO720920:PQP720920 QAK720920:QAL720920 QKG720920:QKH720920 QUC720920:QUD720920 RDY720920:RDZ720920 RNU720920:RNV720920 RXQ720920:RXR720920 SHM720920:SHN720920 SRI720920:SRJ720920 TBE720920:TBF720920 TLA720920:TLB720920 TUW720920:TUX720920 UES720920:UET720920 UOO720920:UOP720920 UYK720920:UYL720920 VIG720920:VIH720920 VSC720920:VSD720920 WBY720920:WBZ720920 WLU720920:WLV720920 WVQ720920:WVR720920 JE786456:JF786456 TA786456:TB786456 ACW786456:ACX786456 AMS786456:AMT786456 AWO786456:AWP786456 BGK786456:BGL786456 BQG786456:BQH786456 CAC786456:CAD786456 CJY786456:CJZ786456 CTU786456:CTV786456 DDQ786456:DDR786456 DNM786456:DNN786456 DXI786456:DXJ786456 EHE786456:EHF786456 ERA786456:ERB786456 FAW786456:FAX786456 FKS786456:FKT786456 FUO786456:FUP786456 GEK786456:GEL786456 GOG786456:GOH786456 GYC786456:GYD786456 HHY786456:HHZ786456 HRU786456:HRV786456 IBQ786456:IBR786456 ILM786456:ILN786456 IVI786456:IVJ786456 JFE786456:JFF786456 JPA786456:JPB786456 JYW786456:JYX786456 KIS786456:KIT786456 KSO786456:KSP786456 LCK786456:LCL786456 LMG786456:LMH786456 LWC786456:LWD786456 MFY786456:MFZ786456 MPU786456:MPV786456 MZQ786456:MZR786456 NJM786456:NJN786456 NTI786456:NTJ786456 ODE786456:ODF786456 ONA786456:ONB786456 OWW786456:OWX786456 PGS786456:PGT786456 PQO786456:PQP786456 QAK786456:QAL786456 QKG786456:QKH786456 QUC786456:QUD786456 RDY786456:RDZ786456 RNU786456:RNV786456 RXQ786456:RXR786456 SHM786456:SHN786456 SRI786456:SRJ786456 TBE786456:TBF786456 TLA786456:TLB786456 TUW786456:TUX786456 UES786456:UET786456 UOO786456:UOP786456 UYK786456:UYL786456 VIG786456:VIH786456 VSC786456:VSD786456 WBY786456:WBZ786456 WLU786456:WLV786456 WVQ786456:WVR786456 JE851992:JF851992 TA851992:TB851992 ACW851992:ACX851992 AMS851992:AMT851992 AWO851992:AWP851992 BGK851992:BGL851992 BQG851992:BQH851992 CAC851992:CAD851992 CJY851992:CJZ851992 CTU851992:CTV851992 DDQ851992:DDR851992 DNM851992:DNN851992 DXI851992:DXJ851992 EHE851992:EHF851992 ERA851992:ERB851992 FAW851992:FAX851992 FKS851992:FKT851992 FUO851992:FUP851992 GEK851992:GEL851992 GOG851992:GOH851992 GYC851992:GYD851992 HHY851992:HHZ851992 HRU851992:HRV851992 IBQ851992:IBR851992 ILM851992:ILN851992 IVI851992:IVJ851992 JFE851992:JFF851992 JPA851992:JPB851992 JYW851992:JYX851992 KIS851992:KIT851992 KSO851992:KSP851992 LCK851992:LCL851992 LMG851992:LMH851992 LWC851992:LWD851992 MFY851992:MFZ851992 MPU851992:MPV851992 MZQ851992:MZR851992 NJM851992:NJN851992 NTI851992:NTJ851992 ODE851992:ODF851992 ONA851992:ONB851992 OWW851992:OWX851992 PGS851992:PGT851992 PQO851992:PQP851992 QAK851992:QAL851992 QKG851992:QKH851992 QUC851992:QUD851992 RDY851992:RDZ851992 RNU851992:RNV851992 RXQ851992:RXR851992 SHM851992:SHN851992 SRI851992:SRJ851992 TBE851992:TBF851992 TLA851992:TLB851992 TUW851992:TUX851992 UES851992:UET851992 UOO851992:UOP851992 UYK851992:UYL851992 VIG851992:VIH851992 VSC851992:VSD851992 WBY851992:WBZ851992 WLU851992:WLV851992 WVQ851992:WVR851992 JE917528:JF917528 TA917528:TB917528 ACW917528:ACX917528 AMS917528:AMT917528 AWO917528:AWP917528 BGK917528:BGL917528 BQG917528:BQH917528 CAC917528:CAD917528 CJY917528:CJZ917528 CTU917528:CTV917528 DDQ917528:DDR917528 DNM917528:DNN917528 DXI917528:DXJ917528 EHE917528:EHF917528 ERA917528:ERB917528 FAW917528:FAX917528 FKS917528:FKT917528 FUO917528:FUP917528 GEK917528:GEL917528 GOG917528:GOH917528 GYC917528:GYD917528 HHY917528:HHZ917528 HRU917528:HRV917528 IBQ917528:IBR917528 ILM917528:ILN917528 IVI917528:IVJ917528 JFE917528:JFF917528 JPA917528:JPB917528 JYW917528:JYX917528 KIS917528:KIT917528 KSO917528:KSP917528 LCK917528:LCL917528 LMG917528:LMH917528 LWC917528:LWD917528 MFY917528:MFZ917528 MPU917528:MPV917528 MZQ917528:MZR917528 NJM917528:NJN917528 NTI917528:NTJ917528 ODE917528:ODF917528 ONA917528:ONB917528 OWW917528:OWX917528 PGS917528:PGT917528 PQO917528:PQP917528 QAK917528:QAL917528 QKG917528:QKH917528 QUC917528:QUD917528 RDY917528:RDZ917528 RNU917528:RNV917528 RXQ917528:RXR917528 SHM917528:SHN917528 SRI917528:SRJ917528 TBE917528:TBF917528 TLA917528:TLB917528 TUW917528:TUX917528 UES917528:UET917528 UOO917528:UOP917528 UYK917528:UYL917528 VIG917528:VIH917528 VSC917528:VSD917528 WBY917528:WBZ917528 WLU917528:WLV917528 WVQ917528:WVR917528 JE983064:JF983064 TA983064:TB983064 ACW983064:ACX983064 AMS983064:AMT983064 AWO983064:AWP983064 BGK983064:BGL983064 BQG983064:BQH983064 CAC983064:CAD983064 CJY983064:CJZ983064 CTU983064:CTV983064 DDQ983064:DDR983064 DNM983064:DNN983064 DXI983064:DXJ983064 EHE983064:EHF983064 ERA983064:ERB983064 FAW983064:FAX983064 FKS983064:FKT983064 FUO983064:FUP983064 GEK983064:GEL983064 GOG983064:GOH983064 GYC983064:GYD983064 HHY983064:HHZ983064 HRU983064:HRV983064 IBQ983064:IBR983064 ILM983064:ILN983064 IVI983064:IVJ983064 JFE983064:JFF983064 JPA983064:JPB983064 JYW983064:JYX983064 KIS983064:KIT983064 KSO983064:KSP983064 LCK983064:LCL983064 LMG983064:LMH983064 LWC983064:LWD983064 MFY983064:MFZ983064 MPU983064:MPV983064 MZQ983064:MZR983064 NJM983064:NJN983064 NTI983064:NTJ983064 ODE983064:ODF983064 ONA983064:ONB983064 OWW983064:OWX983064 PGS983064:PGT983064 PQO983064:PQP983064 QAK983064:QAL983064 QKG983064:QKH983064 QUC983064:QUD983064 RDY983064:RDZ983064 RNU983064:RNV983064 RXQ983064:RXR983064 SHM983064:SHN983064 SRI983064:SRJ983064 TBE983064:TBF983064 TLA983064:TLB983064 TUW983064:TUX983064 UES983064:UET983064 UOO983064:UOP983064 UYK983064:UYL983064 VIG983064:VIH983064 VSC983064:VSD983064 WBY983064:WBZ983064 WLU983064:WLV983064">
      <formula1>YesNo</formula1>
    </dataValidation>
    <dataValidation type="list" operator="greaterThanOrEqual" allowBlank="1" showInputMessage="1" showErrorMessage="1" sqref="WVO983066:WVO983070 JC65562:JC65566 SY65562:SY65566 ACU65562:ACU65566 AMQ65562:AMQ65566 AWM65562:AWM65566 BGI65562:BGI65566 BQE65562:BQE65566 CAA65562:CAA65566 CJW65562:CJW65566 CTS65562:CTS65566 DDO65562:DDO65566 DNK65562:DNK65566 DXG65562:DXG65566 EHC65562:EHC65566 EQY65562:EQY65566 FAU65562:FAU65566 FKQ65562:FKQ65566 FUM65562:FUM65566 GEI65562:GEI65566 GOE65562:GOE65566 GYA65562:GYA65566 HHW65562:HHW65566 HRS65562:HRS65566 IBO65562:IBO65566 ILK65562:ILK65566 IVG65562:IVG65566 JFC65562:JFC65566 JOY65562:JOY65566 JYU65562:JYU65566 KIQ65562:KIQ65566 KSM65562:KSM65566 LCI65562:LCI65566 LME65562:LME65566 LWA65562:LWA65566 MFW65562:MFW65566 MPS65562:MPS65566 MZO65562:MZO65566 NJK65562:NJK65566 NTG65562:NTG65566 ODC65562:ODC65566 OMY65562:OMY65566 OWU65562:OWU65566 PGQ65562:PGQ65566 PQM65562:PQM65566 QAI65562:QAI65566 QKE65562:QKE65566 QUA65562:QUA65566 RDW65562:RDW65566 RNS65562:RNS65566 RXO65562:RXO65566 SHK65562:SHK65566 SRG65562:SRG65566 TBC65562:TBC65566 TKY65562:TKY65566 TUU65562:TUU65566 UEQ65562:UEQ65566 UOM65562:UOM65566 UYI65562:UYI65566 VIE65562:VIE65566 VSA65562:VSA65566 WBW65562:WBW65566 WLS65562:WLS65566 WVO65562:WVO65566 JC131098:JC131102 SY131098:SY131102 ACU131098:ACU131102 AMQ131098:AMQ131102 AWM131098:AWM131102 BGI131098:BGI131102 BQE131098:BQE131102 CAA131098:CAA131102 CJW131098:CJW131102 CTS131098:CTS131102 DDO131098:DDO131102 DNK131098:DNK131102 DXG131098:DXG131102 EHC131098:EHC131102 EQY131098:EQY131102 FAU131098:FAU131102 FKQ131098:FKQ131102 FUM131098:FUM131102 GEI131098:GEI131102 GOE131098:GOE131102 GYA131098:GYA131102 HHW131098:HHW131102 HRS131098:HRS131102 IBO131098:IBO131102 ILK131098:ILK131102 IVG131098:IVG131102 JFC131098:JFC131102 JOY131098:JOY131102 JYU131098:JYU131102 KIQ131098:KIQ131102 KSM131098:KSM131102 LCI131098:LCI131102 LME131098:LME131102 LWA131098:LWA131102 MFW131098:MFW131102 MPS131098:MPS131102 MZO131098:MZO131102 NJK131098:NJK131102 NTG131098:NTG131102 ODC131098:ODC131102 OMY131098:OMY131102 OWU131098:OWU131102 PGQ131098:PGQ131102 PQM131098:PQM131102 QAI131098:QAI131102 QKE131098:QKE131102 QUA131098:QUA131102 RDW131098:RDW131102 RNS131098:RNS131102 RXO131098:RXO131102 SHK131098:SHK131102 SRG131098:SRG131102 TBC131098:TBC131102 TKY131098:TKY131102 TUU131098:TUU131102 UEQ131098:UEQ131102 UOM131098:UOM131102 UYI131098:UYI131102 VIE131098:VIE131102 VSA131098:VSA131102 WBW131098:WBW131102 WLS131098:WLS131102 WVO131098:WVO131102 JC196634:JC196638 SY196634:SY196638 ACU196634:ACU196638 AMQ196634:AMQ196638 AWM196634:AWM196638 BGI196634:BGI196638 BQE196634:BQE196638 CAA196634:CAA196638 CJW196634:CJW196638 CTS196634:CTS196638 DDO196634:DDO196638 DNK196634:DNK196638 DXG196634:DXG196638 EHC196634:EHC196638 EQY196634:EQY196638 FAU196634:FAU196638 FKQ196634:FKQ196638 FUM196634:FUM196638 GEI196634:GEI196638 GOE196634:GOE196638 GYA196634:GYA196638 HHW196634:HHW196638 HRS196634:HRS196638 IBO196634:IBO196638 ILK196634:ILK196638 IVG196634:IVG196638 JFC196634:JFC196638 JOY196634:JOY196638 JYU196634:JYU196638 KIQ196634:KIQ196638 KSM196634:KSM196638 LCI196634:LCI196638 LME196634:LME196638 LWA196634:LWA196638 MFW196634:MFW196638 MPS196634:MPS196638 MZO196634:MZO196638 NJK196634:NJK196638 NTG196634:NTG196638 ODC196634:ODC196638 OMY196634:OMY196638 OWU196634:OWU196638 PGQ196634:PGQ196638 PQM196634:PQM196638 QAI196634:QAI196638 QKE196634:QKE196638 QUA196634:QUA196638 RDW196634:RDW196638 RNS196634:RNS196638 RXO196634:RXO196638 SHK196634:SHK196638 SRG196634:SRG196638 TBC196634:TBC196638 TKY196634:TKY196638 TUU196634:TUU196638 UEQ196634:UEQ196638 UOM196634:UOM196638 UYI196634:UYI196638 VIE196634:VIE196638 VSA196634:VSA196638 WBW196634:WBW196638 WLS196634:WLS196638 WVO196634:WVO196638 JC262170:JC262174 SY262170:SY262174 ACU262170:ACU262174 AMQ262170:AMQ262174 AWM262170:AWM262174 BGI262170:BGI262174 BQE262170:BQE262174 CAA262170:CAA262174 CJW262170:CJW262174 CTS262170:CTS262174 DDO262170:DDO262174 DNK262170:DNK262174 DXG262170:DXG262174 EHC262170:EHC262174 EQY262170:EQY262174 FAU262170:FAU262174 FKQ262170:FKQ262174 FUM262170:FUM262174 GEI262170:GEI262174 GOE262170:GOE262174 GYA262170:GYA262174 HHW262170:HHW262174 HRS262170:HRS262174 IBO262170:IBO262174 ILK262170:ILK262174 IVG262170:IVG262174 JFC262170:JFC262174 JOY262170:JOY262174 JYU262170:JYU262174 KIQ262170:KIQ262174 KSM262170:KSM262174 LCI262170:LCI262174 LME262170:LME262174 LWA262170:LWA262174 MFW262170:MFW262174 MPS262170:MPS262174 MZO262170:MZO262174 NJK262170:NJK262174 NTG262170:NTG262174 ODC262170:ODC262174 OMY262170:OMY262174 OWU262170:OWU262174 PGQ262170:PGQ262174 PQM262170:PQM262174 QAI262170:QAI262174 QKE262170:QKE262174 QUA262170:QUA262174 RDW262170:RDW262174 RNS262170:RNS262174 RXO262170:RXO262174 SHK262170:SHK262174 SRG262170:SRG262174 TBC262170:TBC262174 TKY262170:TKY262174 TUU262170:TUU262174 UEQ262170:UEQ262174 UOM262170:UOM262174 UYI262170:UYI262174 VIE262170:VIE262174 VSA262170:VSA262174 WBW262170:WBW262174 WLS262170:WLS262174 WVO262170:WVO262174 JC327706:JC327710 SY327706:SY327710 ACU327706:ACU327710 AMQ327706:AMQ327710 AWM327706:AWM327710 BGI327706:BGI327710 BQE327706:BQE327710 CAA327706:CAA327710 CJW327706:CJW327710 CTS327706:CTS327710 DDO327706:DDO327710 DNK327706:DNK327710 DXG327706:DXG327710 EHC327706:EHC327710 EQY327706:EQY327710 FAU327706:FAU327710 FKQ327706:FKQ327710 FUM327706:FUM327710 GEI327706:GEI327710 GOE327706:GOE327710 GYA327706:GYA327710 HHW327706:HHW327710 HRS327706:HRS327710 IBO327706:IBO327710 ILK327706:ILK327710 IVG327706:IVG327710 JFC327706:JFC327710 JOY327706:JOY327710 JYU327706:JYU327710 KIQ327706:KIQ327710 KSM327706:KSM327710 LCI327706:LCI327710 LME327706:LME327710 LWA327706:LWA327710 MFW327706:MFW327710 MPS327706:MPS327710 MZO327706:MZO327710 NJK327706:NJK327710 NTG327706:NTG327710 ODC327706:ODC327710 OMY327706:OMY327710 OWU327706:OWU327710 PGQ327706:PGQ327710 PQM327706:PQM327710 QAI327706:QAI327710 QKE327706:QKE327710 QUA327706:QUA327710 RDW327706:RDW327710 RNS327706:RNS327710 RXO327706:RXO327710 SHK327706:SHK327710 SRG327706:SRG327710 TBC327706:TBC327710 TKY327706:TKY327710 TUU327706:TUU327710 UEQ327706:UEQ327710 UOM327706:UOM327710 UYI327706:UYI327710 VIE327706:VIE327710 VSA327706:VSA327710 WBW327706:WBW327710 WLS327706:WLS327710 WVO327706:WVO327710 JC393242:JC393246 SY393242:SY393246 ACU393242:ACU393246 AMQ393242:AMQ393246 AWM393242:AWM393246 BGI393242:BGI393246 BQE393242:BQE393246 CAA393242:CAA393246 CJW393242:CJW393246 CTS393242:CTS393246 DDO393242:DDO393246 DNK393242:DNK393246 DXG393242:DXG393246 EHC393242:EHC393246 EQY393242:EQY393246 FAU393242:FAU393246 FKQ393242:FKQ393246 FUM393242:FUM393246 GEI393242:GEI393246 GOE393242:GOE393246 GYA393242:GYA393246 HHW393242:HHW393246 HRS393242:HRS393246 IBO393242:IBO393246 ILK393242:ILK393246 IVG393242:IVG393246 JFC393242:JFC393246 JOY393242:JOY393246 JYU393242:JYU393246 KIQ393242:KIQ393246 KSM393242:KSM393246 LCI393242:LCI393246 LME393242:LME393246 LWA393242:LWA393246 MFW393242:MFW393246 MPS393242:MPS393246 MZO393242:MZO393246 NJK393242:NJK393246 NTG393242:NTG393246 ODC393242:ODC393246 OMY393242:OMY393246 OWU393242:OWU393246 PGQ393242:PGQ393246 PQM393242:PQM393246 QAI393242:QAI393246 QKE393242:QKE393246 QUA393242:QUA393246 RDW393242:RDW393246 RNS393242:RNS393246 RXO393242:RXO393246 SHK393242:SHK393246 SRG393242:SRG393246 TBC393242:TBC393246 TKY393242:TKY393246 TUU393242:TUU393246 UEQ393242:UEQ393246 UOM393242:UOM393246 UYI393242:UYI393246 VIE393242:VIE393246 VSA393242:VSA393246 WBW393242:WBW393246 WLS393242:WLS393246 WVO393242:WVO393246 JC458778:JC458782 SY458778:SY458782 ACU458778:ACU458782 AMQ458778:AMQ458782 AWM458778:AWM458782 BGI458778:BGI458782 BQE458778:BQE458782 CAA458778:CAA458782 CJW458778:CJW458782 CTS458778:CTS458782 DDO458778:DDO458782 DNK458778:DNK458782 DXG458778:DXG458782 EHC458778:EHC458782 EQY458778:EQY458782 FAU458778:FAU458782 FKQ458778:FKQ458782 FUM458778:FUM458782 GEI458778:GEI458782 GOE458778:GOE458782 GYA458778:GYA458782 HHW458778:HHW458782 HRS458778:HRS458782 IBO458778:IBO458782 ILK458778:ILK458782 IVG458778:IVG458782 JFC458778:JFC458782 JOY458778:JOY458782 JYU458778:JYU458782 KIQ458778:KIQ458782 KSM458778:KSM458782 LCI458778:LCI458782 LME458778:LME458782 LWA458778:LWA458782 MFW458778:MFW458782 MPS458778:MPS458782 MZO458778:MZO458782 NJK458778:NJK458782 NTG458778:NTG458782 ODC458778:ODC458782 OMY458778:OMY458782 OWU458778:OWU458782 PGQ458778:PGQ458782 PQM458778:PQM458782 QAI458778:QAI458782 QKE458778:QKE458782 QUA458778:QUA458782 RDW458778:RDW458782 RNS458778:RNS458782 RXO458778:RXO458782 SHK458778:SHK458782 SRG458778:SRG458782 TBC458778:TBC458782 TKY458778:TKY458782 TUU458778:TUU458782 UEQ458778:UEQ458782 UOM458778:UOM458782 UYI458778:UYI458782 VIE458778:VIE458782 VSA458778:VSA458782 WBW458778:WBW458782 WLS458778:WLS458782 WVO458778:WVO458782 JC524314:JC524318 SY524314:SY524318 ACU524314:ACU524318 AMQ524314:AMQ524318 AWM524314:AWM524318 BGI524314:BGI524318 BQE524314:BQE524318 CAA524314:CAA524318 CJW524314:CJW524318 CTS524314:CTS524318 DDO524314:DDO524318 DNK524314:DNK524318 DXG524314:DXG524318 EHC524314:EHC524318 EQY524314:EQY524318 FAU524314:FAU524318 FKQ524314:FKQ524318 FUM524314:FUM524318 GEI524314:GEI524318 GOE524314:GOE524318 GYA524314:GYA524318 HHW524314:HHW524318 HRS524314:HRS524318 IBO524314:IBO524318 ILK524314:ILK524318 IVG524314:IVG524318 JFC524314:JFC524318 JOY524314:JOY524318 JYU524314:JYU524318 KIQ524314:KIQ524318 KSM524314:KSM524318 LCI524314:LCI524318 LME524314:LME524318 LWA524314:LWA524318 MFW524314:MFW524318 MPS524314:MPS524318 MZO524314:MZO524318 NJK524314:NJK524318 NTG524314:NTG524318 ODC524314:ODC524318 OMY524314:OMY524318 OWU524314:OWU524318 PGQ524314:PGQ524318 PQM524314:PQM524318 QAI524314:QAI524318 QKE524314:QKE524318 QUA524314:QUA524318 RDW524314:RDW524318 RNS524314:RNS524318 RXO524314:RXO524318 SHK524314:SHK524318 SRG524314:SRG524318 TBC524314:TBC524318 TKY524314:TKY524318 TUU524314:TUU524318 UEQ524314:UEQ524318 UOM524314:UOM524318 UYI524314:UYI524318 VIE524314:VIE524318 VSA524314:VSA524318 WBW524314:WBW524318 WLS524314:WLS524318 WVO524314:WVO524318 JC589850:JC589854 SY589850:SY589854 ACU589850:ACU589854 AMQ589850:AMQ589854 AWM589850:AWM589854 BGI589850:BGI589854 BQE589850:BQE589854 CAA589850:CAA589854 CJW589850:CJW589854 CTS589850:CTS589854 DDO589850:DDO589854 DNK589850:DNK589854 DXG589850:DXG589854 EHC589850:EHC589854 EQY589850:EQY589854 FAU589850:FAU589854 FKQ589850:FKQ589854 FUM589850:FUM589854 GEI589850:GEI589854 GOE589850:GOE589854 GYA589850:GYA589854 HHW589850:HHW589854 HRS589850:HRS589854 IBO589850:IBO589854 ILK589850:ILK589854 IVG589850:IVG589854 JFC589850:JFC589854 JOY589850:JOY589854 JYU589850:JYU589854 KIQ589850:KIQ589854 KSM589850:KSM589854 LCI589850:LCI589854 LME589850:LME589854 LWA589850:LWA589854 MFW589850:MFW589854 MPS589850:MPS589854 MZO589850:MZO589854 NJK589850:NJK589854 NTG589850:NTG589854 ODC589850:ODC589854 OMY589850:OMY589854 OWU589850:OWU589854 PGQ589850:PGQ589854 PQM589850:PQM589854 QAI589850:QAI589854 QKE589850:QKE589854 QUA589850:QUA589854 RDW589850:RDW589854 RNS589850:RNS589854 RXO589850:RXO589854 SHK589850:SHK589854 SRG589850:SRG589854 TBC589850:TBC589854 TKY589850:TKY589854 TUU589850:TUU589854 UEQ589850:UEQ589854 UOM589850:UOM589854 UYI589850:UYI589854 VIE589850:VIE589854 VSA589850:VSA589854 WBW589850:WBW589854 WLS589850:WLS589854 WVO589850:WVO589854 JC655386:JC655390 SY655386:SY655390 ACU655386:ACU655390 AMQ655386:AMQ655390 AWM655386:AWM655390 BGI655386:BGI655390 BQE655386:BQE655390 CAA655386:CAA655390 CJW655386:CJW655390 CTS655386:CTS655390 DDO655386:DDO655390 DNK655386:DNK655390 DXG655386:DXG655390 EHC655386:EHC655390 EQY655386:EQY655390 FAU655386:FAU655390 FKQ655386:FKQ655390 FUM655386:FUM655390 GEI655386:GEI655390 GOE655386:GOE655390 GYA655386:GYA655390 HHW655386:HHW655390 HRS655386:HRS655390 IBO655386:IBO655390 ILK655386:ILK655390 IVG655386:IVG655390 JFC655386:JFC655390 JOY655386:JOY655390 JYU655386:JYU655390 KIQ655386:KIQ655390 KSM655386:KSM655390 LCI655386:LCI655390 LME655386:LME655390 LWA655386:LWA655390 MFW655386:MFW655390 MPS655386:MPS655390 MZO655386:MZO655390 NJK655386:NJK655390 NTG655386:NTG655390 ODC655386:ODC655390 OMY655386:OMY655390 OWU655386:OWU655390 PGQ655386:PGQ655390 PQM655386:PQM655390 QAI655386:QAI655390 QKE655386:QKE655390 QUA655386:QUA655390 RDW655386:RDW655390 RNS655386:RNS655390 RXO655386:RXO655390 SHK655386:SHK655390 SRG655386:SRG655390 TBC655386:TBC655390 TKY655386:TKY655390 TUU655386:TUU655390 UEQ655386:UEQ655390 UOM655386:UOM655390 UYI655386:UYI655390 VIE655386:VIE655390 VSA655386:VSA655390 WBW655386:WBW655390 WLS655386:WLS655390 WVO655386:WVO655390 JC720922:JC720926 SY720922:SY720926 ACU720922:ACU720926 AMQ720922:AMQ720926 AWM720922:AWM720926 BGI720922:BGI720926 BQE720922:BQE720926 CAA720922:CAA720926 CJW720922:CJW720926 CTS720922:CTS720926 DDO720922:DDO720926 DNK720922:DNK720926 DXG720922:DXG720926 EHC720922:EHC720926 EQY720922:EQY720926 FAU720922:FAU720926 FKQ720922:FKQ720926 FUM720922:FUM720926 GEI720922:GEI720926 GOE720922:GOE720926 GYA720922:GYA720926 HHW720922:HHW720926 HRS720922:HRS720926 IBO720922:IBO720926 ILK720922:ILK720926 IVG720922:IVG720926 JFC720922:JFC720926 JOY720922:JOY720926 JYU720922:JYU720926 KIQ720922:KIQ720926 KSM720922:KSM720926 LCI720922:LCI720926 LME720922:LME720926 LWA720922:LWA720926 MFW720922:MFW720926 MPS720922:MPS720926 MZO720922:MZO720926 NJK720922:NJK720926 NTG720922:NTG720926 ODC720922:ODC720926 OMY720922:OMY720926 OWU720922:OWU720926 PGQ720922:PGQ720926 PQM720922:PQM720926 QAI720922:QAI720926 QKE720922:QKE720926 QUA720922:QUA720926 RDW720922:RDW720926 RNS720922:RNS720926 RXO720922:RXO720926 SHK720922:SHK720926 SRG720922:SRG720926 TBC720922:TBC720926 TKY720922:TKY720926 TUU720922:TUU720926 UEQ720922:UEQ720926 UOM720922:UOM720926 UYI720922:UYI720926 VIE720922:VIE720926 VSA720922:VSA720926 WBW720922:WBW720926 WLS720922:WLS720926 WVO720922:WVO720926 JC786458:JC786462 SY786458:SY786462 ACU786458:ACU786462 AMQ786458:AMQ786462 AWM786458:AWM786462 BGI786458:BGI786462 BQE786458:BQE786462 CAA786458:CAA786462 CJW786458:CJW786462 CTS786458:CTS786462 DDO786458:DDO786462 DNK786458:DNK786462 DXG786458:DXG786462 EHC786458:EHC786462 EQY786458:EQY786462 FAU786458:FAU786462 FKQ786458:FKQ786462 FUM786458:FUM786462 GEI786458:GEI786462 GOE786458:GOE786462 GYA786458:GYA786462 HHW786458:HHW786462 HRS786458:HRS786462 IBO786458:IBO786462 ILK786458:ILK786462 IVG786458:IVG786462 JFC786458:JFC786462 JOY786458:JOY786462 JYU786458:JYU786462 KIQ786458:KIQ786462 KSM786458:KSM786462 LCI786458:LCI786462 LME786458:LME786462 LWA786458:LWA786462 MFW786458:MFW786462 MPS786458:MPS786462 MZO786458:MZO786462 NJK786458:NJK786462 NTG786458:NTG786462 ODC786458:ODC786462 OMY786458:OMY786462 OWU786458:OWU786462 PGQ786458:PGQ786462 PQM786458:PQM786462 QAI786458:QAI786462 QKE786458:QKE786462 QUA786458:QUA786462 RDW786458:RDW786462 RNS786458:RNS786462 RXO786458:RXO786462 SHK786458:SHK786462 SRG786458:SRG786462 TBC786458:TBC786462 TKY786458:TKY786462 TUU786458:TUU786462 UEQ786458:UEQ786462 UOM786458:UOM786462 UYI786458:UYI786462 VIE786458:VIE786462 VSA786458:VSA786462 WBW786458:WBW786462 WLS786458:WLS786462 WVO786458:WVO786462 JC851994:JC851998 SY851994:SY851998 ACU851994:ACU851998 AMQ851994:AMQ851998 AWM851994:AWM851998 BGI851994:BGI851998 BQE851994:BQE851998 CAA851994:CAA851998 CJW851994:CJW851998 CTS851994:CTS851998 DDO851994:DDO851998 DNK851994:DNK851998 DXG851994:DXG851998 EHC851994:EHC851998 EQY851994:EQY851998 FAU851994:FAU851998 FKQ851994:FKQ851998 FUM851994:FUM851998 GEI851994:GEI851998 GOE851994:GOE851998 GYA851994:GYA851998 HHW851994:HHW851998 HRS851994:HRS851998 IBO851994:IBO851998 ILK851994:ILK851998 IVG851994:IVG851998 JFC851994:JFC851998 JOY851994:JOY851998 JYU851994:JYU851998 KIQ851994:KIQ851998 KSM851994:KSM851998 LCI851994:LCI851998 LME851994:LME851998 LWA851994:LWA851998 MFW851994:MFW851998 MPS851994:MPS851998 MZO851994:MZO851998 NJK851994:NJK851998 NTG851994:NTG851998 ODC851994:ODC851998 OMY851994:OMY851998 OWU851994:OWU851998 PGQ851994:PGQ851998 PQM851994:PQM851998 QAI851994:QAI851998 QKE851994:QKE851998 QUA851994:QUA851998 RDW851994:RDW851998 RNS851994:RNS851998 RXO851994:RXO851998 SHK851994:SHK851998 SRG851994:SRG851998 TBC851994:TBC851998 TKY851994:TKY851998 TUU851994:TUU851998 UEQ851994:UEQ851998 UOM851994:UOM851998 UYI851994:UYI851998 VIE851994:VIE851998 VSA851994:VSA851998 WBW851994:WBW851998 WLS851994:WLS851998 WVO851994:WVO851998 JC917530:JC917534 SY917530:SY917534 ACU917530:ACU917534 AMQ917530:AMQ917534 AWM917530:AWM917534 BGI917530:BGI917534 BQE917530:BQE917534 CAA917530:CAA917534 CJW917530:CJW917534 CTS917530:CTS917534 DDO917530:DDO917534 DNK917530:DNK917534 DXG917530:DXG917534 EHC917530:EHC917534 EQY917530:EQY917534 FAU917530:FAU917534 FKQ917530:FKQ917534 FUM917530:FUM917534 GEI917530:GEI917534 GOE917530:GOE917534 GYA917530:GYA917534 HHW917530:HHW917534 HRS917530:HRS917534 IBO917530:IBO917534 ILK917530:ILK917534 IVG917530:IVG917534 JFC917530:JFC917534 JOY917530:JOY917534 JYU917530:JYU917534 KIQ917530:KIQ917534 KSM917530:KSM917534 LCI917530:LCI917534 LME917530:LME917534 LWA917530:LWA917534 MFW917530:MFW917534 MPS917530:MPS917534 MZO917530:MZO917534 NJK917530:NJK917534 NTG917530:NTG917534 ODC917530:ODC917534 OMY917530:OMY917534 OWU917530:OWU917534 PGQ917530:PGQ917534 PQM917530:PQM917534 QAI917530:QAI917534 QKE917530:QKE917534 QUA917530:QUA917534 RDW917530:RDW917534 RNS917530:RNS917534 RXO917530:RXO917534 SHK917530:SHK917534 SRG917530:SRG917534 TBC917530:TBC917534 TKY917530:TKY917534 TUU917530:TUU917534 UEQ917530:UEQ917534 UOM917530:UOM917534 UYI917530:UYI917534 VIE917530:VIE917534 VSA917530:VSA917534 WBW917530:WBW917534 WLS917530:WLS917534 WVO917530:WVO917534 JC983066:JC983070 SY983066:SY983070 ACU983066:ACU983070 AMQ983066:AMQ983070 AWM983066:AWM983070 BGI983066:BGI983070 BQE983066:BQE983070 CAA983066:CAA983070 CJW983066:CJW983070 CTS983066:CTS983070 DDO983066:DDO983070 DNK983066:DNK983070 DXG983066:DXG983070 EHC983066:EHC983070 EQY983066:EQY983070 FAU983066:FAU983070 FKQ983066:FKQ983070 FUM983066:FUM983070 GEI983066:GEI983070 GOE983066:GOE983070 GYA983066:GYA983070 HHW983066:HHW983070 HRS983066:HRS983070 IBO983066:IBO983070 ILK983066:ILK983070 IVG983066:IVG983070 JFC983066:JFC983070 JOY983066:JOY983070 JYU983066:JYU983070 KIQ983066:KIQ983070 KSM983066:KSM983070 LCI983066:LCI983070 LME983066:LME983070 LWA983066:LWA983070 MFW983066:MFW983070 MPS983066:MPS983070 MZO983066:MZO983070 NJK983066:NJK983070 NTG983066:NTG983070 ODC983066:ODC983070 OMY983066:OMY983070 OWU983066:OWU983070 PGQ983066:PGQ983070 PQM983066:PQM983070 QAI983066:QAI983070 QKE983066:QKE983070 QUA983066:QUA983070 RDW983066:RDW983070 RNS983066:RNS983070 RXO983066:RXO983070 SHK983066:SHK983070 SRG983066:SRG983070 TBC983066:TBC983070 TKY983066:TKY983070 TUU983066:TUU983070 UEQ983066:UEQ983070 UOM983066:UOM983070 UYI983066:UYI983070 VIE983066:VIE983070 VSA983066:VSA983070 WBW983066:WBW983070 WLS983066:WLS983070 JC21:JC36 SY21:SY36 ACU21:ACU36 AMQ21:AMQ36 AWM21:AWM36 BGI21:BGI36 BQE21:BQE36 CAA21:CAA36 CJW21:CJW36 CTS21:CTS36 DDO21:DDO36 DNK21:DNK36 DXG21:DXG36 EHC21:EHC36 EQY21:EQY36 FAU21:FAU36 FKQ21:FKQ36 FUM21:FUM36 GEI21:GEI36 GOE21:GOE36 GYA21:GYA36 HHW21:HHW36 HRS21:HRS36 IBO21:IBO36 ILK21:ILK36 IVG21:IVG36 JFC21:JFC36 JOY21:JOY36 JYU21:JYU36 KIQ21:KIQ36 KSM21:KSM36 LCI21:LCI36 LME21:LME36 LWA21:LWA36 MFW21:MFW36 MPS21:MPS36 MZO21:MZO36 NJK21:NJK36 NTG21:NTG36 ODC21:ODC36 OMY21:OMY36 OWU21:OWU36 PGQ21:PGQ36 PQM21:PQM36 QAI21:QAI36 QKE21:QKE36 QUA21:QUA36 RDW21:RDW36 RNS21:RNS36 RXO21:RXO36 SHK21:SHK36 SRG21:SRG36 TBC21:TBC36 TKY21:TKY36 TUU21:TUU36 UEQ21:UEQ36 UOM21:UOM36 UYI21:UYI36 VIE21:VIE36 VSA21:VSA36 WBW21:WBW36 WLS21:WLS36 WVO21:WVO36">
      <formula1>DiffWorkforce</formula1>
    </dataValidation>
    <dataValidation operator="greaterThanOrEqual" allowBlank="1" showInputMessage="1" showErrorMessage="1" sqref="JC65567 SY65567 ACU65567 AMQ65567 AWM65567 BGI65567 BQE65567 CAA65567 CJW65567 CTS65567 DDO65567 DNK65567 DXG65567 EHC65567 EQY65567 FAU65567 FKQ65567 FUM65567 GEI65567 GOE65567 GYA65567 HHW65567 HRS65567 IBO65567 ILK65567 IVG65567 JFC65567 JOY65567 JYU65567 KIQ65567 KSM65567 LCI65567 LME65567 LWA65567 MFW65567 MPS65567 MZO65567 NJK65567 NTG65567 ODC65567 OMY65567 OWU65567 PGQ65567 PQM65567 QAI65567 QKE65567 QUA65567 RDW65567 RNS65567 RXO65567 SHK65567 SRG65567 TBC65567 TKY65567 TUU65567 UEQ65567 UOM65567 UYI65567 VIE65567 VSA65567 WBW65567 WLS65567 WVO65567 JC131103 SY131103 ACU131103 AMQ131103 AWM131103 BGI131103 BQE131103 CAA131103 CJW131103 CTS131103 DDO131103 DNK131103 DXG131103 EHC131103 EQY131103 FAU131103 FKQ131103 FUM131103 GEI131103 GOE131103 GYA131103 HHW131103 HRS131103 IBO131103 ILK131103 IVG131103 JFC131103 JOY131103 JYU131103 KIQ131103 KSM131103 LCI131103 LME131103 LWA131103 MFW131103 MPS131103 MZO131103 NJK131103 NTG131103 ODC131103 OMY131103 OWU131103 PGQ131103 PQM131103 QAI131103 QKE131103 QUA131103 RDW131103 RNS131103 RXO131103 SHK131103 SRG131103 TBC131103 TKY131103 TUU131103 UEQ131103 UOM131103 UYI131103 VIE131103 VSA131103 WBW131103 WLS131103 WVO131103 JC196639 SY196639 ACU196639 AMQ196639 AWM196639 BGI196639 BQE196639 CAA196639 CJW196639 CTS196639 DDO196639 DNK196639 DXG196639 EHC196639 EQY196639 FAU196639 FKQ196639 FUM196639 GEI196639 GOE196639 GYA196639 HHW196639 HRS196639 IBO196639 ILK196639 IVG196639 JFC196639 JOY196639 JYU196639 KIQ196639 KSM196639 LCI196639 LME196639 LWA196639 MFW196639 MPS196639 MZO196639 NJK196639 NTG196639 ODC196639 OMY196639 OWU196639 PGQ196639 PQM196639 QAI196639 QKE196639 QUA196639 RDW196639 RNS196639 RXO196639 SHK196639 SRG196639 TBC196639 TKY196639 TUU196639 UEQ196639 UOM196639 UYI196639 VIE196639 VSA196639 WBW196639 WLS196639 WVO196639 JC262175 SY262175 ACU262175 AMQ262175 AWM262175 BGI262175 BQE262175 CAA262175 CJW262175 CTS262175 DDO262175 DNK262175 DXG262175 EHC262175 EQY262175 FAU262175 FKQ262175 FUM262175 GEI262175 GOE262175 GYA262175 HHW262175 HRS262175 IBO262175 ILK262175 IVG262175 JFC262175 JOY262175 JYU262175 KIQ262175 KSM262175 LCI262175 LME262175 LWA262175 MFW262175 MPS262175 MZO262175 NJK262175 NTG262175 ODC262175 OMY262175 OWU262175 PGQ262175 PQM262175 QAI262175 QKE262175 QUA262175 RDW262175 RNS262175 RXO262175 SHK262175 SRG262175 TBC262175 TKY262175 TUU262175 UEQ262175 UOM262175 UYI262175 VIE262175 VSA262175 WBW262175 WLS262175 WVO262175 JC327711 SY327711 ACU327711 AMQ327711 AWM327711 BGI327711 BQE327711 CAA327711 CJW327711 CTS327711 DDO327711 DNK327711 DXG327711 EHC327711 EQY327711 FAU327711 FKQ327711 FUM327711 GEI327711 GOE327711 GYA327711 HHW327711 HRS327711 IBO327711 ILK327711 IVG327711 JFC327711 JOY327711 JYU327711 KIQ327711 KSM327711 LCI327711 LME327711 LWA327711 MFW327711 MPS327711 MZO327711 NJK327711 NTG327711 ODC327711 OMY327711 OWU327711 PGQ327711 PQM327711 QAI327711 QKE327711 QUA327711 RDW327711 RNS327711 RXO327711 SHK327711 SRG327711 TBC327711 TKY327711 TUU327711 UEQ327711 UOM327711 UYI327711 VIE327711 VSA327711 WBW327711 WLS327711 WVO327711 JC393247 SY393247 ACU393247 AMQ393247 AWM393247 BGI393247 BQE393247 CAA393247 CJW393247 CTS393247 DDO393247 DNK393247 DXG393247 EHC393247 EQY393247 FAU393247 FKQ393247 FUM393247 GEI393247 GOE393247 GYA393247 HHW393247 HRS393247 IBO393247 ILK393247 IVG393247 JFC393247 JOY393247 JYU393247 KIQ393247 KSM393247 LCI393247 LME393247 LWA393247 MFW393247 MPS393247 MZO393247 NJK393247 NTG393247 ODC393247 OMY393247 OWU393247 PGQ393247 PQM393247 QAI393247 QKE393247 QUA393247 RDW393247 RNS393247 RXO393247 SHK393247 SRG393247 TBC393247 TKY393247 TUU393247 UEQ393247 UOM393247 UYI393247 VIE393247 VSA393247 WBW393247 WLS393247 WVO393247 JC458783 SY458783 ACU458783 AMQ458783 AWM458783 BGI458783 BQE458783 CAA458783 CJW458783 CTS458783 DDO458783 DNK458783 DXG458783 EHC458783 EQY458783 FAU458783 FKQ458783 FUM458783 GEI458783 GOE458783 GYA458783 HHW458783 HRS458783 IBO458783 ILK458783 IVG458783 JFC458783 JOY458783 JYU458783 KIQ458783 KSM458783 LCI458783 LME458783 LWA458783 MFW458783 MPS458783 MZO458783 NJK458783 NTG458783 ODC458783 OMY458783 OWU458783 PGQ458783 PQM458783 QAI458783 QKE458783 QUA458783 RDW458783 RNS458783 RXO458783 SHK458783 SRG458783 TBC458783 TKY458783 TUU458783 UEQ458783 UOM458783 UYI458783 VIE458783 VSA458783 WBW458783 WLS458783 WVO458783 JC524319 SY524319 ACU524319 AMQ524319 AWM524319 BGI524319 BQE524319 CAA524319 CJW524319 CTS524319 DDO524319 DNK524319 DXG524319 EHC524319 EQY524319 FAU524319 FKQ524319 FUM524319 GEI524319 GOE524319 GYA524319 HHW524319 HRS524319 IBO524319 ILK524319 IVG524319 JFC524319 JOY524319 JYU524319 KIQ524319 KSM524319 LCI524319 LME524319 LWA524319 MFW524319 MPS524319 MZO524319 NJK524319 NTG524319 ODC524319 OMY524319 OWU524319 PGQ524319 PQM524319 QAI524319 QKE524319 QUA524319 RDW524319 RNS524319 RXO524319 SHK524319 SRG524319 TBC524319 TKY524319 TUU524319 UEQ524319 UOM524319 UYI524319 VIE524319 VSA524319 WBW524319 WLS524319 WVO524319 JC589855 SY589855 ACU589855 AMQ589855 AWM589855 BGI589855 BQE589855 CAA589855 CJW589855 CTS589855 DDO589855 DNK589855 DXG589855 EHC589855 EQY589855 FAU589855 FKQ589855 FUM589855 GEI589855 GOE589855 GYA589855 HHW589855 HRS589855 IBO589855 ILK589855 IVG589855 JFC589855 JOY589855 JYU589855 KIQ589855 KSM589855 LCI589855 LME589855 LWA589855 MFW589855 MPS589855 MZO589855 NJK589855 NTG589855 ODC589855 OMY589855 OWU589855 PGQ589855 PQM589855 QAI589855 QKE589855 QUA589855 RDW589855 RNS589855 RXO589855 SHK589855 SRG589855 TBC589855 TKY589855 TUU589855 UEQ589855 UOM589855 UYI589855 VIE589855 VSA589855 WBW589855 WLS589855 WVO589855 JC655391 SY655391 ACU655391 AMQ655391 AWM655391 BGI655391 BQE655391 CAA655391 CJW655391 CTS655391 DDO655391 DNK655391 DXG655391 EHC655391 EQY655391 FAU655391 FKQ655391 FUM655391 GEI655391 GOE655391 GYA655391 HHW655391 HRS655391 IBO655391 ILK655391 IVG655391 JFC655391 JOY655391 JYU655391 KIQ655391 KSM655391 LCI655391 LME655391 LWA655391 MFW655391 MPS655391 MZO655391 NJK655391 NTG655391 ODC655391 OMY655391 OWU655391 PGQ655391 PQM655391 QAI655391 QKE655391 QUA655391 RDW655391 RNS655391 RXO655391 SHK655391 SRG655391 TBC655391 TKY655391 TUU655391 UEQ655391 UOM655391 UYI655391 VIE655391 VSA655391 WBW655391 WLS655391 WVO655391 JC720927 SY720927 ACU720927 AMQ720927 AWM720927 BGI720927 BQE720927 CAA720927 CJW720927 CTS720927 DDO720927 DNK720927 DXG720927 EHC720927 EQY720927 FAU720927 FKQ720927 FUM720927 GEI720927 GOE720927 GYA720927 HHW720927 HRS720927 IBO720927 ILK720927 IVG720927 JFC720927 JOY720927 JYU720927 KIQ720927 KSM720927 LCI720927 LME720927 LWA720927 MFW720927 MPS720927 MZO720927 NJK720927 NTG720927 ODC720927 OMY720927 OWU720927 PGQ720927 PQM720927 QAI720927 QKE720927 QUA720927 RDW720927 RNS720927 RXO720927 SHK720927 SRG720927 TBC720927 TKY720927 TUU720927 UEQ720927 UOM720927 UYI720927 VIE720927 VSA720927 WBW720927 WLS720927 WVO720927 JC786463 SY786463 ACU786463 AMQ786463 AWM786463 BGI786463 BQE786463 CAA786463 CJW786463 CTS786463 DDO786463 DNK786463 DXG786463 EHC786463 EQY786463 FAU786463 FKQ786463 FUM786463 GEI786463 GOE786463 GYA786463 HHW786463 HRS786463 IBO786463 ILK786463 IVG786463 JFC786463 JOY786463 JYU786463 KIQ786463 KSM786463 LCI786463 LME786463 LWA786463 MFW786463 MPS786463 MZO786463 NJK786463 NTG786463 ODC786463 OMY786463 OWU786463 PGQ786463 PQM786463 QAI786463 QKE786463 QUA786463 RDW786463 RNS786463 RXO786463 SHK786463 SRG786463 TBC786463 TKY786463 TUU786463 UEQ786463 UOM786463 UYI786463 VIE786463 VSA786463 WBW786463 WLS786463 WVO786463 JC851999 SY851999 ACU851999 AMQ851999 AWM851999 BGI851999 BQE851999 CAA851999 CJW851999 CTS851999 DDO851999 DNK851999 DXG851999 EHC851999 EQY851999 FAU851999 FKQ851999 FUM851999 GEI851999 GOE851999 GYA851999 HHW851999 HRS851999 IBO851999 ILK851999 IVG851999 JFC851999 JOY851999 JYU851999 KIQ851999 KSM851999 LCI851999 LME851999 LWA851999 MFW851999 MPS851999 MZO851999 NJK851999 NTG851999 ODC851999 OMY851999 OWU851999 PGQ851999 PQM851999 QAI851999 QKE851999 QUA851999 RDW851999 RNS851999 RXO851999 SHK851999 SRG851999 TBC851999 TKY851999 TUU851999 UEQ851999 UOM851999 UYI851999 VIE851999 VSA851999 WBW851999 WLS851999 WVO851999 JC917535 SY917535 ACU917535 AMQ917535 AWM917535 BGI917535 BQE917535 CAA917535 CJW917535 CTS917535 DDO917535 DNK917535 DXG917535 EHC917535 EQY917535 FAU917535 FKQ917535 FUM917535 GEI917535 GOE917535 GYA917535 HHW917535 HRS917535 IBO917535 ILK917535 IVG917535 JFC917535 JOY917535 JYU917535 KIQ917535 KSM917535 LCI917535 LME917535 LWA917535 MFW917535 MPS917535 MZO917535 NJK917535 NTG917535 ODC917535 OMY917535 OWU917535 PGQ917535 PQM917535 QAI917535 QKE917535 QUA917535 RDW917535 RNS917535 RXO917535 SHK917535 SRG917535 TBC917535 TKY917535 TUU917535 UEQ917535 UOM917535 UYI917535 VIE917535 VSA917535 WBW917535 WLS917535 WVO917535 JC983071 SY983071 ACU983071 AMQ983071 AWM983071 BGI983071 BQE983071 CAA983071 CJW983071 CTS983071 DDO983071 DNK983071 DXG983071 EHC983071 EQY983071 FAU983071 FKQ983071 FUM983071 GEI983071 GOE983071 GYA983071 HHW983071 HRS983071 IBO983071 ILK983071 IVG983071 JFC983071 JOY983071 JYU983071 KIQ983071 KSM983071 LCI983071 LME983071 LWA983071 MFW983071 MPS983071 MZO983071 NJK983071 NTG983071 ODC983071 OMY983071 OWU983071 PGQ983071 PQM983071 QAI983071 QKE983071 QUA983071 RDW983071 RNS983071 RXO983071 SHK983071 SRG983071 TBC983071 TKY983071 TUU983071 UEQ983071 UOM983071 UYI983071 VIE983071 VSA983071 WBW983071 WLS983071 WVO983071 JC65561 SY65561 ACU65561 AMQ65561 AWM65561 BGI65561 BQE65561 CAA65561 CJW65561 CTS65561 DDO65561 DNK65561 DXG65561 EHC65561 EQY65561 FAU65561 FKQ65561 FUM65561 GEI65561 GOE65561 GYA65561 HHW65561 HRS65561 IBO65561 ILK65561 IVG65561 JFC65561 JOY65561 JYU65561 KIQ65561 KSM65561 LCI65561 LME65561 LWA65561 MFW65561 MPS65561 MZO65561 NJK65561 NTG65561 ODC65561 OMY65561 OWU65561 PGQ65561 PQM65561 QAI65561 QKE65561 QUA65561 RDW65561 RNS65561 RXO65561 SHK65561 SRG65561 TBC65561 TKY65561 TUU65561 UEQ65561 UOM65561 UYI65561 VIE65561 VSA65561 WBW65561 WLS65561 WVO65561 JC131097 SY131097 ACU131097 AMQ131097 AWM131097 BGI131097 BQE131097 CAA131097 CJW131097 CTS131097 DDO131097 DNK131097 DXG131097 EHC131097 EQY131097 FAU131097 FKQ131097 FUM131097 GEI131097 GOE131097 GYA131097 HHW131097 HRS131097 IBO131097 ILK131097 IVG131097 JFC131097 JOY131097 JYU131097 KIQ131097 KSM131097 LCI131097 LME131097 LWA131097 MFW131097 MPS131097 MZO131097 NJK131097 NTG131097 ODC131097 OMY131097 OWU131097 PGQ131097 PQM131097 QAI131097 QKE131097 QUA131097 RDW131097 RNS131097 RXO131097 SHK131097 SRG131097 TBC131097 TKY131097 TUU131097 UEQ131097 UOM131097 UYI131097 VIE131097 VSA131097 WBW131097 WLS131097 WVO131097 JC196633 SY196633 ACU196633 AMQ196633 AWM196633 BGI196633 BQE196633 CAA196633 CJW196633 CTS196633 DDO196633 DNK196633 DXG196633 EHC196633 EQY196633 FAU196633 FKQ196633 FUM196633 GEI196633 GOE196633 GYA196633 HHW196633 HRS196633 IBO196633 ILK196633 IVG196633 JFC196633 JOY196633 JYU196633 KIQ196633 KSM196633 LCI196633 LME196633 LWA196633 MFW196633 MPS196633 MZO196633 NJK196633 NTG196633 ODC196633 OMY196633 OWU196633 PGQ196633 PQM196633 QAI196633 QKE196633 QUA196633 RDW196633 RNS196633 RXO196633 SHK196633 SRG196633 TBC196633 TKY196633 TUU196633 UEQ196633 UOM196633 UYI196633 VIE196633 VSA196633 WBW196633 WLS196633 WVO196633 JC262169 SY262169 ACU262169 AMQ262169 AWM262169 BGI262169 BQE262169 CAA262169 CJW262169 CTS262169 DDO262169 DNK262169 DXG262169 EHC262169 EQY262169 FAU262169 FKQ262169 FUM262169 GEI262169 GOE262169 GYA262169 HHW262169 HRS262169 IBO262169 ILK262169 IVG262169 JFC262169 JOY262169 JYU262169 KIQ262169 KSM262169 LCI262169 LME262169 LWA262169 MFW262169 MPS262169 MZO262169 NJK262169 NTG262169 ODC262169 OMY262169 OWU262169 PGQ262169 PQM262169 QAI262169 QKE262169 QUA262169 RDW262169 RNS262169 RXO262169 SHK262169 SRG262169 TBC262169 TKY262169 TUU262169 UEQ262169 UOM262169 UYI262169 VIE262169 VSA262169 WBW262169 WLS262169 WVO262169 JC327705 SY327705 ACU327705 AMQ327705 AWM327705 BGI327705 BQE327705 CAA327705 CJW327705 CTS327705 DDO327705 DNK327705 DXG327705 EHC327705 EQY327705 FAU327705 FKQ327705 FUM327705 GEI327705 GOE327705 GYA327705 HHW327705 HRS327705 IBO327705 ILK327705 IVG327705 JFC327705 JOY327705 JYU327705 KIQ327705 KSM327705 LCI327705 LME327705 LWA327705 MFW327705 MPS327705 MZO327705 NJK327705 NTG327705 ODC327705 OMY327705 OWU327705 PGQ327705 PQM327705 QAI327705 QKE327705 QUA327705 RDW327705 RNS327705 RXO327705 SHK327705 SRG327705 TBC327705 TKY327705 TUU327705 UEQ327705 UOM327705 UYI327705 VIE327705 VSA327705 WBW327705 WLS327705 WVO327705 JC393241 SY393241 ACU393241 AMQ393241 AWM393241 BGI393241 BQE393241 CAA393241 CJW393241 CTS393241 DDO393241 DNK393241 DXG393241 EHC393241 EQY393241 FAU393241 FKQ393241 FUM393241 GEI393241 GOE393241 GYA393241 HHW393241 HRS393241 IBO393241 ILK393241 IVG393241 JFC393241 JOY393241 JYU393241 KIQ393241 KSM393241 LCI393241 LME393241 LWA393241 MFW393241 MPS393241 MZO393241 NJK393241 NTG393241 ODC393241 OMY393241 OWU393241 PGQ393241 PQM393241 QAI393241 QKE393241 QUA393241 RDW393241 RNS393241 RXO393241 SHK393241 SRG393241 TBC393241 TKY393241 TUU393241 UEQ393241 UOM393241 UYI393241 VIE393241 VSA393241 WBW393241 WLS393241 WVO393241 JC458777 SY458777 ACU458777 AMQ458777 AWM458777 BGI458777 BQE458777 CAA458777 CJW458777 CTS458777 DDO458777 DNK458777 DXG458777 EHC458777 EQY458777 FAU458777 FKQ458777 FUM458777 GEI458777 GOE458777 GYA458777 HHW458777 HRS458777 IBO458777 ILK458777 IVG458777 JFC458777 JOY458777 JYU458777 KIQ458777 KSM458777 LCI458777 LME458777 LWA458777 MFW458777 MPS458777 MZO458777 NJK458777 NTG458777 ODC458777 OMY458777 OWU458777 PGQ458777 PQM458777 QAI458777 QKE458777 QUA458777 RDW458777 RNS458777 RXO458777 SHK458777 SRG458777 TBC458777 TKY458777 TUU458777 UEQ458777 UOM458777 UYI458777 VIE458777 VSA458777 WBW458777 WLS458777 WVO458777 JC524313 SY524313 ACU524313 AMQ524313 AWM524313 BGI524313 BQE524313 CAA524313 CJW524313 CTS524313 DDO524313 DNK524313 DXG524313 EHC524313 EQY524313 FAU524313 FKQ524313 FUM524313 GEI524313 GOE524313 GYA524313 HHW524313 HRS524313 IBO524313 ILK524313 IVG524313 JFC524313 JOY524313 JYU524313 KIQ524313 KSM524313 LCI524313 LME524313 LWA524313 MFW524313 MPS524313 MZO524313 NJK524313 NTG524313 ODC524313 OMY524313 OWU524313 PGQ524313 PQM524313 QAI524313 QKE524313 QUA524313 RDW524313 RNS524313 RXO524313 SHK524313 SRG524313 TBC524313 TKY524313 TUU524313 UEQ524313 UOM524313 UYI524313 VIE524313 VSA524313 WBW524313 WLS524313 WVO524313 JC589849 SY589849 ACU589849 AMQ589849 AWM589849 BGI589849 BQE589849 CAA589849 CJW589849 CTS589849 DDO589849 DNK589849 DXG589849 EHC589849 EQY589849 FAU589849 FKQ589849 FUM589849 GEI589849 GOE589849 GYA589849 HHW589849 HRS589849 IBO589849 ILK589849 IVG589849 JFC589849 JOY589849 JYU589849 KIQ589849 KSM589849 LCI589849 LME589849 LWA589849 MFW589849 MPS589849 MZO589849 NJK589849 NTG589849 ODC589849 OMY589849 OWU589849 PGQ589849 PQM589849 QAI589849 QKE589849 QUA589849 RDW589849 RNS589849 RXO589849 SHK589849 SRG589849 TBC589849 TKY589849 TUU589849 UEQ589849 UOM589849 UYI589849 VIE589849 VSA589849 WBW589849 WLS589849 WVO589849 JC655385 SY655385 ACU655385 AMQ655385 AWM655385 BGI655385 BQE655385 CAA655385 CJW655385 CTS655385 DDO655385 DNK655385 DXG655385 EHC655385 EQY655385 FAU655385 FKQ655385 FUM655385 GEI655385 GOE655385 GYA655385 HHW655385 HRS655385 IBO655385 ILK655385 IVG655385 JFC655385 JOY655385 JYU655385 KIQ655385 KSM655385 LCI655385 LME655385 LWA655385 MFW655385 MPS655385 MZO655385 NJK655385 NTG655385 ODC655385 OMY655385 OWU655385 PGQ655385 PQM655385 QAI655385 QKE655385 QUA655385 RDW655385 RNS655385 RXO655385 SHK655385 SRG655385 TBC655385 TKY655385 TUU655385 UEQ655385 UOM655385 UYI655385 VIE655385 VSA655385 WBW655385 WLS655385 WVO655385 JC720921 SY720921 ACU720921 AMQ720921 AWM720921 BGI720921 BQE720921 CAA720921 CJW720921 CTS720921 DDO720921 DNK720921 DXG720921 EHC720921 EQY720921 FAU720921 FKQ720921 FUM720921 GEI720921 GOE720921 GYA720921 HHW720921 HRS720921 IBO720921 ILK720921 IVG720921 JFC720921 JOY720921 JYU720921 KIQ720921 KSM720921 LCI720921 LME720921 LWA720921 MFW720921 MPS720921 MZO720921 NJK720921 NTG720921 ODC720921 OMY720921 OWU720921 PGQ720921 PQM720921 QAI720921 QKE720921 QUA720921 RDW720921 RNS720921 RXO720921 SHK720921 SRG720921 TBC720921 TKY720921 TUU720921 UEQ720921 UOM720921 UYI720921 VIE720921 VSA720921 WBW720921 WLS720921 WVO720921 JC786457 SY786457 ACU786457 AMQ786457 AWM786457 BGI786457 BQE786457 CAA786457 CJW786457 CTS786457 DDO786457 DNK786457 DXG786457 EHC786457 EQY786457 FAU786457 FKQ786457 FUM786457 GEI786457 GOE786457 GYA786457 HHW786457 HRS786457 IBO786457 ILK786457 IVG786457 JFC786457 JOY786457 JYU786457 KIQ786457 KSM786457 LCI786457 LME786457 LWA786457 MFW786457 MPS786457 MZO786457 NJK786457 NTG786457 ODC786457 OMY786457 OWU786457 PGQ786457 PQM786457 QAI786457 QKE786457 QUA786457 RDW786457 RNS786457 RXO786457 SHK786457 SRG786457 TBC786457 TKY786457 TUU786457 UEQ786457 UOM786457 UYI786457 VIE786457 VSA786457 WBW786457 WLS786457 WVO786457 JC851993 SY851993 ACU851993 AMQ851993 AWM851993 BGI851993 BQE851993 CAA851993 CJW851993 CTS851993 DDO851993 DNK851993 DXG851993 EHC851993 EQY851993 FAU851993 FKQ851993 FUM851993 GEI851993 GOE851993 GYA851993 HHW851993 HRS851993 IBO851993 ILK851993 IVG851993 JFC851993 JOY851993 JYU851993 KIQ851993 KSM851993 LCI851993 LME851993 LWA851993 MFW851993 MPS851993 MZO851993 NJK851993 NTG851993 ODC851993 OMY851993 OWU851993 PGQ851993 PQM851993 QAI851993 QKE851993 QUA851993 RDW851993 RNS851993 RXO851993 SHK851993 SRG851993 TBC851993 TKY851993 TUU851993 UEQ851993 UOM851993 UYI851993 VIE851993 VSA851993 WBW851993 WLS851993 WVO851993 JC917529 SY917529 ACU917529 AMQ917529 AWM917529 BGI917529 BQE917529 CAA917529 CJW917529 CTS917529 DDO917529 DNK917529 DXG917529 EHC917529 EQY917529 FAU917529 FKQ917529 FUM917529 GEI917529 GOE917529 GYA917529 HHW917529 HRS917529 IBO917529 ILK917529 IVG917529 JFC917529 JOY917529 JYU917529 KIQ917529 KSM917529 LCI917529 LME917529 LWA917529 MFW917529 MPS917529 MZO917529 NJK917529 NTG917529 ODC917529 OMY917529 OWU917529 PGQ917529 PQM917529 QAI917529 QKE917529 QUA917529 RDW917529 RNS917529 RXO917529 SHK917529 SRG917529 TBC917529 TKY917529 TUU917529 UEQ917529 UOM917529 UYI917529 VIE917529 VSA917529 WBW917529 WLS917529 WVO917529 JC983065 SY983065 ACU983065 AMQ983065 AWM983065 BGI983065 BQE983065 CAA983065 CJW983065 CTS983065 DDO983065 DNK983065 DXG983065 EHC983065 EQY983065 FAU983065 FKQ983065 FUM983065 GEI983065 GOE983065 GYA983065 HHW983065 HRS983065 IBO983065 ILK983065 IVG983065 JFC983065 JOY983065 JYU983065 KIQ983065 KSM983065 LCI983065 LME983065 LWA983065 MFW983065 MPS983065 MZO983065 NJK983065 NTG983065 ODC983065 OMY983065 OWU983065 PGQ983065 PQM983065 QAI983065 QKE983065 QUA983065 RDW983065 RNS983065 RXO983065 SHK983065 SRG983065 TBC983065 TKY983065 TUU983065 UEQ983065 UOM983065 UYI983065 VIE983065 VSA983065 WBW983065 WLS983065 WVO983065 JE65567:JF65567 TA65567:TB65567 ACW65567:ACX65567 AMS65567:AMT65567 AWO65567:AWP65567 BGK65567:BGL65567 BQG65567:BQH65567 CAC65567:CAD65567 CJY65567:CJZ65567 CTU65567:CTV65567 DDQ65567:DDR65567 DNM65567:DNN65567 DXI65567:DXJ65567 EHE65567:EHF65567 ERA65567:ERB65567 FAW65567:FAX65567 FKS65567:FKT65567 FUO65567:FUP65567 GEK65567:GEL65567 GOG65567:GOH65567 GYC65567:GYD65567 HHY65567:HHZ65567 HRU65567:HRV65567 IBQ65567:IBR65567 ILM65567:ILN65567 IVI65567:IVJ65567 JFE65567:JFF65567 JPA65567:JPB65567 JYW65567:JYX65567 KIS65567:KIT65567 KSO65567:KSP65567 LCK65567:LCL65567 LMG65567:LMH65567 LWC65567:LWD65567 MFY65567:MFZ65567 MPU65567:MPV65567 MZQ65567:MZR65567 NJM65567:NJN65567 NTI65567:NTJ65567 ODE65567:ODF65567 ONA65567:ONB65567 OWW65567:OWX65567 PGS65567:PGT65567 PQO65567:PQP65567 QAK65567:QAL65567 QKG65567:QKH65567 QUC65567:QUD65567 RDY65567:RDZ65567 RNU65567:RNV65567 RXQ65567:RXR65567 SHM65567:SHN65567 SRI65567:SRJ65567 TBE65567:TBF65567 TLA65567:TLB65567 TUW65567:TUX65567 UES65567:UET65567 UOO65567:UOP65567 UYK65567:UYL65567 VIG65567:VIH65567 VSC65567:VSD65567 WBY65567:WBZ65567 WLU65567:WLV65567 WVQ65567:WVR65567 JE131103:JF131103 TA131103:TB131103 ACW131103:ACX131103 AMS131103:AMT131103 AWO131103:AWP131103 BGK131103:BGL131103 BQG131103:BQH131103 CAC131103:CAD131103 CJY131103:CJZ131103 CTU131103:CTV131103 DDQ131103:DDR131103 DNM131103:DNN131103 DXI131103:DXJ131103 EHE131103:EHF131103 ERA131103:ERB131103 FAW131103:FAX131103 FKS131103:FKT131103 FUO131103:FUP131103 GEK131103:GEL131103 GOG131103:GOH131103 GYC131103:GYD131103 HHY131103:HHZ131103 HRU131103:HRV131103 IBQ131103:IBR131103 ILM131103:ILN131103 IVI131103:IVJ131103 JFE131103:JFF131103 JPA131103:JPB131103 JYW131103:JYX131103 KIS131103:KIT131103 KSO131103:KSP131103 LCK131103:LCL131103 LMG131103:LMH131103 LWC131103:LWD131103 MFY131103:MFZ131103 MPU131103:MPV131103 MZQ131103:MZR131103 NJM131103:NJN131103 NTI131103:NTJ131103 ODE131103:ODF131103 ONA131103:ONB131103 OWW131103:OWX131103 PGS131103:PGT131103 PQO131103:PQP131103 QAK131103:QAL131103 QKG131103:QKH131103 QUC131103:QUD131103 RDY131103:RDZ131103 RNU131103:RNV131103 RXQ131103:RXR131103 SHM131103:SHN131103 SRI131103:SRJ131103 TBE131103:TBF131103 TLA131103:TLB131103 TUW131103:TUX131103 UES131103:UET131103 UOO131103:UOP131103 UYK131103:UYL131103 VIG131103:VIH131103 VSC131103:VSD131103 WBY131103:WBZ131103 WLU131103:WLV131103 WVQ131103:WVR131103 JE196639:JF196639 TA196639:TB196639 ACW196639:ACX196639 AMS196639:AMT196639 AWO196639:AWP196639 BGK196639:BGL196639 BQG196639:BQH196639 CAC196639:CAD196639 CJY196639:CJZ196639 CTU196639:CTV196639 DDQ196639:DDR196639 DNM196639:DNN196639 DXI196639:DXJ196639 EHE196639:EHF196639 ERA196639:ERB196639 FAW196639:FAX196639 FKS196639:FKT196639 FUO196639:FUP196639 GEK196639:GEL196639 GOG196639:GOH196639 GYC196639:GYD196639 HHY196639:HHZ196639 HRU196639:HRV196639 IBQ196639:IBR196639 ILM196639:ILN196639 IVI196639:IVJ196639 JFE196639:JFF196639 JPA196639:JPB196639 JYW196639:JYX196639 KIS196639:KIT196639 KSO196639:KSP196639 LCK196639:LCL196639 LMG196639:LMH196639 LWC196639:LWD196639 MFY196639:MFZ196639 MPU196639:MPV196639 MZQ196639:MZR196639 NJM196639:NJN196639 NTI196639:NTJ196639 ODE196639:ODF196639 ONA196639:ONB196639 OWW196639:OWX196639 PGS196639:PGT196639 PQO196639:PQP196639 QAK196639:QAL196639 QKG196639:QKH196639 QUC196639:QUD196639 RDY196639:RDZ196639 RNU196639:RNV196639 RXQ196639:RXR196639 SHM196639:SHN196639 SRI196639:SRJ196639 TBE196639:TBF196639 TLA196639:TLB196639 TUW196639:TUX196639 UES196639:UET196639 UOO196639:UOP196639 UYK196639:UYL196639 VIG196639:VIH196639 VSC196639:VSD196639 WBY196639:WBZ196639 WLU196639:WLV196639 WVQ196639:WVR196639 JE262175:JF262175 TA262175:TB262175 ACW262175:ACX262175 AMS262175:AMT262175 AWO262175:AWP262175 BGK262175:BGL262175 BQG262175:BQH262175 CAC262175:CAD262175 CJY262175:CJZ262175 CTU262175:CTV262175 DDQ262175:DDR262175 DNM262175:DNN262175 DXI262175:DXJ262175 EHE262175:EHF262175 ERA262175:ERB262175 FAW262175:FAX262175 FKS262175:FKT262175 FUO262175:FUP262175 GEK262175:GEL262175 GOG262175:GOH262175 GYC262175:GYD262175 HHY262175:HHZ262175 HRU262175:HRV262175 IBQ262175:IBR262175 ILM262175:ILN262175 IVI262175:IVJ262175 JFE262175:JFF262175 JPA262175:JPB262175 JYW262175:JYX262175 KIS262175:KIT262175 KSO262175:KSP262175 LCK262175:LCL262175 LMG262175:LMH262175 LWC262175:LWD262175 MFY262175:MFZ262175 MPU262175:MPV262175 MZQ262175:MZR262175 NJM262175:NJN262175 NTI262175:NTJ262175 ODE262175:ODF262175 ONA262175:ONB262175 OWW262175:OWX262175 PGS262175:PGT262175 PQO262175:PQP262175 QAK262175:QAL262175 QKG262175:QKH262175 QUC262175:QUD262175 RDY262175:RDZ262175 RNU262175:RNV262175 RXQ262175:RXR262175 SHM262175:SHN262175 SRI262175:SRJ262175 TBE262175:TBF262175 TLA262175:TLB262175 TUW262175:TUX262175 UES262175:UET262175 UOO262175:UOP262175 UYK262175:UYL262175 VIG262175:VIH262175 VSC262175:VSD262175 WBY262175:WBZ262175 WLU262175:WLV262175 WVQ262175:WVR262175 JE327711:JF327711 TA327711:TB327711 ACW327711:ACX327711 AMS327711:AMT327711 AWO327711:AWP327711 BGK327711:BGL327711 BQG327711:BQH327711 CAC327711:CAD327711 CJY327711:CJZ327711 CTU327711:CTV327711 DDQ327711:DDR327711 DNM327711:DNN327711 DXI327711:DXJ327711 EHE327711:EHF327711 ERA327711:ERB327711 FAW327711:FAX327711 FKS327711:FKT327711 FUO327711:FUP327711 GEK327711:GEL327711 GOG327711:GOH327711 GYC327711:GYD327711 HHY327711:HHZ327711 HRU327711:HRV327711 IBQ327711:IBR327711 ILM327711:ILN327711 IVI327711:IVJ327711 JFE327711:JFF327711 JPA327711:JPB327711 JYW327711:JYX327711 KIS327711:KIT327711 KSO327711:KSP327711 LCK327711:LCL327711 LMG327711:LMH327711 LWC327711:LWD327711 MFY327711:MFZ327711 MPU327711:MPV327711 MZQ327711:MZR327711 NJM327711:NJN327711 NTI327711:NTJ327711 ODE327711:ODF327711 ONA327711:ONB327711 OWW327711:OWX327711 PGS327711:PGT327711 PQO327711:PQP327711 QAK327711:QAL327711 QKG327711:QKH327711 QUC327711:QUD327711 RDY327711:RDZ327711 RNU327711:RNV327711 RXQ327711:RXR327711 SHM327711:SHN327711 SRI327711:SRJ327711 TBE327711:TBF327711 TLA327711:TLB327711 TUW327711:TUX327711 UES327711:UET327711 UOO327711:UOP327711 UYK327711:UYL327711 VIG327711:VIH327711 VSC327711:VSD327711 WBY327711:WBZ327711 WLU327711:WLV327711 WVQ327711:WVR327711 JE393247:JF393247 TA393247:TB393247 ACW393247:ACX393247 AMS393247:AMT393247 AWO393247:AWP393247 BGK393247:BGL393247 BQG393247:BQH393247 CAC393247:CAD393247 CJY393247:CJZ393247 CTU393247:CTV393247 DDQ393247:DDR393247 DNM393247:DNN393247 DXI393247:DXJ393247 EHE393247:EHF393247 ERA393247:ERB393247 FAW393247:FAX393247 FKS393247:FKT393247 FUO393247:FUP393247 GEK393247:GEL393247 GOG393247:GOH393247 GYC393247:GYD393247 HHY393247:HHZ393247 HRU393247:HRV393247 IBQ393247:IBR393247 ILM393247:ILN393247 IVI393247:IVJ393247 JFE393247:JFF393247 JPA393247:JPB393247 JYW393247:JYX393247 KIS393247:KIT393247 KSO393247:KSP393247 LCK393247:LCL393247 LMG393247:LMH393247 LWC393247:LWD393247 MFY393247:MFZ393247 MPU393247:MPV393247 MZQ393247:MZR393247 NJM393247:NJN393247 NTI393247:NTJ393247 ODE393247:ODF393247 ONA393247:ONB393247 OWW393247:OWX393247 PGS393247:PGT393247 PQO393247:PQP393247 QAK393247:QAL393247 QKG393247:QKH393247 QUC393247:QUD393247 RDY393247:RDZ393247 RNU393247:RNV393247 RXQ393247:RXR393247 SHM393247:SHN393247 SRI393247:SRJ393247 TBE393247:TBF393247 TLA393247:TLB393247 TUW393247:TUX393247 UES393247:UET393247 UOO393247:UOP393247 UYK393247:UYL393247 VIG393247:VIH393247 VSC393247:VSD393247 WBY393247:WBZ393247 WLU393247:WLV393247 WVQ393247:WVR393247 JE458783:JF458783 TA458783:TB458783 ACW458783:ACX458783 AMS458783:AMT458783 AWO458783:AWP458783 BGK458783:BGL458783 BQG458783:BQH458783 CAC458783:CAD458783 CJY458783:CJZ458783 CTU458783:CTV458783 DDQ458783:DDR458783 DNM458783:DNN458783 DXI458783:DXJ458783 EHE458783:EHF458783 ERA458783:ERB458783 FAW458783:FAX458783 FKS458783:FKT458783 FUO458783:FUP458783 GEK458783:GEL458783 GOG458783:GOH458783 GYC458783:GYD458783 HHY458783:HHZ458783 HRU458783:HRV458783 IBQ458783:IBR458783 ILM458783:ILN458783 IVI458783:IVJ458783 JFE458783:JFF458783 JPA458783:JPB458783 JYW458783:JYX458783 KIS458783:KIT458783 KSO458783:KSP458783 LCK458783:LCL458783 LMG458783:LMH458783 LWC458783:LWD458783 MFY458783:MFZ458783 MPU458783:MPV458783 MZQ458783:MZR458783 NJM458783:NJN458783 NTI458783:NTJ458783 ODE458783:ODF458783 ONA458783:ONB458783 OWW458783:OWX458783 PGS458783:PGT458783 PQO458783:PQP458783 QAK458783:QAL458783 QKG458783:QKH458783 QUC458783:QUD458783 RDY458783:RDZ458783 RNU458783:RNV458783 RXQ458783:RXR458783 SHM458783:SHN458783 SRI458783:SRJ458783 TBE458783:TBF458783 TLA458783:TLB458783 TUW458783:TUX458783 UES458783:UET458783 UOO458783:UOP458783 UYK458783:UYL458783 VIG458783:VIH458783 VSC458783:VSD458783 WBY458783:WBZ458783 WLU458783:WLV458783 WVQ458783:WVR458783 JE524319:JF524319 TA524319:TB524319 ACW524319:ACX524319 AMS524319:AMT524319 AWO524319:AWP524319 BGK524319:BGL524319 BQG524319:BQH524319 CAC524319:CAD524319 CJY524319:CJZ524319 CTU524319:CTV524319 DDQ524319:DDR524319 DNM524319:DNN524319 DXI524319:DXJ524319 EHE524319:EHF524319 ERA524319:ERB524319 FAW524319:FAX524319 FKS524319:FKT524319 FUO524319:FUP524319 GEK524319:GEL524319 GOG524319:GOH524319 GYC524319:GYD524319 HHY524319:HHZ524319 HRU524319:HRV524319 IBQ524319:IBR524319 ILM524319:ILN524319 IVI524319:IVJ524319 JFE524319:JFF524319 JPA524319:JPB524319 JYW524319:JYX524319 KIS524319:KIT524319 KSO524319:KSP524319 LCK524319:LCL524319 LMG524319:LMH524319 LWC524319:LWD524319 MFY524319:MFZ524319 MPU524319:MPV524319 MZQ524319:MZR524319 NJM524319:NJN524319 NTI524319:NTJ524319 ODE524319:ODF524319 ONA524319:ONB524319 OWW524319:OWX524319 PGS524319:PGT524319 PQO524319:PQP524319 QAK524319:QAL524319 QKG524319:QKH524319 QUC524319:QUD524319 RDY524319:RDZ524319 RNU524319:RNV524319 RXQ524319:RXR524319 SHM524319:SHN524319 SRI524319:SRJ524319 TBE524319:TBF524319 TLA524319:TLB524319 TUW524319:TUX524319 UES524319:UET524319 UOO524319:UOP524319 UYK524319:UYL524319 VIG524319:VIH524319 VSC524319:VSD524319 WBY524319:WBZ524319 WLU524319:WLV524319 WVQ524319:WVR524319 JE589855:JF589855 TA589855:TB589855 ACW589855:ACX589855 AMS589855:AMT589855 AWO589855:AWP589855 BGK589855:BGL589855 BQG589855:BQH589855 CAC589855:CAD589855 CJY589855:CJZ589855 CTU589855:CTV589855 DDQ589855:DDR589855 DNM589855:DNN589855 DXI589855:DXJ589855 EHE589855:EHF589855 ERA589855:ERB589855 FAW589855:FAX589855 FKS589855:FKT589855 FUO589855:FUP589855 GEK589855:GEL589855 GOG589855:GOH589855 GYC589855:GYD589855 HHY589855:HHZ589855 HRU589855:HRV589855 IBQ589855:IBR589855 ILM589855:ILN589855 IVI589855:IVJ589855 JFE589855:JFF589855 JPA589855:JPB589855 JYW589855:JYX589855 KIS589855:KIT589855 KSO589855:KSP589855 LCK589855:LCL589855 LMG589855:LMH589855 LWC589855:LWD589855 MFY589855:MFZ589855 MPU589855:MPV589855 MZQ589855:MZR589855 NJM589855:NJN589855 NTI589855:NTJ589855 ODE589855:ODF589855 ONA589855:ONB589855 OWW589855:OWX589855 PGS589855:PGT589855 PQO589855:PQP589855 QAK589855:QAL589855 QKG589855:QKH589855 QUC589855:QUD589855 RDY589855:RDZ589855 RNU589855:RNV589855 RXQ589855:RXR589855 SHM589855:SHN589855 SRI589855:SRJ589855 TBE589855:TBF589855 TLA589855:TLB589855 TUW589855:TUX589855 UES589855:UET589855 UOO589855:UOP589855 UYK589855:UYL589855 VIG589855:VIH589855 VSC589855:VSD589855 WBY589855:WBZ589855 WLU589855:WLV589855 WVQ589855:WVR589855 JE655391:JF655391 TA655391:TB655391 ACW655391:ACX655391 AMS655391:AMT655391 AWO655391:AWP655391 BGK655391:BGL655391 BQG655391:BQH655391 CAC655391:CAD655391 CJY655391:CJZ655391 CTU655391:CTV655391 DDQ655391:DDR655391 DNM655391:DNN655391 DXI655391:DXJ655391 EHE655391:EHF655391 ERA655391:ERB655391 FAW655391:FAX655391 FKS655391:FKT655391 FUO655391:FUP655391 GEK655391:GEL655391 GOG655391:GOH655391 GYC655391:GYD655391 HHY655391:HHZ655391 HRU655391:HRV655391 IBQ655391:IBR655391 ILM655391:ILN655391 IVI655391:IVJ655391 JFE655391:JFF655391 JPA655391:JPB655391 JYW655391:JYX655391 KIS655391:KIT655391 KSO655391:KSP655391 LCK655391:LCL655391 LMG655391:LMH655391 LWC655391:LWD655391 MFY655391:MFZ655391 MPU655391:MPV655391 MZQ655391:MZR655391 NJM655391:NJN655391 NTI655391:NTJ655391 ODE655391:ODF655391 ONA655391:ONB655391 OWW655391:OWX655391 PGS655391:PGT655391 PQO655391:PQP655391 QAK655391:QAL655391 QKG655391:QKH655391 QUC655391:QUD655391 RDY655391:RDZ655391 RNU655391:RNV655391 RXQ655391:RXR655391 SHM655391:SHN655391 SRI655391:SRJ655391 TBE655391:TBF655391 TLA655391:TLB655391 TUW655391:TUX655391 UES655391:UET655391 UOO655391:UOP655391 UYK655391:UYL655391 VIG655391:VIH655391 VSC655391:VSD655391 WBY655391:WBZ655391 WLU655391:WLV655391 WVQ655391:WVR655391 JE720927:JF720927 TA720927:TB720927 ACW720927:ACX720927 AMS720927:AMT720927 AWO720927:AWP720927 BGK720927:BGL720927 BQG720927:BQH720927 CAC720927:CAD720927 CJY720927:CJZ720927 CTU720927:CTV720927 DDQ720927:DDR720927 DNM720927:DNN720927 DXI720927:DXJ720927 EHE720927:EHF720927 ERA720927:ERB720927 FAW720927:FAX720927 FKS720927:FKT720927 FUO720927:FUP720927 GEK720927:GEL720927 GOG720927:GOH720927 GYC720927:GYD720927 HHY720927:HHZ720927 HRU720927:HRV720927 IBQ720927:IBR720927 ILM720927:ILN720927 IVI720927:IVJ720927 JFE720927:JFF720927 JPA720927:JPB720927 JYW720927:JYX720927 KIS720927:KIT720927 KSO720927:KSP720927 LCK720927:LCL720927 LMG720927:LMH720927 LWC720927:LWD720927 MFY720927:MFZ720927 MPU720927:MPV720927 MZQ720927:MZR720927 NJM720927:NJN720927 NTI720927:NTJ720927 ODE720927:ODF720927 ONA720927:ONB720927 OWW720927:OWX720927 PGS720927:PGT720927 PQO720927:PQP720927 QAK720927:QAL720927 QKG720927:QKH720927 QUC720927:QUD720927 RDY720927:RDZ720927 RNU720927:RNV720927 RXQ720927:RXR720927 SHM720927:SHN720927 SRI720927:SRJ720927 TBE720927:TBF720927 TLA720927:TLB720927 TUW720927:TUX720927 UES720927:UET720927 UOO720927:UOP720927 UYK720927:UYL720927 VIG720927:VIH720927 VSC720927:VSD720927 WBY720927:WBZ720927 WLU720927:WLV720927 WVQ720927:WVR720927 JE786463:JF786463 TA786463:TB786463 ACW786463:ACX786463 AMS786463:AMT786463 AWO786463:AWP786463 BGK786463:BGL786463 BQG786463:BQH786463 CAC786463:CAD786463 CJY786463:CJZ786463 CTU786463:CTV786463 DDQ786463:DDR786463 DNM786463:DNN786463 DXI786463:DXJ786463 EHE786463:EHF786463 ERA786463:ERB786463 FAW786463:FAX786463 FKS786463:FKT786463 FUO786463:FUP786463 GEK786463:GEL786463 GOG786463:GOH786463 GYC786463:GYD786463 HHY786463:HHZ786463 HRU786463:HRV786463 IBQ786463:IBR786463 ILM786463:ILN786463 IVI786463:IVJ786463 JFE786463:JFF786463 JPA786463:JPB786463 JYW786463:JYX786463 KIS786463:KIT786463 KSO786463:KSP786463 LCK786463:LCL786463 LMG786463:LMH786463 LWC786463:LWD786463 MFY786463:MFZ786463 MPU786463:MPV786463 MZQ786463:MZR786463 NJM786463:NJN786463 NTI786463:NTJ786463 ODE786463:ODF786463 ONA786463:ONB786463 OWW786463:OWX786463 PGS786463:PGT786463 PQO786463:PQP786463 QAK786463:QAL786463 QKG786463:QKH786463 QUC786463:QUD786463 RDY786463:RDZ786463 RNU786463:RNV786463 RXQ786463:RXR786463 SHM786463:SHN786463 SRI786463:SRJ786463 TBE786463:TBF786463 TLA786463:TLB786463 TUW786463:TUX786463 UES786463:UET786463 UOO786463:UOP786463 UYK786463:UYL786463 VIG786463:VIH786463 VSC786463:VSD786463 WBY786463:WBZ786463 WLU786463:WLV786463 WVQ786463:WVR786463 JE851999:JF851999 TA851999:TB851999 ACW851999:ACX851999 AMS851999:AMT851999 AWO851999:AWP851999 BGK851999:BGL851999 BQG851999:BQH851999 CAC851999:CAD851999 CJY851999:CJZ851999 CTU851999:CTV851999 DDQ851999:DDR851999 DNM851999:DNN851999 DXI851999:DXJ851999 EHE851999:EHF851999 ERA851999:ERB851999 FAW851999:FAX851999 FKS851999:FKT851999 FUO851999:FUP851999 GEK851999:GEL851999 GOG851999:GOH851999 GYC851999:GYD851999 HHY851999:HHZ851999 HRU851999:HRV851999 IBQ851999:IBR851999 ILM851999:ILN851999 IVI851999:IVJ851999 JFE851999:JFF851999 JPA851999:JPB851999 JYW851999:JYX851999 KIS851999:KIT851999 KSO851999:KSP851999 LCK851999:LCL851999 LMG851999:LMH851999 LWC851999:LWD851999 MFY851999:MFZ851999 MPU851999:MPV851999 MZQ851999:MZR851999 NJM851999:NJN851999 NTI851999:NTJ851999 ODE851999:ODF851999 ONA851999:ONB851999 OWW851999:OWX851999 PGS851999:PGT851999 PQO851999:PQP851999 QAK851999:QAL851999 QKG851999:QKH851999 QUC851999:QUD851999 RDY851999:RDZ851999 RNU851999:RNV851999 RXQ851999:RXR851999 SHM851999:SHN851999 SRI851999:SRJ851999 TBE851999:TBF851999 TLA851999:TLB851999 TUW851999:TUX851999 UES851999:UET851999 UOO851999:UOP851999 UYK851999:UYL851999 VIG851999:VIH851999 VSC851999:VSD851999 WBY851999:WBZ851999 WLU851999:WLV851999 WVQ851999:WVR851999 JE917535:JF917535 TA917535:TB917535 ACW917535:ACX917535 AMS917535:AMT917535 AWO917535:AWP917535 BGK917535:BGL917535 BQG917535:BQH917535 CAC917535:CAD917535 CJY917535:CJZ917535 CTU917535:CTV917535 DDQ917535:DDR917535 DNM917535:DNN917535 DXI917535:DXJ917535 EHE917535:EHF917535 ERA917535:ERB917535 FAW917535:FAX917535 FKS917535:FKT917535 FUO917535:FUP917535 GEK917535:GEL917535 GOG917535:GOH917535 GYC917535:GYD917535 HHY917535:HHZ917535 HRU917535:HRV917535 IBQ917535:IBR917535 ILM917535:ILN917535 IVI917535:IVJ917535 JFE917535:JFF917535 JPA917535:JPB917535 JYW917535:JYX917535 KIS917535:KIT917535 KSO917535:KSP917535 LCK917535:LCL917535 LMG917535:LMH917535 LWC917535:LWD917535 MFY917535:MFZ917535 MPU917535:MPV917535 MZQ917535:MZR917535 NJM917535:NJN917535 NTI917535:NTJ917535 ODE917535:ODF917535 ONA917535:ONB917535 OWW917535:OWX917535 PGS917535:PGT917535 PQO917535:PQP917535 QAK917535:QAL917535 QKG917535:QKH917535 QUC917535:QUD917535 RDY917535:RDZ917535 RNU917535:RNV917535 RXQ917535:RXR917535 SHM917535:SHN917535 SRI917535:SRJ917535 TBE917535:TBF917535 TLA917535:TLB917535 TUW917535:TUX917535 UES917535:UET917535 UOO917535:UOP917535 UYK917535:UYL917535 VIG917535:VIH917535 VSC917535:VSD917535 WBY917535:WBZ917535 WLU917535:WLV917535 WVQ917535:WVR917535 JE983071:JF983071 TA983071:TB983071 ACW983071:ACX983071 AMS983071:AMT983071 AWO983071:AWP983071 BGK983071:BGL983071 BQG983071:BQH983071 CAC983071:CAD983071 CJY983071:CJZ983071 CTU983071:CTV983071 DDQ983071:DDR983071 DNM983071:DNN983071 DXI983071:DXJ983071 EHE983071:EHF983071 ERA983071:ERB983071 FAW983071:FAX983071 FKS983071:FKT983071 FUO983071:FUP983071 GEK983071:GEL983071 GOG983071:GOH983071 GYC983071:GYD983071 HHY983071:HHZ983071 HRU983071:HRV983071 IBQ983071:IBR983071 ILM983071:ILN983071 IVI983071:IVJ983071 JFE983071:JFF983071 JPA983071:JPB983071 JYW983071:JYX983071 KIS983071:KIT983071 KSO983071:KSP983071 LCK983071:LCL983071 LMG983071:LMH983071 LWC983071:LWD983071 MFY983071:MFZ983071 MPU983071:MPV983071 MZQ983071:MZR983071 NJM983071:NJN983071 NTI983071:NTJ983071 ODE983071:ODF983071 ONA983071:ONB983071 OWW983071:OWX983071 PGS983071:PGT983071 PQO983071:PQP983071 QAK983071:QAL983071 QKG983071:QKH983071 QUC983071:QUD983071 RDY983071:RDZ983071 RNU983071:RNV983071 RXQ983071:RXR983071 SHM983071:SHN983071 SRI983071:SRJ983071 TBE983071:TBF983071 TLA983071:TLB983071 TUW983071:TUX983071 UES983071:UET983071 UOO983071:UOP983071 UYK983071:UYL983071 VIG983071:VIH983071 VSC983071:VSD983071 WBY983071:WBZ983071 WLU983071:WLV983071 WVQ983071:WVR983071 JE65561:JF65561 TA65561:TB65561 ACW65561:ACX65561 AMS65561:AMT65561 AWO65561:AWP65561 BGK65561:BGL65561 BQG65561:BQH65561 CAC65561:CAD65561 CJY65561:CJZ65561 CTU65561:CTV65561 DDQ65561:DDR65561 DNM65561:DNN65561 DXI65561:DXJ65561 EHE65561:EHF65561 ERA65561:ERB65561 FAW65561:FAX65561 FKS65561:FKT65561 FUO65561:FUP65561 GEK65561:GEL65561 GOG65561:GOH65561 GYC65561:GYD65561 HHY65561:HHZ65561 HRU65561:HRV65561 IBQ65561:IBR65561 ILM65561:ILN65561 IVI65561:IVJ65561 JFE65561:JFF65561 JPA65561:JPB65561 JYW65561:JYX65561 KIS65561:KIT65561 KSO65561:KSP65561 LCK65561:LCL65561 LMG65561:LMH65561 LWC65561:LWD65561 MFY65561:MFZ65561 MPU65561:MPV65561 MZQ65561:MZR65561 NJM65561:NJN65561 NTI65561:NTJ65561 ODE65561:ODF65561 ONA65561:ONB65561 OWW65561:OWX65561 PGS65561:PGT65561 PQO65561:PQP65561 QAK65561:QAL65561 QKG65561:QKH65561 QUC65561:QUD65561 RDY65561:RDZ65561 RNU65561:RNV65561 RXQ65561:RXR65561 SHM65561:SHN65561 SRI65561:SRJ65561 TBE65561:TBF65561 TLA65561:TLB65561 TUW65561:TUX65561 UES65561:UET65561 UOO65561:UOP65561 UYK65561:UYL65561 VIG65561:VIH65561 VSC65561:VSD65561 WBY65561:WBZ65561 WLU65561:WLV65561 WVQ65561:WVR65561 JE131097:JF131097 TA131097:TB131097 ACW131097:ACX131097 AMS131097:AMT131097 AWO131097:AWP131097 BGK131097:BGL131097 BQG131097:BQH131097 CAC131097:CAD131097 CJY131097:CJZ131097 CTU131097:CTV131097 DDQ131097:DDR131097 DNM131097:DNN131097 DXI131097:DXJ131097 EHE131097:EHF131097 ERA131097:ERB131097 FAW131097:FAX131097 FKS131097:FKT131097 FUO131097:FUP131097 GEK131097:GEL131097 GOG131097:GOH131097 GYC131097:GYD131097 HHY131097:HHZ131097 HRU131097:HRV131097 IBQ131097:IBR131097 ILM131097:ILN131097 IVI131097:IVJ131097 JFE131097:JFF131097 JPA131097:JPB131097 JYW131097:JYX131097 KIS131097:KIT131097 KSO131097:KSP131097 LCK131097:LCL131097 LMG131097:LMH131097 LWC131097:LWD131097 MFY131097:MFZ131097 MPU131097:MPV131097 MZQ131097:MZR131097 NJM131097:NJN131097 NTI131097:NTJ131097 ODE131097:ODF131097 ONA131097:ONB131097 OWW131097:OWX131097 PGS131097:PGT131097 PQO131097:PQP131097 QAK131097:QAL131097 QKG131097:QKH131097 QUC131097:QUD131097 RDY131097:RDZ131097 RNU131097:RNV131097 RXQ131097:RXR131097 SHM131097:SHN131097 SRI131097:SRJ131097 TBE131097:TBF131097 TLA131097:TLB131097 TUW131097:TUX131097 UES131097:UET131097 UOO131097:UOP131097 UYK131097:UYL131097 VIG131097:VIH131097 VSC131097:VSD131097 WBY131097:WBZ131097 WLU131097:WLV131097 WVQ131097:WVR131097 JE196633:JF196633 TA196633:TB196633 ACW196633:ACX196633 AMS196633:AMT196633 AWO196633:AWP196633 BGK196633:BGL196633 BQG196633:BQH196633 CAC196633:CAD196633 CJY196633:CJZ196633 CTU196633:CTV196633 DDQ196633:DDR196633 DNM196633:DNN196633 DXI196633:DXJ196633 EHE196633:EHF196633 ERA196633:ERB196633 FAW196633:FAX196633 FKS196633:FKT196633 FUO196633:FUP196633 GEK196633:GEL196633 GOG196633:GOH196633 GYC196633:GYD196633 HHY196633:HHZ196633 HRU196633:HRV196633 IBQ196633:IBR196633 ILM196633:ILN196633 IVI196633:IVJ196633 JFE196633:JFF196633 JPA196633:JPB196633 JYW196633:JYX196633 KIS196633:KIT196633 KSO196633:KSP196633 LCK196633:LCL196633 LMG196633:LMH196633 LWC196633:LWD196633 MFY196633:MFZ196633 MPU196633:MPV196633 MZQ196633:MZR196633 NJM196633:NJN196633 NTI196633:NTJ196633 ODE196633:ODF196633 ONA196633:ONB196633 OWW196633:OWX196633 PGS196633:PGT196633 PQO196633:PQP196633 QAK196633:QAL196633 QKG196633:QKH196633 QUC196633:QUD196633 RDY196633:RDZ196633 RNU196633:RNV196633 RXQ196633:RXR196633 SHM196633:SHN196633 SRI196633:SRJ196633 TBE196633:TBF196633 TLA196633:TLB196633 TUW196633:TUX196633 UES196633:UET196633 UOO196633:UOP196633 UYK196633:UYL196633 VIG196633:VIH196633 VSC196633:VSD196633 WBY196633:WBZ196633 WLU196633:WLV196633 WVQ196633:WVR196633 JE262169:JF262169 TA262169:TB262169 ACW262169:ACX262169 AMS262169:AMT262169 AWO262169:AWP262169 BGK262169:BGL262169 BQG262169:BQH262169 CAC262169:CAD262169 CJY262169:CJZ262169 CTU262169:CTV262169 DDQ262169:DDR262169 DNM262169:DNN262169 DXI262169:DXJ262169 EHE262169:EHF262169 ERA262169:ERB262169 FAW262169:FAX262169 FKS262169:FKT262169 FUO262169:FUP262169 GEK262169:GEL262169 GOG262169:GOH262169 GYC262169:GYD262169 HHY262169:HHZ262169 HRU262169:HRV262169 IBQ262169:IBR262169 ILM262169:ILN262169 IVI262169:IVJ262169 JFE262169:JFF262169 JPA262169:JPB262169 JYW262169:JYX262169 KIS262169:KIT262169 KSO262169:KSP262169 LCK262169:LCL262169 LMG262169:LMH262169 LWC262169:LWD262169 MFY262169:MFZ262169 MPU262169:MPV262169 MZQ262169:MZR262169 NJM262169:NJN262169 NTI262169:NTJ262169 ODE262169:ODF262169 ONA262169:ONB262169 OWW262169:OWX262169 PGS262169:PGT262169 PQO262169:PQP262169 QAK262169:QAL262169 QKG262169:QKH262169 QUC262169:QUD262169 RDY262169:RDZ262169 RNU262169:RNV262169 RXQ262169:RXR262169 SHM262169:SHN262169 SRI262169:SRJ262169 TBE262169:TBF262169 TLA262169:TLB262169 TUW262169:TUX262169 UES262169:UET262169 UOO262169:UOP262169 UYK262169:UYL262169 VIG262169:VIH262169 VSC262169:VSD262169 WBY262169:WBZ262169 WLU262169:WLV262169 WVQ262169:WVR262169 JE327705:JF327705 TA327705:TB327705 ACW327705:ACX327705 AMS327705:AMT327705 AWO327705:AWP327705 BGK327705:BGL327705 BQG327705:BQH327705 CAC327705:CAD327705 CJY327705:CJZ327705 CTU327705:CTV327705 DDQ327705:DDR327705 DNM327705:DNN327705 DXI327705:DXJ327705 EHE327705:EHF327705 ERA327705:ERB327705 FAW327705:FAX327705 FKS327705:FKT327705 FUO327705:FUP327705 GEK327705:GEL327705 GOG327705:GOH327705 GYC327705:GYD327705 HHY327705:HHZ327705 HRU327705:HRV327705 IBQ327705:IBR327705 ILM327705:ILN327705 IVI327705:IVJ327705 JFE327705:JFF327705 JPA327705:JPB327705 JYW327705:JYX327705 KIS327705:KIT327705 KSO327705:KSP327705 LCK327705:LCL327705 LMG327705:LMH327705 LWC327705:LWD327705 MFY327705:MFZ327705 MPU327705:MPV327705 MZQ327705:MZR327705 NJM327705:NJN327705 NTI327705:NTJ327705 ODE327705:ODF327705 ONA327705:ONB327705 OWW327705:OWX327705 PGS327705:PGT327705 PQO327705:PQP327705 QAK327705:QAL327705 QKG327705:QKH327705 QUC327705:QUD327705 RDY327705:RDZ327705 RNU327705:RNV327705 RXQ327705:RXR327705 SHM327705:SHN327705 SRI327705:SRJ327705 TBE327705:TBF327705 TLA327705:TLB327705 TUW327705:TUX327705 UES327705:UET327705 UOO327705:UOP327705 UYK327705:UYL327705 VIG327705:VIH327705 VSC327705:VSD327705 WBY327705:WBZ327705 WLU327705:WLV327705 WVQ327705:WVR327705 JE393241:JF393241 TA393241:TB393241 ACW393241:ACX393241 AMS393241:AMT393241 AWO393241:AWP393241 BGK393241:BGL393241 BQG393241:BQH393241 CAC393241:CAD393241 CJY393241:CJZ393241 CTU393241:CTV393241 DDQ393241:DDR393241 DNM393241:DNN393241 DXI393241:DXJ393241 EHE393241:EHF393241 ERA393241:ERB393241 FAW393241:FAX393241 FKS393241:FKT393241 FUO393241:FUP393241 GEK393241:GEL393241 GOG393241:GOH393241 GYC393241:GYD393241 HHY393241:HHZ393241 HRU393241:HRV393241 IBQ393241:IBR393241 ILM393241:ILN393241 IVI393241:IVJ393241 JFE393241:JFF393241 JPA393241:JPB393241 JYW393241:JYX393241 KIS393241:KIT393241 KSO393241:KSP393241 LCK393241:LCL393241 LMG393241:LMH393241 LWC393241:LWD393241 MFY393241:MFZ393241 MPU393241:MPV393241 MZQ393241:MZR393241 NJM393241:NJN393241 NTI393241:NTJ393241 ODE393241:ODF393241 ONA393241:ONB393241 OWW393241:OWX393241 PGS393241:PGT393241 PQO393241:PQP393241 QAK393241:QAL393241 QKG393241:QKH393241 QUC393241:QUD393241 RDY393241:RDZ393241 RNU393241:RNV393241 RXQ393241:RXR393241 SHM393241:SHN393241 SRI393241:SRJ393241 TBE393241:TBF393241 TLA393241:TLB393241 TUW393241:TUX393241 UES393241:UET393241 UOO393241:UOP393241 UYK393241:UYL393241 VIG393241:VIH393241 VSC393241:VSD393241 WBY393241:WBZ393241 WLU393241:WLV393241 WVQ393241:WVR393241 JE458777:JF458777 TA458777:TB458777 ACW458777:ACX458777 AMS458777:AMT458777 AWO458777:AWP458777 BGK458777:BGL458777 BQG458777:BQH458777 CAC458777:CAD458777 CJY458777:CJZ458777 CTU458777:CTV458777 DDQ458777:DDR458777 DNM458777:DNN458777 DXI458777:DXJ458777 EHE458777:EHF458777 ERA458777:ERB458777 FAW458777:FAX458777 FKS458777:FKT458777 FUO458777:FUP458777 GEK458777:GEL458777 GOG458777:GOH458777 GYC458777:GYD458777 HHY458777:HHZ458777 HRU458777:HRV458777 IBQ458777:IBR458777 ILM458777:ILN458777 IVI458777:IVJ458777 JFE458777:JFF458777 JPA458777:JPB458777 JYW458777:JYX458777 KIS458777:KIT458777 KSO458777:KSP458777 LCK458777:LCL458777 LMG458777:LMH458777 LWC458777:LWD458777 MFY458777:MFZ458777 MPU458777:MPV458777 MZQ458777:MZR458777 NJM458777:NJN458777 NTI458777:NTJ458777 ODE458777:ODF458777 ONA458777:ONB458777 OWW458777:OWX458777 PGS458777:PGT458777 PQO458777:PQP458777 QAK458777:QAL458777 QKG458777:QKH458777 QUC458777:QUD458777 RDY458777:RDZ458777 RNU458777:RNV458777 RXQ458777:RXR458777 SHM458777:SHN458777 SRI458777:SRJ458777 TBE458777:TBF458777 TLA458777:TLB458777 TUW458777:TUX458777 UES458777:UET458777 UOO458777:UOP458777 UYK458777:UYL458777 VIG458777:VIH458777 VSC458777:VSD458777 WBY458777:WBZ458777 WLU458777:WLV458777 WVQ458777:WVR458777 JE524313:JF524313 TA524313:TB524313 ACW524313:ACX524313 AMS524313:AMT524313 AWO524313:AWP524313 BGK524313:BGL524313 BQG524313:BQH524313 CAC524313:CAD524313 CJY524313:CJZ524313 CTU524313:CTV524313 DDQ524313:DDR524313 DNM524313:DNN524313 DXI524313:DXJ524313 EHE524313:EHF524313 ERA524313:ERB524313 FAW524313:FAX524313 FKS524313:FKT524313 FUO524313:FUP524313 GEK524313:GEL524313 GOG524313:GOH524313 GYC524313:GYD524313 HHY524313:HHZ524313 HRU524313:HRV524313 IBQ524313:IBR524313 ILM524313:ILN524313 IVI524313:IVJ524313 JFE524313:JFF524313 JPA524313:JPB524313 JYW524313:JYX524313 KIS524313:KIT524313 KSO524313:KSP524313 LCK524313:LCL524313 LMG524313:LMH524313 LWC524313:LWD524313 MFY524313:MFZ524313 MPU524313:MPV524313 MZQ524313:MZR524313 NJM524313:NJN524313 NTI524313:NTJ524313 ODE524313:ODF524313 ONA524313:ONB524313 OWW524313:OWX524313 PGS524313:PGT524313 PQO524313:PQP524313 QAK524313:QAL524313 QKG524313:QKH524313 QUC524313:QUD524313 RDY524313:RDZ524313 RNU524313:RNV524313 RXQ524313:RXR524313 SHM524313:SHN524313 SRI524313:SRJ524313 TBE524313:TBF524313 TLA524313:TLB524313 TUW524313:TUX524313 UES524313:UET524313 UOO524313:UOP524313 UYK524313:UYL524313 VIG524313:VIH524313 VSC524313:VSD524313 WBY524313:WBZ524313 WLU524313:WLV524313 WVQ524313:WVR524313 JE589849:JF589849 TA589849:TB589849 ACW589849:ACX589849 AMS589849:AMT589849 AWO589849:AWP589849 BGK589849:BGL589849 BQG589849:BQH589849 CAC589849:CAD589849 CJY589849:CJZ589849 CTU589849:CTV589849 DDQ589849:DDR589849 DNM589849:DNN589849 DXI589849:DXJ589849 EHE589849:EHF589849 ERA589849:ERB589849 FAW589849:FAX589849 FKS589849:FKT589849 FUO589849:FUP589849 GEK589849:GEL589849 GOG589849:GOH589849 GYC589849:GYD589849 HHY589849:HHZ589849 HRU589849:HRV589849 IBQ589849:IBR589849 ILM589849:ILN589849 IVI589849:IVJ589849 JFE589849:JFF589849 JPA589849:JPB589849 JYW589849:JYX589849 KIS589849:KIT589849 KSO589849:KSP589849 LCK589849:LCL589849 LMG589849:LMH589849 LWC589849:LWD589849 MFY589849:MFZ589849 MPU589849:MPV589849 MZQ589849:MZR589849 NJM589849:NJN589849 NTI589849:NTJ589849 ODE589849:ODF589849 ONA589849:ONB589849 OWW589849:OWX589849 PGS589849:PGT589849 PQO589849:PQP589849 QAK589849:QAL589849 QKG589849:QKH589849 QUC589849:QUD589849 RDY589849:RDZ589849 RNU589849:RNV589849 RXQ589849:RXR589849 SHM589849:SHN589849 SRI589849:SRJ589849 TBE589849:TBF589849 TLA589849:TLB589849 TUW589849:TUX589849 UES589849:UET589849 UOO589849:UOP589849 UYK589849:UYL589849 VIG589849:VIH589849 VSC589849:VSD589849 WBY589849:WBZ589849 WLU589849:WLV589849 WVQ589849:WVR589849 JE655385:JF655385 TA655385:TB655385 ACW655385:ACX655385 AMS655385:AMT655385 AWO655385:AWP655385 BGK655385:BGL655385 BQG655385:BQH655385 CAC655385:CAD655385 CJY655385:CJZ655385 CTU655385:CTV655385 DDQ655385:DDR655385 DNM655385:DNN655385 DXI655385:DXJ655385 EHE655385:EHF655385 ERA655385:ERB655385 FAW655385:FAX655385 FKS655385:FKT655385 FUO655385:FUP655385 GEK655385:GEL655385 GOG655385:GOH655385 GYC655385:GYD655385 HHY655385:HHZ655385 HRU655385:HRV655385 IBQ655385:IBR655385 ILM655385:ILN655385 IVI655385:IVJ655385 JFE655385:JFF655385 JPA655385:JPB655385 JYW655385:JYX655385 KIS655385:KIT655385 KSO655385:KSP655385 LCK655385:LCL655385 LMG655385:LMH655385 LWC655385:LWD655385 MFY655385:MFZ655385 MPU655385:MPV655385 MZQ655385:MZR655385 NJM655385:NJN655385 NTI655385:NTJ655385 ODE655385:ODF655385 ONA655385:ONB655385 OWW655385:OWX655385 PGS655385:PGT655385 PQO655385:PQP655385 QAK655385:QAL655385 QKG655385:QKH655385 QUC655385:QUD655385 RDY655385:RDZ655385 RNU655385:RNV655385 RXQ655385:RXR655385 SHM655385:SHN655385 SRI655385:SRJ655385 TBE655385:TBF655385 TLA655385:TLB655385 TUW655385:TUX655385 UES655385:UET655385 UOO655385:UOP655385 UYK655385:UYL655385 VIG655385:VIH655385 VSC655385:VSD655385 WBY655385:WBZ655385 WLU655385:WLV655385 WVQ655385:WVR655385 JE720921:JF720921 TA720921:TB720921 ACW720921:ACX720921 AMS720921:AMT720921 AWO720921:AWP720921 BGK720921:BGL720921 BQG720921:BQH720921 CAC720921:CAD720921 CJY720921:CJZ720921 CTU720921:CTV720921 DDQ720921:DDR720921 DNM720921:DNN720921 DXI720921:DXJ720921 EHE720921:EHF720921 ERA720921:ERB720921 FAW720921:FAX720921 FKS720921:FKT720921 FUO720921:FUP720921 GEK720921:GEL720921 GOG720921:GOH720921 GYC720921:GYD720921 HHY720921:HHZ720921 HRU720921:HRV720921 IBQ720921:IBR720921 ILM720921:ILN720921 IVI720921:IVJ720921 JFE720921:JFF720921 JPA720921:JPB720921 JYW720921:JYX720921 KIS720921:KIT720921 KSO720921:KSP720921 LCK720921:LCL720921 LMG720921:LMH720921 LWC720921:LWD720921 MFY720921:MFZ720921 MPU720921:MPV720921 MZQ720921:MZR720921 NJM720921:NJN720921 NTI720921:NTJ720921 ODE720921:ODF720921 ONA720921:ONB720921 OWW720921:OWX720921 PGS720921:PGT720921 PQO720921:PQP720921 QAK720921:QAL720921 QKG720921:QKH720921 QUC720921:QUD720921 RDY720921:RDZ720921 RNU720921:RNV720921 RXQ720921:RXR720921 SHM720921:SHN720921 SRI720921:SRJ720921 TBE720921:TBF720921 TLA720921:TLB720921 TUW720921:TUX720921 UES720921:UET720921 UOO720921:UOP720921 UYK720921:UYL720921 VIG720921:VIH720921 VSC720921:VSD720921 WBY720921:WBZ720921 WLU720921:WLV720921 WVQ720921:WVR720921 JE786457:JF786457 TA786457:TB786457 ACW786457:ACX786457 AMS786457:AMT786457 AWO786457:AWP786457 BGK786457:BGL786457 BQG786457:BQH786457 CAC786457:CAD786457 CJY786457:CJZ786457 CTU786457:CTV786457 DDQ786457:DDR786457 DNM786457:DNN786457 DXI786457:DXJ786457 EHE786457:EHF786457 ERA786457:ERB786457 FAW786457:FAX786457 FKS786457:FKT786457 FUO786457:FUP786457 GEK786457:GEL786457 GOG786457:GOH786457 GYC786457:GYD786457 HHY786457:HHZ786457 HRU786457:HRV786457 IBQ786457:IBR786457 ILM786457:ILN786457 IVI786457:IVJ786457 JFE786457:JFF786457 JPA786457:JPB786457 JYW786457:JYX786457 KIS786457:KIT786457 KSO786457:KSP786457 LCK786457:LCL786457 LMG786457:LMH786457 LWC786457:LWD786457 MFY786457:MFZ786457 MPU786457:MPV786457 MZQ786457:MZR786457 NJM786457:NJN786457 NTI786457:NTJ786457 ODE786457:ODF786457 ONA786457:ONB786457 OWW786457:OWX786457 PGS786457:PGT786457 PQO786457:PQP786457 QAK786457:QAL786457 QKG786457:QKH786457 QUC786457:QUD786457 RDY786457:RDZ786457 RNU786457:RNV786457 RXQ786457:RXR786457 SHM786457:SHN786457 SRI786457:SRJ786457 TBE786457:TBF786457 TLA786457:TLB786457 TUW786457:TUX786457 UES786457:UET786457 UOO786457:UOP786457 UYK786457:UYL786457 VIG786457:VIH786457 VSC786457:VSD786457 WBY786457:WBZ786457 WLU786457:WLV786457 WVQ786457:WVR786457 JE851993:JF851993 TA851993:TB851993 ACW851993:ACX851993 AMS851993:AMT851993 AWO851993:AWP851993 BGK851993:BGL851993 BQG851993:BQH851993 CAC851993:CAD851993 CJY851993:CJZ851993 CTU851993:CTV851993 DDQ851993:DDR851993 DNM851993:DNN851993 DXI851993:DXJ851993 EHE851993:EHF851993 ERA851993:ERB851993 FAW851993:FAX851993 FKS851993:FKT851993 FUO851993:FUP851993 GEK851993:GEL851993 GOG851993:GOH851993 GYC851993:GYD851993 HHY851993:HHZ851993 HRU851993:HRV851993 IBQ851993:IBR851993 ILM851993:ILN851993 IVI851993:IVJ851993 JFE851993:JFF851993 JPA851993:JPB851993 JYW851993:JYX851993 KIS851993:KIT851993 KSO851993:KSP851993 LCK851993:LCL851993 LMG851993:LMH851993 LWC851993:LWD851993 MFY851993:MFZ851993 MPU851993:MPV851993 MZQ851993:MZR851993 NJM851993:NJN851993 NTI851993:NTJ851993 ODE851993:ODF851993 ONA851993:ONB851993 OWW851993:OWX851993 PGS851993:PGT851993 PQO851993:PQP851993 QAK851993:QAL851993 QKG851993:QKH851993 QUC851993:QUD851993 RDY851993:RDZ851993 RNU851993:RNV851993 RXQ851993:RXR851993 SHM851993:SHN851993 SRI851993:SRJ851993 TBE851993:TBF851993 TLA851993:TLB851993 TUW851993:TUX851993 UES851993:UET851993 UOO851993:UOP851993 UYK851993:UYL851993 VIG851993:VIH851993 VSC851993:VSD851993 WBY851993:WBZ851993 WLU851993:WLV851993 WVQ851993:WVR851993 JE917529:JF917529 TA917529:TB917529 ACW917529:ACX917529 AMS917529:AMT917529 AWO917529:AWP917529 BGK917529:BGL917529 BQG917529:BQH917529 CAC917529:CAD917529 CJY917529:CJZ917529 CTU917529:CTV917529 DDQ917529:DDR917529 DNM917529:DNN917529 DXI917529:DXJ917529 EHE917529:EHF917529 ERA917529:ERB917529 FAW917529:FAX917529 FKS917529:FKT917529 FUO917529:FUP917529 GEK917529:GEL917529 GOG917529:GOH917529 GYC917529:GYD917529 HHY917529:HHZ917529 HRU917529:HRV917529 IBQ917529:IBR917529 ILM917529:ILN917529 IVI917529:IVJ917529 JFE917529:JFF917529 JPA917529:JPB917529 JYW917529:JYX917529 KIS917529:KIT917529 KSO917529:KSP917529 LCK917529:LCL917529 LMG917529:LMH917529 LWC917529:LWD917529 MFY917529:MFZ917529 MPU917529:MPV917529 MZQ917529:MZR917529 NJM917529:NJN917529 NTI917529:NTJ917529 ODE917529:ODF917529 ONA917529:ONB917529 OWW917529:OWX917529 PGS917529:PGT917529 PQO917529:PQP917529 QAK917529:QAL917529 QKG917529:QKH917529 QUC917529:QUD917529 RDY917529:RDZ917529 RNU917529:RNV917529 RXQ917529:RXR917529 SHM917529:SHN917529 SRI917529:SRJ917529 TBE917529:TBF917529 TLA917529:TLB917529 TUW917529:TUX917529 UES917529:UET917529 UOO917529:UOP917529 UYK917529:UYL917529 VIG917529:VIH917529 VSC917529:VSD917529 WBY917529:WBZ917529 WLU917529:WLV917529 WVQ917529:WVR917529 JE983065:JF983065 TA983065:TB983065 ACW983065:ACX983065 AMS983065:AMT983065 AWO983065:AWP983065 BGK983065:BGL983065 BQG983065:BQH983065 CAC983065:CAD983065 CJY983065:CJZ983065 CTU983065:CTV983065 DDQ983065:DDR983065 DNM983065:DNN983065 DXI983065:DXJ983065 EHE983065:EHF983065 ERA983065:ERB983065 FAW983065:FAX983065 FKS983065:FKT983065 FUO983065:FUP983065 GEK983065:GEL983065 GOG983065:GOH983065 GYC983065:GYD983065 HHY983065:HHZ983065 HRU983065:HRV983065 IBQ983065:IBR983065 ILM983065:ILN983065 IVI983065:IVJ983065 JFE983065:JFF983065 JPA983065:JPB983065 JYW983065:JYX983065 KIS983065:KIT983065 KSO983065:KSP983065 LCK983065:LCL983065 LMG983065:LMH983065 LWC983065:LWD983065 MFY983065:MFZ983065 MPU983065:MPV983065 MZQ983065:MZR983065 NJM983065:NJN983065 NTI983065:NTJ983065 ODE983065:ODF983065 ONA983065:ONB983065 OWW983065:OWX983065 PGS983065:PGT983065 PQO983065:PQP983065 QAK983065:QAL983065 QKG983065:QKH983065 QUC983065:QUD983065 RDY983065:RDZ983065 RNU983065:RNV983065 RXQ983065:RXR983065 SHM983065:SHN983065 SRI983065:SRJ983065 TBE983065:TBF983065 TLA983065:TLB983065 TUW983065:TUX983065 UES983065:UET983065 UOO983065:UOP983065 UYK983065:UYL983065 VIG983065:VIH983065 VSC983065:VSD983065 WBY983065:WBZ983065 WLU983065:WLV983065 WVQ983065:WVR983065 WVP983065:WVP983071 E65569:K65575 JD65561:JD65567 SZ65561:SZ65567 ACV65561:ACV65567 AMR65561:AMR65567 AWN65561:AWN65567 BGJ65561:BGJ65567 BQF65561:BQF65567 CAB65561:CAB65567 CJX65561:CJX65567 CTT65561:CTT65567 DDP65561:DDP65567 DNL65561:DNL65567 DXH65561:DXH65567 EHD65561:EHD65567 EQZ65561:EQZ65567 FAV65561:FAV65567 FKR65561:FKR65567 FUN65561:FUN65567 GEJ65561:GEJ65567 GOF65561:GOF65567 GYB65561:GYB65567 HHX65561:HHX65567 HRT65561:HRT65567 IBP65561:IBP65567 ILL65561:ILL65567 IVH65561:IVH65567 JFD65561:JFD65567 JOZ65561:JOZ65567 JYV65561:JYV65567 KIR65561:KIR65567 KSN65561:KSN65567 LCJ65561:LCJ65567 LMF65561:LMF65567 LWB65561:LWB65567 MFX65561:MFX65567 MPT65561:MPT65567 MZP65561:MZP65567 NJL65561:NJL65567 NTH65561:NTH65567 ODD65561:ODD65567 OMZ65561:OMZ65567 OWV65561:OWV65567 PGR65561:PGR65567 PQN65561:PQN65567 QAJ65561:QAJ65567 QKF65561:QKF65567 QUB65561:QUB65567 RDX65561:RDX65567 RNT65561:RNT65567 RXP65561:RXP65567 SHL65561:SHL65567 SRH65561:SRH65567 TBD65561:TBD65567 TKZ65561:TKZ65567 TUV65561:TUV65567 UER65561:UER65567 UON65561:UON65567 UYJ65561:UYJ65567 VIF65561:VIF65567 VSB65561:VSB65567 WBX65561:WBX65567 WLT65561:WLT65567 WVP65561:WVP65567 E131105:K131111 JD131097:JD131103 SZ131097:SZ131103 ACV131097:ACV131103 AMR131097:AMR131103 AWN131097:AWN131103 BGJ131097:BGJ131103 BQF131097:BQF131103 CAB131097:CAB131103 CJX131097:CJX131103 CTT131097:CTT131103 DDP131097:DDP131103 DNL131097:DNL131103 DXH131097:DXH131103 EHD131097:EHD131103 EQZ131097:EQZ131103 FAV131097:FAV131103 FKR131097:FKR131103 FUN131097:FUN131103 GEJ131097:GEJ131103 GOF131097:GOF131103 GYB131097:GYB131103 HHX131097:HHX131103 HRT131097:HRT131103 IBP131097:IBP131103 ILL131097:ILL131103 IVH131097:IVH131103 JFD131097:JFD131103 JOZ131097:JOZ131103 JYV131097:JYV131103 KIR131097:KIR131103 KSN131097:KSN131103 LCJ131097:LCJ131103 LMF131097:LMF131103 LWB131097:LWB131103 MFX131097:MFX131103 MPT131097:MPT131103 MZP131097:MZP131103 NJL131097:NJL131103 NTH131097:NTH131103 ODD131097:ODD131103 OMZ131097:OMZ131103 OWV131097:OWV131103 PGR131097:PGR131103 PQN131097:PQN131103 QAJ131097:QAJ131103 QKF131097:QKF131103 QUB131097:QUB131103 RDX131097:RDX131103 RNT131097:RNT131103 RXP131097:RXP131103 SHL131097:SHL131103 SRH131097:SRH131103 TBD131097:TBD131103 TKZ131097:TKZ131103 TUV131097:TUV131103 UER131097:UER131103 UON131097:UON131103 UYJ131097:UYJ131103 VIF131097:VIF131103 VSB131097:VSB131103 WBX131097:WBX131103 WLT131097:WLT131103 WVP131097:WVP131103 E196641:K196647 JD196633:JD196639 SZ196633:SZ196639 ACV196633:ACV196639 AMR196633:AMR196639 AWN196633:AWN196639 BGJ196633:BGJ196639 BQF196633:BQF196639 CAB196633:CAB196639 CJX196633:CJX196639 CTT196633:CTT196639 DDP196633:DDP196639 DNL196633:DNL196639 DXH196633:DXH196639 EHD196633:EHD196639 EQZ196633:EQZ196639 FAV196633:FAV196639 FKR196633:FKR196639 FUN196633:FUN196639 GEJ196633:GEJ196639 GOF196633:GOF196639 GYB196633:GYB196639 HHX196633:HHX196639 HRT196633:HRT196639 IBP196633:IBP196639 ILL196633:ILL196639 IVH196633:IVH196639 JFD196633:JFD196639 JOZ196633:JOZ196639 JYV196633:JYV196639 KIR196633:KIR196639 KSN196633:KSN196639 LCJ196633:LCJ196639 LMF196633:LMF196639 LWB196633:LWB196639 MFX196633:MFX196639 MPT196633:MPT196639 MZP196633:MZP196639 NJL196633:NJL196639 NTH196633:NTH196639 ODD196633:ODD196639 OMZ196633:OMZ196639 OWV196633:OWV196639 PGR196633:PGR196639 PQN196633:PQN196639 QAJ196633:QAJ196639 QKF196633:QKF196639 QUB196633:QUB196639 RDX196633:RDX196639 RNT196633:RNT196639 RXP196633:RXP196639 SHL196633:SHL196639 SRH196633:SRH196639 TBD196633:TBD196639 TKZ196633:TKZ196639 TUV196633:TUV196639 UER196633:UER196639 UON196633:UON196639 UYJ196633:UYJ196639 VIF196633:VIF196639 VSB196633:VSB196639 WBX196633:WBX196639 WLT196633:WLT196639 WVP196633:WVP196639 E262177:K262183 JD262169:JD262175 SZ262169:SZ262175 ACV262169:ACV262175 AMR262169:AMR262175 AWN262169:AWN262175 BGJ262169:BGJ262175 BQF262169:BQF262175 CAB262169:CAB262175 CJX262169:CJX262175 CTT262169:CTT262175 DDP262169:DDP262175 DNL262169:DNL262175 DXH262169:DXH262175 EHD262169:EHD262175 EQZ262169:EQZ262175 FAV262169:FAV262175 FKR262169:FKR262175 FUN262169:FUN262175 GEJ262169:GEJ262175 GOF262169:GOF262175 GYB262169:GYB262175 HHX262169:HHX262175 HRT262169:HRT262175 IBP262169:IBP262175 ILL262169:ILL262175 IVH262169:IVH262175 JFD262169:JFD262175 JOZ262169:JOZ262175 JYV262169:JYV262175 KIR262169:KIR262175 KSN262169:KSN262175 LCJ262169:LCJ262175 LMF262169:LMF262175 LWB262169:LWB262175 MFX262169:MFX262175 MPT262169:MPT262175 MZP262169:MZP262175 NJL262169:NJL262175 NTH262169:NTH262175 ODD262169:ODD262175 OMZ262169:OMZ262175 OWV262169:OWV262175 PGR262169:PGR262175 PQN262169:PQN262175 QAJ262169:QAJ262175 QKF262169:QKF262175 QUB262169:QUB262175 RDX262169:RDX262175 RNT262169:RNT262175 RXP262169:RXP262175 SHL262169:SHL262175 SRH262169:SRH262175 TBD262169:TBD262175 TKZ262169:TKZ262175 TUV262169:TUV262175 UER262169:UER262175 UON262169:UON262175 UYJ262169:UYJ262175 VIF262169:VIF262175 VSB262169:VSB262175 WBX262169:WBX262175 WLT262169:WLT262175 WVP262169:WVP262175 E327713:K327719 JD327705:JD327711 SZ327705:SZ327711 ACV327705:ACV327711 AMR327705:AMR327711 AWN327705:AWN327711 BGJ327705:BGJ327711 BQF327705:BQF327711 CAB327705:CAB327711 CJX327705:CJX327711 CTT327705:CTT327711 DDP327705:DDP327711 DNL327705:DNL327711 DXH327705:DXH327711 EHD327705:EHD327711 EQZ327705:EQZ327711 FAV327705:FAV327711 FKR327705:FKR327711 FUN327705:FUN327711 GEJ327705:GEJ327711 GOF327705:GOF327711 GYB327705:GYB327711 HHX327705:HHX327711 HRT327705:HRT327711 IBP327705:IBP327711 ILL327705:ILL327711 IVH327705:IVH327711 JFD327705:JFD327711 JOZ327705:JOZ327711 JYV327705:JYV327711 KIR327705:KIR327711 KSN327705:KSN327711 LCJ327705:LCJ327711 LMF327705:LMF327711 LWB327705:LWB327711 MFX327705:MFX327711 MPT327705:MPT327711 MZP327705:MZP327711 NJL327705:NJL327711 NTH327705:NTH327711 ODD327705:ODD327711 OMZ327705:OMZ327711 OWV327705:OWV327711 PGR327705:PGR327711 PQN327705:PQN327711 QAJ327705:QAJ327711 QKF327705:QKF327711 QUB327705:QUB327711 RDX327705:RDX327711 RNT327705:RNT327711 RXP327705:RXP327711 SHL327705:SHL327711 SRH327705:SRH327711 TBD327705:TBD327711 TKZ327705:TKZ327711 TUV327705:TUV327711 UER327705:UER327711 UON327705:UON327711 UYJ327705:UYJ327711 VIF327705:VIF327711 VSB327705:VSB327711 WBX327705:WBX327711 WLT327705:WLT327711 WVP327705:WVP327711 E393249:K393255 JD393241:JD393247 SZ393241:SZ393247 ACV393241:ACV393247 AMR393241:AMR393247 AWN393241:AWN393247 BGJ393241:BGJ393247 BQF393241:BQF393247 CAB393241:CAB393247 CJX393241:CJX393247 CTT393241:CTT393247 DDP393241:DDP393247 DNL393241:DNL393247 DXH393241:DXH393247 EHD393241:EHD393247 EQZ393241:EQZ393247 FAV393241:FAV393247 FKR393241:FKR393247 FUN393241:FUN393247 GEJ393241:GEJ393247 GOF393241:GOF393247 GYB393241:GYB393247 HHX393241:HHX393247 HRT393241:HRT393247 IBP393241:IBP393247 ILL393241:ILL393247 IVH393241:IVH393247 JFD393241:JFD393247 JOZ393241:JOZ393247 JYV393241:JYV393247 KIR393241:KIR393247 KSN393241:KSN393247 LCJ393241:LCJ393247 LMF393241:LMF393247 LWB393241:LWB393247 MFX393241:MFX393247 MPT393241:MPT393247 MZP393241:MZP393247 NJL393241:NJL393247 NTH393241:NTH393247 ODD393241:ODD393247 OMZ393241:OMZ393247 OWV393241:OWV393247 PGR393241:PGR393247 PQN393241:PQN393247 QAJ393241:QAJ393247 QKF393241:QKF393247 QUB393241:QUB393247 RDX393241:RDX393247 RNT393241:RNT393247 RXP393241:RXP393247 SHL393241:SHL393247 SRH393241:SRH393247 TBD393241:TBD393247 TKZ393241:TKZ393247 TUV393241:TUV393247 UER393241:UER393247 UON393241:UON393247 UYJ393241:UYJ393247 VIF393241:VIF393247 VSB393241:VSB393247 WBX393241:WBX393247 WLT393241:WLT393247 WVP393241:WVP393247 E458785:K458791 JD458777:JD458783 SZ458777:SZ458783 ACV458777:ACV458783 AMR458777:AMR458783 AWN458777:AWN458783 BGJ458777:BGJ458783 BQF458777:BQF458783 CAB458777:CAB458783 CJX458777:CJX458783 CTT458777:CTT458783 DDP458777:DDP458783 DNL458777:DNL458783 DXH458777:DXH458783 EHD458777:EHD458783 EQZ458777:EQZ458783 FAV458777:FAV458783 FKR458777:FKR458783 FUN458777:FUN458783 GEJ458777:GEJ458783 GOF458777:GOF458783 GYB458777:GYB458783 HHX458777:HHX458783 HRT458777:HRT458783 IBP458777:IBP458783 ILL458777:ILL458783 IVH458777:IVH458783 JFD458777:JFD458783 JOZ458777:JOZ458783 JYV458777:JYV458783 KIR458777:KIR458783 KSN458777:KSN458783 LCJ458777:LCJ458783 LMF458777:LMF458783 LWB458777:LWB458783 MFX458777:MFX458783 MPT458777:MPT458783 MZP458777:MZP458783 NJL458777:NJL458783 NTH458777:NTH458783 ODD458777:ODD458783 OMZ458777:OMZ458783 OWV458777:OWV458783 PGR458777:PGR458783 PQN458777:PQN458783 QAJ458777:QAJ458783 QKF458777:QKF458783 QUB458777:QUB458783 RDX458777:RDX458783 RNT458777:RNT458783 RXP458777:RXP458783 SHL458777:SHL458783 SRH458777:SRH458783 TBD458777:TBD458783 TKZ458777:TKZ458783 TUV458777:TUV458783 UER458777:UER458783 UON458777:UON458783 UYJ458777:UYJ458783 VIF458777:VIF458783 VSB458777:VSB458783 WBX458777:WBX458783 WLT458777:WLT458783 WVP458777:WVP458783 E524321:K524327 JD524313:JD524319 SZ524313:SZ524319 ACV524313:ACV524319 AMR524313:AMR524319 AWN524313:AWN524319 BGJ524313:BGJ524319 BQF524313:BQF524319 CAB524313:CAB524319 CJX524313:CJX524319 CTT524313:CTT524319 DDP524313:DDP524319 DNL524313:DNL524319 DXH524313:DXH524319 EHD524313:EHD524319 EQZ524313:EQZ524319 FAV524313:FAV524319 FKR524313:FKR524319 FUN524313:FUN524319 GEJ524313:GEJ524319 GOF524313:GOF524319 GYB524313:GYB524319 HHX524313:HHX524319 HRT524313:HRT524319 IBP524313:IBP524319 ILL524313:ILL524319 IVH524313:IVH524319 JFD524313:JFD524319 JOZ524313:JOZ524319 JYV524313:JYV524319 KIR524313:KIR524319 KSN524313:KSN524319 LCJ524313:LCJ524319 LMF524313:LMF524319 LWB524313:LWB524319 MFX524313:MFX524319 MPT524313:MPT524319 MZP524313:MZP524319 NJL524313:NJL524319 NTH524313:NTH524319 ODD524313:ODD524319 OMZ524313:OMZ524319 OWV524313:OWV524319 PGR524313:PGR524319 PQN524313:PQN524319 QAJ524313:QAJ524319 QKF524313:QKF524319 QUB524313:QUB524319 RDX524313:RDX524319 RNT524313:RNT524319 RXP524313:RXP524319 SHL524313:SHL524319 SRH524313:SRH524319 TBD524313:TBD524319 TKZ524313:TKZ524319 TUV524313:TUV524319 UER524313:UER524319 UON524313:UON524319 UYJ524313:UYJ524319 VIF524313:VIF524319 VSB524313:VSB524319 WBX524313:WBX524319 WLT524313:WLT524319 WVP524313:WVP524319 E589857:K589863 JD589849:JD589855 SZ589849:SZ589855 ACV589849:ACV589855 AMR589849:AMR589855 AWN589849:AWN589855 BGJ589849:BGJ589855 BQF589849:BQF589855 CAB589849:CAB589855 CJX589849:CJX589855 CTT589849:CTT589855 DDP589849:DDP589855 DNL589849:DNL589855 DXH589849:DXH589855 EHD589849:EHD589855 EQZ589849:EQZ589855 FAV589849:FAV589855 FKR589849:FKR589855 FUN589849:FUN589855 GEJ589849:GEJ589855 GOF589849:GOF589855 GYB589849:GYB589855 HHX589849:HHX589855 HRT589849:HRT589855 IBP589849:IBP589855 ILL589849:ILL589855 IVH589849:IVH589855 JFD589849:JFD589855 JOZ589849:JOZ589855 JYV589849:JYV589855 KIR589849:KIR589855 KSN589849:KSN589855 LCJ589849:LCJ589855 LMF589849:LMF589855 LWB589849:LWB589855 MFX589849:MFX589855 MPT589849:MPT589855 MZP589849:MZP589855 NJL589849:NJL589855 NTH589849:NTH589855 ODD589849:ODD589855 OMZ589849:OMZ589855 OWV589849:OWV589855 PGR589849:PGR589855 PQN589849:PQN589855 QAJ589849:QAJ589855 QKF589849:QKF589855 QUB589849:QUB589855 RDX589849:RDX589855 RNT589849:RNT589855 RXP589849:RXP589855 SHL589849:SHL589855 SRH589849:SRH589855 TBD589849:TBD589855 TKZ589849:TKZ589855 TUV589849:TUV589855 UER589849:UER589855 UON589849:UON589855 UYJ589849:UYJ589855 VIF589849:VIF589855 VSB589849:VSB589855 WBX589849:WBX589855 WLT589849:WLT589855 WVP589849:WVP589855 E655393:K655399 JD655385:JD655391 SZ655385:SZ655391 ACV655385:ACV655391 AMR655385:AMR655391 AWN655385:AWN655391 BGJ655385:BGJ655391 BQF655385:BQF655391 CAB655385:CAB655391 CJX655385:CJX655391 CTT655385:CTT655391 DDP655385:DDP655391 DNL655385:DNL655391 DXH655385:DXH655391 EHD655385:EHD655391 EQZ655385:EQZ655391 FAV655385:FAV655391 FKR655385:FKR655391 FUN655385:FUN655391 GEJ655385:GEJ655391 GOF655385:GOF655391 GYB655385:GYB655391 HHX655385:HHX655391 HRT655385:HRT655391 IBP655385:IBP655391 ILL655385:ILL655391 IVH655385:IVH655391 JFD655385:JFD655391 JOZ655385:JOZ655391 JYV655385:JYV655391 KIR655385:KIR655391 KSN655385:KSN655391 LCJ655385:LCJ655391 LMF655385:LMF655391 LWB655385:LWB655391 MFX655385:MFX655391 MPT655385:MPT655391 MZP655385:MZP655391 NJL655385:NJL655391 NTH655385:NTH655391 ODD655385:ODD655391 OMZ655385:OMZ655391 OWV655385:OWV655391 PGR655385:PGR655391 PQN655385:PQN655391 QAJ655385:QAJ655391 QKF655385:QKF655391 QUB655385:QUB655391 RDX655385:RDX655391 RNT655385:RNT655391 RXP655385:RXP655391 SHL655385:SHL655391 SRH655385:SRH655391 TBD655385:TBD655391 TKZ655385:TKZ655391 TUV655385:TUV655391 UER655385:UER655391 UON655385:UON655391 UYJ655385:UYJ655391 VIF655385:VIF655391 VSB655385:VSB655391 WBX655385:WBX655391 WLT655385:WLT655391 WVP655385:WVP655391 E720929:K720935 JD720921:JD720927 SZ720921:SZ720927 ACV720921:ACV720927 AMR720921:AMR720927 AWN720921:AWN720927 BGJ720921:BGJ720927 BQF720921:BQF720927 CAB720921:CAB720927 CJX720921:CJX720927 CTT720921:CTT720927 DDP720921:DDP720927 DNL720921:DNL720927 DXH720921:DXH720927 EHD720921:EHD720927 EQZ720921:EQZ720927 FAV720921:FAV720927 FKR720921:FKR720927 FUN720921:FUN720927 GEJ720921:GEJ720927 GOF720921:GOF720927 GYB720921:GYB720927 HHX720921:HHX720927 HRT720921:HRT720927 IBP720921:IBP720927 ILL720921:ILL720927 IVH720921:IVH720927 JFD720921:JFD720927 JOZ720921:JOZ720927 JYV720921:JYV720927 KIR720921:KIR720927 KSN720921:KSN720927 LCJ720921:LCJ720927 LMF720921:LMF720927 LWB720921:LWB720927 MFX720921:MFX720927 MPT720921:MPT720927 MZP720921:MZP720927 NJL720921:NJL720927 NTH720921:NTH720927 ODD720921:ODD720927 OMZ720921:OMZ720927 OWV720921:OWV720927 PGR720921:PGR720927 PQN720921:PQN720927 QAJ720921:QAJ720927 QKF720921:QKF720927 QUB720921:QUB720927 RDX720921:RDX720927 RNT720921:RNT720927 RXP720921:RXP720927 SHL720921:SHL720927 SRH720921:SRH720927 TBD720921:TBD720927 TKZ720921:TKZ720927 TUV720921:TUV720927 UER720921:UER720927 UON720921:UON720927 UYJ720921:UYJ720927 VIF720921:VIF720927 VSB720921:VSB720927 WBX720921:WBX720927 WLT720921:WLT720927 WVP720921:WVP720927 E786465:K786471 JD786457:JD786463 SZ786457:SZ786463 ACV786457:ACV786463 AMR786457:AMR786463 AWN786457:AWN786463 BGJ786457:BGJ786463 BQF786457:BQF786463 CAB786457:CAB786463 CJX786457:CJX786463 CTT786457:CTT786463 DDP786457:DDP786463 DNL786457:DNL786463 DXH786457:DXH786463 EHD786457:EHD786463 EQZ786457:EQZ786463 FAV786457:FAV786463 FKR786457:FKR786463 FUN786457:FUN786463 GEJ786457:GEJ786463 GOF786457:GOF786463 GYB786457:GYB786463 HHX786457:HHX786463 HRT786457:HRT786463 IBP786457:IBP786463 ILL786457:ILL786463 IVH786457:IVH786463 JFD786457:JFD786463 JOZ786457:JOZ786463 JYV786457:JYV786463 KIR786457:KIR786463 KSN786457:KSN786463 LCJ786457:LCJ786463 LMF786457:LMF786463 LWB786457:LWB786463 MFX786457:MFX786463 MPT786457:MPT786463 MZP786457:MZP786463 NJL786457:NJL786463 NTH786457:NTH786463 ODD786457:ODD786463 OMZ786457:OMZ786463 OWV786457:OWV786463 PGR786457:PGR786463 PQN786457:PQN786463 QAJ786457:QAJ786463 QKF786457:QKF786463 QUB786457:QUB786463 RDX786457:RDX786463 RNT786457:RNT786463 RXP786457:RXP786463 SHL786457:SHL786463 SRH786457:SRH786463 TBD786457:TBD786463 TKZ786457:TKZ786463 TUV786457:TUV786463 UER786457:UER786463 UON786457:UON786463 UYJ786457:UYJ786463 VIF786457:VIF786463 VSB786457:VSB786463 WBX786457:WBX786463 WLT786457:WLT786463 WVP786457:WVP786463 E852001:K852007 JD851993:JD851999 SZ851993:SZ851999 ACV851993:ACV851999 AMR851993:AMR851999 AWN851993:AWN851999 BGJ851993:BGJ851999 BQF851993:BQF851999 CAB851993:CAB851999 CJX851993:CJX851999 CTT851993:CTT851999 DDP851993:DDP851999 DNL851993:DNL851999 DXH851993:DXH851999 EHD851993:EHD851999 EQZ851993:EQZ851999 FAV851993:FAV851999 FKR851993:FKR851999 FUN851993:FUN851999 GEJ851993:GEJ851999 GOF851993:GOF851999 GYB851993:GYB851999 HHX851993:HHX851999 HRT851993:HRT851999 IBP851993:IBP851999 ILL851993:ILL851999 IVH851993:IVH851999 JFD851993:JFD851999 JOZ851993:JOZ851999 JYV851993:JYV851999 KIR851993:KIR851999 KSN851993:KSN851999 LCJ851993:LCJ851999 LMF851993:LMF851999 LWB851993:LWB851999 MFX851993:MFX851999 MPT851993:MPT851999 MZP851993:MZP851999 NJL851993:NJL851999 NTH851993:NTH851999 ODD851993:ODD851999 OMZ851993:OMZ851999 OWV851993:OWV851999 PGR851993:PGR851999 PQN851993:PQN851999 QAJ851993:QAJ851999 QKF851993:QKF851999 QUB851993:QUB851999 RDX851993:RDX851999 RNT851993:RNT851999 RXP851993:RXP851999 SHL851993:SHL851999 SRH851993:SRH851999 TBD851993:TBD851999 TKZ851993:TKZ851999 TUV851993:TUV851999 UER851993:UER851999 UON851993:UON851999 UYJ851993:UYJ851999 VIF851993:VIF851999 VSB851993:VSB851999 WBX851993:WBX851999 WLT851993:WLT851999 WVP851993:WVP851999 E917537:K917543 JD917529:JD917535 SZ917529:SZ917535 ACV917529:ACV917535 AMR917529:AMR917535 AWN917529:AWN917535 BGJ917529:BGJ917535 BQF917529:BQF917535 CAB917529:CAB917535 CJX917529:CJX917535 CTT917529:CTT917535 DDP917529:DDP917535 DNL917529:DNL917535 DXH917529:DXH917535 EHD917529:EHD917535 EQZ917529:EQZ917535 FAV917529:FAV917535 FKR917529:FKR917535 FUN917529:FUN917535 GEJ917529:GEJ917535 GOF917529:GOF917535 GYB917529:GYB917535 HHX917529:HHX917535 HRT917529:HRT917535 IBP917529:IBP917535 ILL917529:ILL917535 IVH917529:IVH917535 JFD917529:JFD917535 JOZ917529:JOZ917535 JYV917529:JYV917535 KIR917529:KIR917535 KSN917529:KSN917535 LCJ917529:LCJ917535 LMF917529:LMF917535 LWB917529:LWB917535 MFX917529:MFX917535 MPT917529:MPT917535 MZP917529:MZP917535 NJL917529:NJL917535 NTH917529:NTH917535 ODD917529:ODD917535 OMZ917529:OMZ917535 OWV917529:OWV917535 PGR917529:PGR917535 PQN917529:PQN917535 QAJ917529:QAJ917535 QKF917529:QKF917535 QUB917529:QUB917535 RDX917529:RDX917535 RNT917529:RNT917535 RXP917529:RXP917535 SHL917529:SHL917535 SRH917529:SRH917535 TBD917529:TBD917535 TKZ917529:TKZ917535 TUV917529:TUV917535 UER917529:UER917535 UON917529:UON917535 UYJ917529:UYJ917535 VIF917529:VIF917535 VSB917529:VSB917535 WBX917529:WBX917535 WLT917529:WLT917535 WVP917529:WVP917535 E983073:K983079 JD983065:JD983071 SZ983065:SZ983071 ACV983065:ACV983071 AMR983065:AMR983071 AWN983065:AWN983071 BGJ983065:BGJ983071 BQF983065:BQF983071 CAB983065:CAB983071 CJX983065:CJX983071 CTT983065:CTT983071 DDP983065:DDP983071 DNL983065:DNL983071 DXH983065:DXH983071 EHD983065:EHD983071 EQZ983065:EQZ983071 FAV983065:FAV983071 FKR983065:FKR983071 FUN983065:FUN983071 GEJ983065:GEJ983071 GOF983065:GOF983071 GYB983065:GYB983071 HHX983065:HHX983071 HRT983065:HRT983071 IBP983065:IBP983071 ILL983065:ILL983071 IVH983065:IVH983071 JFD983065:JFD983071 JOZ983065:JOZ983071 JYV983065:JYV983071 KIR983065:KIR983071 KSN983065:KSN983071 LCJ983065:LCJ983071 LMF983065:LMF983071 LWB983065:LWB983071 MFX983065:MFX983071 MPT983065:MPT983071 MZP983065:MZP983071 NJL983065:NJL983071 NTH983065:NTH983071 ODD983065:ODD983071 OMZ983065:OMZ983071 OWV983065:OWV983071 PGR983065:PGR983071 PQN983065:PQN983071 QAJ983065:QAJ983071 QKF983065:QKF983071 QUB983065:QUB983071 RDX983065:RDX983071 RNT983065:RNT983071 RXP983065:RXP983071 SHL983065:SHL983071 SRH983065:SRH983071 TBD983065:TBD983071 TKZ983065:TKZ983071 TUV983065:TUV983071 UER983065:UER983071 UON983065:UON983071 UYJ983065:UYJ983071 VIF983065:VIF983071 VSB983065:VSB983071 WBX983065:WBX983071 WLT983065:WLT983071 E25:E35 E23:K23 WVQ11:WVR20 WLU11:WLV20 WBY11:WBZ20 VSC11:VSD20 VIG11:VIH20 UYK11:UYL20 UOO11:UOP20 UES11:UET20 TUW11:TUX20 TLA11:TLB20 TBE11:TBF20 SRI11:SRJ20 SHM11:SHN20 RXQ11:RXR20 RNU11:RNV20 RDY11:RDZ20 QUC11:QUD20 QKG11:QKH20 QAK11:QAL20 PQO11:PQP20 PGS11:PGT20 OWW11:OWX20 ONA11:ONB20 ODE11:ODF20 NTI11:NTJ20 NJM11:NJN20 MZQ11:MZR20 MPU11:MPV20 MFY11:MFZ20 LWC11:LWD20 LMG11:LMH20 LCK11:LCL20 KSO11:KSP20 KIS11:KIT20 JYW11:JYX20 JPA11:JPB20 JFE11:JFF20 IVI11:IVJ20 ILM11:ILN20 IBQ11:IBR20 HRU11:HRV20 HHY11:HHZ20 GYC11:GYD20 GOG11:GOH20 GEK11:GEL20 FUO11:FUP20 FKS11:FKT20 FAW11:FAX20 ERA11:ERB20 EHE11:EHF20 DXI11:DXJ20 DNM11:DNN20 DDQ11:DDR20 CTU11:CTV20 CJY11:CJZ20 CAC11:CAD20 BQG11:BQH20 BGK11:BGL20 AWO11:AWP20 AMS11:AMT20 ACW11:ACX20 TA11:TB20 JE11:JF20 WVO11:WVO20 WLS11:WLS20 WBW11:WBW20 VSA11:VSA20 VIE11:VIE20 UYI11:UYI20 UOM11:UOM20 UEQ11:UEQ20 TUU11:TUU20 TKY11:TKY20 TBC11:TBC20 SRG11:SRG20 SHK11:SHK20 RXO11:RXO20 RNS11:RNS20 RDW11:RDW20 QUA11:QUA20 QKE11:QKE20 QAI11:QAI20 PQM11:PQM20 PGQ11:PGQ20 OWU11:OWU20 OMY11:OMY20 ODC11:ODC20 NTG11:NTG20 NJK11:NJK20 MZO11:MZO20 MPS11:MPS20 MFW11:MFW20 LWA11:LWA20 LME11:LME20 LCI11:LCI20 KSM11:KSM20 KIQ11:KIQ20 JYU11:JYU20 JOY11:JOY20 JFC11:JFC20 IVG11:IVG20 ILK11:ILK20 IBO11:IBO20 HRS11:HRS20 HHW11:HHW20 GYA11:GYA20 GOE11:GOE20 GEI11:GEI20 FUM11:FUM20 FKQ11:FKQ20 FAU11:FAU20 EQY11:EQY20 EHC11:EHC20 DXG11:DXG20 DNK11:DNK20 DDO11:DDO20 CTS11:CTS20 CJW11:CJW20 CAA11:CAA20 BQE11:BQE20 BGI11:BGI20 AWM11:AWM20 AMQ11:AMQ20 ACU11:ACU20 SY11:SY20 JC11:JC20 K25:K35 SZ11:SZ36 JD11:JD36 WVP11:WVP36 WLT11:WLT36 WBX11:WBX36 VSB11:VSB36 VIF11:VIF36 UYJ11:UYJ36 UON11:UON36 UER11:UER36 TUV11:TUV36 TKZ11:TKZ36 TBD11:TBD36 SRH11:SRH36 SHL11:SHL36 RXP11:RXP36 RNT11:RNT36 RDX11:RDX36 QUB11:QUB36 QKF11:QKF36 QAJ11:QAJ36 PQN11:PQN36 PGR11:PGR36 OWV11:OWV36 OMZ11:OMZ36 ODD11:ODD36 NTH11:NTH36 NJL11:NJL36 MZP11:MZP36 MPT11:MPT36 MFX11:MFX36 LWB11:LWB36 LMF11:LMF36 LCJ11:LCJ36 KSN11:KSN36 KIR11:KIR36 JYV11:JYV36 JOZ11:JOZ36 JFD11:JFD36 IVH11:IVH36 ILL11:ILL36 IBP11:IBP36 HRT11:HRT36 HHX11:HHX36 GYB11:GYB36 GOF11:GOF36 GEJ11:GEJ36 FUN11:FUN36 FKR11:FKR36 FAV11:FAV36 EQZ11:EQZ36 EHD11:EHD36 DXH11:DXH36 DNL11:DNL36 DDP11:DDP36 CTT11:CTT36 CJX11:CJX36 CAB11:CAB36 BQF11:BQF36 BGJ11:BGJ36 AWN11:AWN36 AMR11:AMR36 ACV11:ACV36"/>
    <dataValidation type="whole" operator="greaterThanOrEqual" allowBlank="1" showInputMessage="1" showErrorMessage="1" sqref="JD65534:JF65535 SZ65534:TB65535 ACV65534:ACX65535 AMR65534:AMT65535 AWN65534:AWP65535 BGJ65534:BGL65535 BQF65534:BQH65535 CAB65534:CAD65535 CJX65534:CJZ65535 CTT65534:CTV65535 DDP65534:DDR65535 DNL65534:DNN65535 DXH65534:DXJ65535 EHD65534:EHF65535 EQZ65534:ERB65535 FAV65534:FAX65535 FKR65534:FKT65535 FUN65534:FUP65535 GEJ65534:GEL65535 GOF65534:GOH65535 GYB65534:GYD65535 HHX65534:HHZ65535 HRT65534:HRV65535 IBP65534:IBR65535 ILL65534:ILN65535 IVH65534:IVJ65535 JFD65534:JFF65535 JOZ65534:JPB65535 JYV65534:JYX65535 KIR65534:KIT65535 KSN65534:KSP65535 LCJ65534:LCL65535 LMF65534:LMH65535 LWB65534:LWD65535 MFX65534:MFZ65535 MPT65534:MPV65535 MZP65534:MZR65535 NJL65534:NJN65535 NTH65534:NTJ65535 ODD65534:ODF65535 OMZ65534:ONB65535 OWV65534:OWX65535 PGR65534:PGT65535 PQN65534:PQP65535 QAJ65534:QAL65535 QKF65534:QKH65535 QUB65534:QUD65535 RDX65534:RDZ65535 RNT65534:RNV65535 RXP65534:RXR65535 SHL65534:SHN65535 SRH65534:SRJ65535 TBD65534:TBF65535 TKZ65534:TLB65535 TUV65534:TUX65535 UER65534:UET65535 UON65534:UOP65535 UYJ65534:UYL65535 VIF65534:VIH65535 VSB65534:VSD65535 WBX65534:WBZ65535 WLT65534:WLV65535 WVP65534:WVR65535 JD131070:JF131071 SZ131070:TB131071 ACV131070:ACX131071 AMR131070:AMT131071 AWN131070:AWP131071 BGJ131070:BGL131071 BQF131070:BQH131071 CAB131070:CAD131071 CJX131070:CJZ131071 CTT131070:CTV131071 DDP131070:DDR131071 DNL131070:DNN131071 DXH131070:DXJ131071 EHD131070:EHF131071 EQZ131070:ERB131071 FAV131070:FAX131071 FKR131070:FKT131071 FUN131070:FUP131071 GEJ131070:GEL131071 GOF131070:GOH131071 GYB131070:GYD131071 HHX131070:HHZ131071 HRT131070:HRV131071 IBP131070:IBR131071 ILL131070:ILN131071 IVH131070:IVJ131071 JFD131070:JFF131071 JOZ131070:JPB131071 JYV131070:JYX131071 KIR131070:KIT131071 KSN131070:KSP131071 LCJ131070:LCL131071 LMF131070:LMH131071 LWB131070:LWD131071 MFX131070:MFZ131071 MPT131070:MPV131071 MZP131070:MZR131071 NJL131070:NJN131071 NTH131070:NTJ131071 ODD131070:ODF131071 OMZ131070:ONB131071 OWV131070:OWX131071 PGR131070:PGT131071 PQN131070:PQP131071 QAJ131070:QAL131071 QKF131070:QKH131071 QUB131070:QUD131071 RDX131070:RDZ131071 RNT131070:RNV131071 RXP131070:RXR131071 SHL131070:SHN131071 SRH131070:SRJ131071 TBD131070:TBF131071 TKZ131070:TLB131071 TUV131070:TUX131071 UER131070:UET131071 UON131070:UOP131071 UYJ131070:UYL131071 VIF131070:VIH131071 VSB131070:VSD131071 WBX131070:WBZ131071 WLT131070:WLV131071 WVP131070:WVR131071 JD196606:JF196607 SZ196606:TB196607 ACV196606:ACX196607 AMR196606:AMT196607 AWN196606:AWP196607 BGJ196606:BGL196607 BQF196606:BQH196607 CAB196606:CAD196607 CJX196606:CJZ196607 CTT196606:CTV196607 DDP196606:DDR196607 DNL196606:DNN196607 DXH196606:DXJ196607 EHD196606:EHF196607 EQZ196606:ERB196607 FAV196606:FAX196607 FKR196606:FKT196607 FUN196606:FUP196607 GEJ196606:GEL196607 GOF196606:GOH196607 GYB196606:GYD196607 HHX196606:HHZ196607 HRT196606:HRV196607 IBP196606:IBR196607 ILL196606:ILN196607 IVH196606:IVJ196607 JFD196606:JFF196607 JOZ196606:JPB196607 JYV196606:JYX196607 KIR196606:KIT196607 KSN196606:KSP196607 LCJ196606:LCL196607 LMF196606:LMH196607 LWB196606:LWD196607 MFX196606:MFZ196607 MPT196606:MPV196607 MZP196606:MZR196607 NJL196606:NJN196607 NTH196606:NTJ196607 ODD196606:ODF196607 OMZ196606:ONB196607 OWV196606:OWX196607 PGR196606:PGT196607 PQN196606:PQP196607 QAJ196606:QAL196607 QKF196606:QKH196607 QUB196606:QUD196607 RDX196606:RDZ196607 RNT196606:RNV196607 RXP196606:RXR196607 SHL196606:SHN196607 SRH196606:SRJ196607 TBD196606:TBF196607 TKZ196606:TLB196607 TUV196606:TUX196607 UER196606:UET196607 UON196606:UOP196607 UYJ196606:UYL196607 VIF196606:VIH196607 VSB196606:VSD196607 WBX196606:WBZ196607 WLT196606:WLV196607 WVP196606:WVR196607 JD262142:JF262143 SZ262142:TB262143 ACV262142:ACX262143 AMR262142:AMT262143 AWN262142:AWP262143 BGJ262142:BGL262143 BQF262142:BQH262143 CAB262142:CAD262143 CJX262142:CJZ262143 CTT262142:CTV262143 DDP262142:DDR262143 DNL262142:DNN262143 DXH262142:DXJ262143 EHD262142:EHF262143 EQZ262142:ERB262143 FAV262142:FAX262143 FKR262142:FKT262143 FUN262142:FUP262143 GEJ262142:GEL262143 GOF262142:GOH262143 GYB262142:GYD262143 HHX262142:HHZ262143 HRT262142:HRV262143 IBP262142:IBR262143 ILL262142:ILN262143 IVH262142:IVJ262143 JFD262142:JFF262143 JOZ262142:JPB262143 JYV262142:JYX262143 KIR262142:KIT262143 KSN262142:KSP262143 LCJ262142:LCL262143 LMF262142:LMH262143 LWB262142:LWD262143 MFX262142:MFZ262143 MPT262142:MPV262143 MZP262142:MZR262143 NJL262142:NJN262143 NTH262142:NTJ262143 ODD262142:ODF262143 OMZ262142:ONB262143 OWV262142:OWX262143 PGR262142:PGT262143 PQN262142:PQP262143 QAJ262142:QAL262143 QKF262142:QKH262143 QUB262142:QUD262143 RDX262142:RDZ262143 RNT262142:RNV262143 RXP262142:RXR262143 SHL262142:SHN262143 SRH262142:SRJ262143 TBD262142:TBF262143 TKZ262142:TLB262143 TUV262142:TUX262143 UER262142:UET262143 UON262142:UOP262143 UYJ262142:UYL262143 VIF262142:VIH262143 VSB262142:VSD262143 WBX262142:WBZ262143 WLT262142:WLV262143 WVP262142:WVR262143 JD327678:JF327679 SZ327678:TB327679 ACV327678:ACX327679 AMR327678:AMT327679 AWN327678:AWP327679 BGJ327678:BGL327679 BQF327678:BQH327679 CAB327678:CAD327679 CJX327678:CJZ327679 CTT327678:CTV327679 DDP327678:DDR327679 DNL327678:DNN327679 DXH327678:DXJ327679 EHD327678:EHF327679 EQZ327678:ERB327679 FAV327678:FAX327679 FKR327678:FKT327679 FUN327678:FUP327679 GEJ327678:GEL327679 GOF327678:GOH327679 GYB327678:GYD327679 HHX327678:HHZ327679 HRT327678:HRV327679 IBP327678:IBR327679 ILL327678:ILN327679 IVH327678:IVJ327679 JFD327678:JFF327679 JOZ327678:JPB327679 JYV327678:JYX327679 KIR327678:KIT327679 KSN327678:KSP327679 LCJ327678:LCL327679 LMF327678:LMH327679 LWB327678:LWD327679 MFX327678:MFZ327679 MPT327678:MPV327679 MZP327678:MZR327679 NJL327678:NJN327679 NTH327678:NTJ327679 ODD327678:ODF327679 OMZ327678:ONB327679 OWV327678:OWX327679 PGR327678:PGT327679 PQN327678:PQP327679 QAJ327678:QAL327679 QKF327678:QKH327679 QUB327678:QUD327679 RDX327678:RDZ327679 RNT327678:RNV327679 RXP327678:RXR327679 SHL327678:SHN327679 SRH327678:SRJ327679 TBD327678:TBF327679 TKZ327678:TLB327679 TUV327678:TUX327679 UER327678:UET327679 UON327678:UOP327679 UYJ327678:UYL327679 VIF327678:VIH327679 VSB327678:VSD327679 WBX327678:WBZ327679 WLT327678:WLV327679 WVP327678:WVR327679 JD393214:JF393215 SZ393214:TB393215 ACV393214:ACX393215 AMR393214:AMT393215 AWN393214:AWP393215 BGJ393214:BGL393215 BQF393214:BQH393215 CAB393214:CAD393215 CJX393214:CJZ393215 CTT393214:CTV393215 DDP393214:DDR393215 DNL393214:DNN393215 DXH393214:DXJ393215 EHD393214:EHF393215 EQZ393214:ERB393215 FAV393214:FAX393215 FKR393214:FKT393215 FUN393214:FUP393215 GEJ393214:GEL393215 GOF393214:GOH393215 GYB393214:GYD393215 HHX393214:HHZ393215 HRT393214:HRV393215 IBP393214:IBR393215 ILL393214:ILN393215 IVH393214:IVJ393215 JFD393214:JFF393215 JOZ393214:JPB393215 JYV393214:JYX393215 KIR393214:KIT393215 KSN393214:KSP393215 LCJ393214:LCL393215 LMF393214:LMH393215 LWB393214:LWD393215 MFX393214:MFZ393215 MPT393214:MPV393215 MZP393214:MZR393215 NJL393214:NJN393215 NTH393214:NTJ393215 ODD393214:ODF393215 OMZ393214:ONB393215 OWV393214:OWX393215 PGR393214:PGT393215 PQN393214:PQP393215 QAJ393214:QAL393215 QKF393214:QKH393215 QUB393214:QUD393215 RDX393214:RDZ393215 RNT393214:RNV393215 RXP393214:RXR393215 SHL393214:SHN393215 SRH393214:SRJ393215 TBD393214:TBF393215 TKZ393214:TLB393215 TUV393214:TUX393215 UER393214:UET393215 UON393214:UOP393215 UYJ393214:UYL393215 VIF393214:VIH393215 VSB393214:VSD393215 WBX393214:WBZ393215 WLT393214:WLV393215 WVP393214:WVR393215 JD458750:JF458751 SZ458750:TB458751 ACV458750:ACX458751 AMR458750:AMT458751 AWN458750:AWP458751 BGJ458750:BGL458751 BQF458750:BQH458751 CAB458750:CAD458751 CJX458750:CJZ458751 CTT458750:CTV458751 DDP458750:DDR458751 DNL458750:DNN458751 DXH458750:DXJ458751 EHD458750:EHF458751 EQZ458750:ERB458751 FAV458750:FAX458751 FKR458750:FKT458751 FUN458750:FUP458751 GEJ458750:GEL458751 GOF458750:GOH458751 GYB458750:GYD458751 HHX458750:HHZ458751 HRT458750:HRV458751 IBP458750:IBR458751 ILL458750:ILN458751 IVH458750:IVJ458751 JFD458750:JFF458751 JOZ458750:JPB458751 JYV458750:JYX458751 KIR458750:KIT458751 KSN458750:KSP458751 LCJ458750:LCL458751 LMF458750:LMH458751 LWB458750:LWD458751 MFX458750:MFZ458751 MPT458750:MPV458751 MZP458750:MZR458751 NJL458750:NJN458751 NTH458750:NTJ458751 ODD458750:ODF458751 OMZ458750:ONB458751 OWV458750:OWX458751 PGR458750:PGT458751 PQN458750:PQP458751 QAJ458750:QAL458751 QKF458750:QKH458751 QUB458750:QUD458751 RDX458750:RDZ458751 RNT458750:RNV458751 RXP458750:RXR458751 SHL458750:SHN458751 SRH458750:SRJ458751 TBD458750:TBF458751 TKZ458750:TLB458751 TUV458750:TUX458751 UER458750:UET458751 UON458750:UOP458751 UYJ458750:UYL458751 VIF458750:VIH458751 VSB458750:VSD458751 WBX458750:WBZ458751 WLT458750:WLV458751 WVP458750:WVR458751 JD524286:JF524287 SZ524286:TB524287 ACV524286:ACX524287 AMR524286:AMT524287 AWN524286:AWP524287 BGJ524286:BGL524287 BQF524286:BQH524287 CAB524286:CAD524287 CJX524286:CJZ524287 CTT524286:CTV524287 DDP524286:DDR524287 DNL524286:DNN524287 DXH524286:DXJ524287 EHD524286:EHF524287 EQZ524286:ERB524287 FAV524286:FAX524287 FKR524286:FKT524287 FUN524286:FUP524287 GEJ524286:GEL524287 GOF524286:GOH524287 GYB524286:GYD524287 HHX524286:HHZ524287 HRT524286:HRV524287 IBP524286:IBR524287 ILL524286:ILN524287 IVH524286:IVJ524287 JFD524286:JFF524287 JOZ524286:JPB524287 JYV524286:JYX524287 KIR524286:KIT524287 KSN524286:KSP524287 LCJ524286:LCL524287 LMF524286:LMH524287 LWB524286:LWD524287 MFX524286:MFZ524287 MPT524286:MPV524287 MZP524286:MZR524287 NJL524286:NJN524287 NTH524286:NTJ524287 ODD524286:ODF524287 OMZ524286:ONB524287 OWV524286:OWX524287 PGR524286:PGT524287 PQN524286:PQP524287 QAJ524286:QAL524287 QKF524286:QKH524287 QUB524286:QUD524287 RDX524286:RDZ524287 RNT524286:RNV524287 RXP524286:RXR524287 SHL524286:SHN524287 SRH524286:SRJ524287 TBD524286:TBF524287 TKZ524286:TLB524287 TUV524286:TUX524287 UER524286:UET524287 UON524286:UOP524287 UYJ524286:UYL524287 VIF524286:VIH524287 VSB524286:VSD524287 WBX524286:WBZ524287 WLT524286:WLV524287 WVP524286:WVR524287 JD589822:JF589823 SZ589822:TB589823 ACV589822:ACX589823 AMR589822:AMT589823 AWN589822:AWP589823 BGJ589822:BGL589823 BQF589822:BQH589823 CAB589822:CAD589823 CJX589822:CJZ589823 CTT589822:CTV589823 DDP589822:DDR589823 DNL589822:DNN589823 DXH589822:DXJ589823 EHD589822:EHF589823 EQZ589822:ERB589823 FAV589822:FAX589823 FKR589822:FKT589823 FUN589822:FUP589823 GEJ589822:GEL589823 GOF589822:GOH589823 GYB589822:GYD589823 HHX589822:HHZ589823 HRT589822:HRV589823 IBP589822:IBR589823 ILL589822:ILN589823 IVH589822:IVJ589823 JFD589822:JFF589823 JOZ589822:JPB589823 JYV589822:JYX589823 KIR589822:KIT589823 KSN589822:KSP589823 LCJ589822:LCL589823 LMF589822:LMH589823 LWB589822:LWD589823 MFX589822:MFZ589823 MPT589822:MPV589823 MZP589822:MZR589823 NJL589822:NJN589823 NTH589822:NTJ589823 ODD589822:ODF589823 OMZ589822:ONB589823 OWV589822:OWX589823 PGR589822:PGT589823 PQN589822:PQP589823 QAJ589822:QAL589823 QKF589822:QKH589823 QUB589822:QUD589823 RDX589822:RDZ589823 RNT589822:RNV589823 RXP589822:RXR589823 SHL589822:SHN589823 SRH589822:SRJ589823 TBD589822:TBF589823 TKZ589822:TLB589823 TUV589822:TUX589823 UER589822:UET589823 UON589822:UOP589823 UYJ589822:UYL589823 VIF589822:VIH589823 VSB589822:VSD589823 WBX589822:WBZ589823 WLT589822:WLV589823 WVP589822:WVR589823 JD655358:JF655359 SZ655358:TB655359 ACV655358:ACX655359 AMR655358:AMT655359 AWN655358:AWP655359 BGJ655358:BGL655359 BQF655358:BQH655359 CAB655358:CAD655359 CJX655358:CJZ655359 CTT655358:CTV655359 DDP655358:DDR655359 DNL655358:DNN655359 DXH655358:DXJ655359 EHD655358:EHF655359 EQZ655358:ERB655359 FAV655358:FAX655359 FKR655358:FKT655359 FUN655358:FUP655359 GEJ655358:GEL655359 GOF655358:GOH655359 GYB655358:GYD655359 HHX655358:HHZ655359 HRT655358:HRV655359 IBP655358:IBR655359 ILL655358:ILN655359 IVH655358:IVJ655359 JFD655358:JFF655359 JOZ655358:JPB655359 JYV655358:JYX655359 KIR655358:KIT655359 KSN655358:KSP655359 LCJ655358:LCL655359 LMF655358:LMH655359 LWB655358:LWD655359 MFX655358:MFZ655359 MPT655358:MPV655359 MZP655358:MZR655359 NJL655358:NJN655359 NTH655358:NTJ655359 ODD655358:ODF655359 OMZ655358:ONB655359 OWV655358:OWX655359 PGR655358:PGT655359 PQN655358:PQP655359 QAJ655358:QAL655359 QKF655358:QKH655359 QUB655358:QUD655359 RDX655358:RDZ655359 RNT655358:RNV655359 RXP655358:RXR655359 SHL655358:SHN655359 SRH655358:SRJ655359 TBD655358:TBF655359 TKZ655358:TLB655359 TUV655358:TUX655359 UER655358:UET655359 UON655358:UOP655359 UYJ655358:UYL655359 VIF655358:VIH655359 VSB655358:VSD655359 WBX655358:WBZ655359 WLT655358:WLV655359 WVP655358:WVR655359 JD720894:JF720895 SZ720894:TB720895 ACV720894:ACX720895 AMR720894:AMT720895 AWN720894:AWP720895 BGJ720894:BGL720895 BQF720894:BQH720895 CAB720894:CAD720895 CJX720894:CJZ720895 CTT720894:CTV720895 DDP720894:DDR720895 DNL720894:DNN720895 DXH720894:DXJ720895 EHD720894:EHF720895 EQZ720894:ERB720895 FAV720894:FAX720895 FKR720894:FKT720895 FUN720894:FUP720895 GEJ720894:GEL720895 GOF720894:GOH720895 GYB720894:GYD720895 HHX720894:HHZ720895 HRT720894:HRV720895 IBP720894:IBR720895 ILL720894:ILN720895 IVH720894:IVJ720895 JFD720894:JFF720895 JOZ720894:JPB720895 JYV720894:JYX720895 KIR720894:KIT720895 KSN720894:KSP720895 LCJ720894:LCL720895 LMF720894:LMH720895 LWB720894:LWD720895 MFX720894:MFZ720895 MPT720894:MPV720895 MZP720894:MZR720895 NJL720894:NJN720895 NTH720894:NTJ720895 ODD720894:ODF720895 OMZ720894:ONB720895 OWV720894:OWX720895 PGR720894:PGT720895 PQN720894:PQP720895 QAJ720894:QAL720895 QKF720894:QKH720895 QUB720894:QUD720895 RDX720894:RDZ720895 RNT720894:RNV720895 RXP720894:RXR720895 SHL720894:SHN720895 SRH720894:SRJ720895 TBD720894:TBF720895 TKZ720894:TLB720895 TUV720894:TUX720895 UER720894:UET720895 UON720894:UOP720895 UYJ720894:UYL720895 VIF720894:VIH720895 VSB720894:VSD720895 WBX720894:WBZ720895 WLT720894:WLV720895 WVP720894:WVR720895 JD786430:JF786431 SZ786430:TB786431 ACV786430:ACX786431 AMR786430:AMT786431 AWN786430:AWP786431 BGJ786430:BGL786431 BQF786430:BQH786431 CAB786430:CAD786431 CJX786430:CJZ786431 CTT786430:CTV786431 DDP786430:DDR786431 DNL786430:DNN786431 DXH786430:DXJ786431 EHD786430:EHF786431 EQZ786430:ERB786431 FAV786430:FAX786431 FKR786430:FKT786431 FUN786430:FUP786431 GEJ786430:GEL786431 GOF786430:GOH786431 GYB786430:GYD786431 HHX786430:HHZ786431 HRT786430:HRV786431 IBP786430:IBR786431 ILL786430:ILN786431 IVH786430:IVJ786431 JFD786430:JFF786431 JOZ786430:JPB786431 JYV786430:JYX786431 KIR786430:KIT786431 KSN786430:KSP786431 LCJ786430:LCL786431 LMF786430:LMH786431 LWB786430:LWD786431 MFX786430:MFZ786431 MPT786430:MPV786431 MZP786430:MZR786431 NJL786430:NJN786431 NTH786430:NTJ786431 ODD786430:ODF786431 OMZ786430:ONB786431 OWV786430:OWX786431 PGR786430:PGT786431 PQN786430:PQP786431 QAJ786430:QAL786431 QKF786430:QKH786431 QUB786430:QUD786431 RDX786430:RDZ786431 RNT786430:RNV786431 RXP786430:RXR786431 SHL786430:SHN786431 SRH786430:SRJ786431 TBD786430:TBF786431 TKZ786430:TLB786431 TUV786430:TUX786431 UER786430:UET786431 UON786430:UOP786431 UYJ786430:UYL786431 VIF786430:VIH786431 VSB786430:VSD786431 WBX786430:WBZ786431 WLT786430:WLV786431 WVP786430:WVR786431 JD851966:JF851967 SZ851966:TB851967 ACV851966:ACX851967 AMR851966:AMT851967 AWN851966:AWP851967 BGJ851966:BGL851967 BQF851966:BQH851967 CAB851966:CAD851967 CJX851966:CJZ851967 CTT851966:CTV851967 DDP851966:DDR851967 DNL851966:DNN851967 DXH851966:DXJ851967 EHD851966:EHF851967 EQZ851966:ERB851967 FAV851966:FAX851967 FKR851966:FKT851967 FUN851966:FUP851967 GEJ851966:GEL851967 GOF851966:GOH851967 GYB851966:GYD851967 HHX851966:HHZ851967 HRT851966:HRV851967 IBP851966:IBR851967 ILL851966:ILN851967 IVH851966:IVJ851967 JFD851966:JFF851967 JOZ851966:JPB851967 JYV851966:JYX851967 KIR851966:KIT851967 KSN851966:KSP851967 LCJ851966:LCL851967 LMF851966:LMH851967 LWB851966:LWD851967 MFX851966:MFZ851967 MPT851966:MPV851967 MZP851966:MZR851967 NJL851966:NJN851967 NTH851966:NTJ851967 ODD851966:ODF851967 OMZ851966:ONB851967 OWV851966:OWX851967 PGR851966:PGT851967 PQN851966:PQP851967 QAJ851966:QAL851967 QKF851966:QKH851967 QUB851966:QUD851967 RDX851966:RDZ851967 RNT851966:RNV851967 RXP851966:RXR851967 SHL851966:SHN851967 SRH851966:SRJ851967 TBD851966:TBF851967 TKZ851966:TLB851967 TUV851966:TUX851967 UER851966:UET851967 UON851966:UOP851967 UYJ851966:UYL851967 VIF851966:VIH851967 VSB851966:VSD851967 WBX851966:WBZ851967 WLT851966:WLV851967 WVP851966:WVR851967 JD917502:JF917503 SZ917502:TB917503 ACV917502:ACX917503 AMR917502:AMT917503 AWN917502:AWP917503 BGJ917502:BGL917503 BQF917502:BQH917503 CAB917502:CAD917503 CJX917502:CJZ917503 CTT917502:CTV917503 DDP917502:DDR917503 DNL917502:DNN917503 DXH917502:DXJ917503 EHD917502:EHF917503 EQZ917502:ERB917503 FAV917502:FAX917503 FKR917502:FKT917503 FUN917502:FUP917503 GEJ917502:GEL917503 GOF917502:GOH917503 GYB917502:GYD917503 HHX917502:HHZ917503 HRT917502:HRV917503 IBP917502:IBR917503 ILL917502:ILN917503 IVH917502:IVJ917503 JFD917502:JFF917503 JOZ917502:JPB917503 JYV917502:JYX917503 KIR917502:KIT917503 KSN917502:KSP917503 LCJ917502:LCL917503 LMF917502:LMH917503 LWB917502:LWD917503 MFX917502:MFZ917503 MPT917502:MPV917503 MZP917502:MZR917503 NJL917502:NJN917503 NTH917502:NTJ917503 ODD917502:ODF917503 OMZ917502:ONB917503 OWV917502:OWX917503 PGR917502:PGT917503 PQN917502:PQP917503 QAJ917502:QAL917503 QKF917502:QKH917503 QUB917502:QUD917503 RDX917502:RDZ917503 RNT917502:RNV917503 RXP917502:RXR917503 SHL917502:SHN917503 SRH917502:SRJ917503 TBD917502:TBF917503 TKZ917502:TLB917503 TUV917502:TUX917503 UER917502:UET917503 UON917502:UOP917503 UYJ917502:UYL917503 VIF917502:VIH917503 VSB917502:VSD917503 WBX917502:WBZ917503 WLT917502:WLV917503 WVP917502:WVR917503 JD983038:JF983039 SZ983038:TB983039 ACV983038:ACX983039 AMR983038:AMT983039 AWN983038:AWP983039 BGJ983038:BGL983039 BQF983038:BQH983039 CAB983038:CAD983039 CJX983038:CJZ983039 CTT983038:CTV983039 DDP983038:DDR983039 DNL983038:DNN983039 DXH983038:DXJ983039 EHD983038:EHF983039 EQZ983038:ERB983039 FAV983038:FAX983039 FKR983038:FKT983039 FUN983038:FUP983039 GEJ983038:GEL983039 GOF983038:GOH983039 GYB983038:GYD983039 HHX983038:HHZ983039 HRT983038:HRV983039 IBP983038:IBR983039 ILL983038:ILN983039 IVH983038:IVJ983039 JFD983038:JFF983039 JOZ983038:JPB983039 JYV983038:JYX983039 KIR983038:KIT983039 KSN983038:KSP983039 LCJ983038:LCL983039 LMF983038:LMH983039 LWB983038:LWD983039 MFX983038:MFZ983039 MPT983038:MPV983039 MZP983038:MZR983039 NJL983038:NJN983039 NTH983038:NTJ983039 ODD983038:ODF983039 OMZ983038:ONB983039 OWV983038:OWX983039 PGR983038:PGT983039 PQN983038:PQP983039 QAJ983038:QAL983039 QKF983038:QKH983039 QUB983038:QUD983039 RDX983038:RDZ983039 RNT983038:RNV983039 RXP983038:RXR983039 SHL983038:SHN983039 SRH983038:SRJ983039 TBD983038:TBF983039 TKZ983038:TLB983039 TUV983038:TUX983039 UER983038:UET983039 UON983038:UOP983039 UYJ983038:UYL983039 VIF983038:VIH983039 VSB983038:VSD983039 WBX983038:WBZ983039 WLT983038:WLV983039 WVP983038:WVR983039 JB65539:JF65540 SX65539:TB65540 ACT65539:ACX65540 AMP65539:AMT65540 AWL65539:AWP65540 BGH65539:BGL65540 BQD65539:BQH65540 BZZ65539:CAD65540 CJV65539:CJZ65540 CTR65539:CTV65540 DDN65539:DDR65540 DNJ65539:DNN65540 DXF65539:DXJ65540 EHB65539:EHF65540 EQX65539:ERB65540 FAT65539:FAX65540 FKP65539:FKT65540 FUL65539:FUP65540 GEH65539:GEL65540 GOD65539:GOH65540 GXZ65539:GYD65540 HHV65539:HHZ65540 HRR65539:HRV65540 IBN65539:IBR65540 ILJ65539:ILN65540 IVF65539:IVJ65540 JFB65539:JFF65540 JOX65539:JPB65540 JYT65539:JYX65540 KIP65539:KIT65540 KSL65539:KSP65540 LCH65539:LCL65540 LMD65539:LMH65540 LVZ65539:LWD65540 MFV65539:MFZ65540 MPR65539:MPV65540 MZN65539:MZR65540 NJJ65539:NJN65540 NTF65539:NTJ65540 ODB65539:ODF65540 OMX65539:ONB65540 OWT65539:OWX65540 PGP65539:PGT65540 PQL65539:PQP65540 QAH65539:QAL65540 QKD65539:QKH65540 QTZ65539:QUD65540 RDV65539:RDZ65540 RNR65539:RNV65540 RXN65539:RXR65540 SHJ65539:SHN65540 SRF65539:SRJ65540 TBB65539:TBF65540 TKX65539:TLB65540 TUT65539:TUX65540 UEP65539:UET65540 UOL65539:UOP65540 UYH65539:UYL65540 VID65539:VIH65540 VRZ65539:VSD65540 WBV65539:WBZ65540 WLR65539:WLV65540 WVN65539:WVR65540 JB131075:JF131076 SX131075:TB131076 ACT131075:ACX131076 AMP131075:AMT131076 AWL131075:AWP131076 BGH131075:BGL131076 BQD131075:BQH131076 BZZ131075:CAD131076 CJV131075:CJZ131076 CTR131075:CTV131076 DDN131075:DDR131076 DNJ131075:DNN131076 DXF131075:DXJ131076 EHB131075:EHF131076 EQX131075:ERB131076 FAT131075:FAX131076 FKP131075:FKT131076 FUL131075:FUP131076 GEH131075:GEL131076 GOD131075:GOH131076 GXZ131075:GYD131076 HHV131075:HHZ131076 HRR131075:HRV131076 IBN131075:IBR131076 ILJ131075:ILN131076 IVF131075:IVJ131076 JFB131075:JFF131076 JOX131075:JPB131076 JYT131075:JYX131076 KIP131075:KIT131076 KSL131075:KSP131076 LCH131075:LCL131076 LMD131075:LMH131076 LVZ131075:LWD131076 MFV131075:MFZ131076 MPR131075:MPV131076 MZN131075:MZR131076 NJJ131075:NJN131076 NTF131075:NTJ131076 ODB131075:ODF131076 OMX131075:ONB131076 OWT131075:OWX131076 PGP131075:PGT131076 PQL131075:PQP131076 QAH131075:QAL131076 QKD131075:QKH131076 QTZ131075:QUD131076 RDV131075:RDZ131076 RNR131075:RNV131076 RXN131075:RXR131076 SHJ131075:SHN131076 SRF131075:SRJ131076 TBB131075:TBF131076 TKX131075:TLB131076 TUT131075:TUX131076 UEP131075:UET131076 UOL131075:UOP131076 UYH131075:UYL131076 VID131075:VIH131076 VRZ131075:VSD131076 WBV131075:WBZ131076 WLR131075:WLV131076 WVN131075:WVR131076 JB196611:JF196612 SX196611:TB196612 ACT196611:ACX196612 AMP196611:AMT196612 AWL196611:AWP196612 BGH196611:BGL196612 BQD196611:BQH196612 BZZ196611:CAD196612 CJV196611:CJZ196612 CTR196611:CTV196612 DDN196611:DDR196612 DNJ196611:DNN196612 DXF196611:DXJ196612 EHB196611:EHF196612 EQX196611:ERB196612 FAT196611:FAX196612 FKP196611:FKT196612 FUL196611:FUP196612 GEH196611:GEL196612 GOD196611:GOH196612 GXZ196611:GYD196612 HHV196611:HHZ196612 HRR196611:HRV196612 IBN196611:IBR196612 ILJ196611:ILN196612 IVF196611:IVJ196612 JFB196611:JFF196612 JOX196611:JPB196612 JYT196611:JYX196612 KIP196611:KIT196612 KSL196611:KSP196612 LCH196611:LCL196612 LMD196611:LMH196612 LVZ196611:LWD196612 MFV196611:MFZ196612 MPR196611:MPV196612 MZN196611:MZR196612 NJJ196611:NJN196612 NTF196611:NTJ196612 ODB196611:ODF196612 OMX196611:ONB196612 OWT196611:OWX196612 PGP196611:PGT196612 PQL196611:PQP196612 QAH196611:QAL196612 QKD196611:QKH196612 QTZ196611:QUD196612 RDV196611:RDZ196612 RNR196611:RNV196612 RXN196611:RXR196612 SHJ196611:SHN196612 SRF196611:SRJ196612 TBB196611:TBF196612 TKX196611:TLB196612 TUT196611:TUX196612 UEP196611:UET196612 UOL196611:UOP196612 UYH196611:UYL196612 VID196611:VIH196612 VRZ196611:VSD196612 WBV196611:WBZ196612 WLR196611:WLV196612 WVN196611:WVR196612 JB262147:JF262148 SX262147:TB262148 ACT262147:ACX262148 AMP262147:AMT262148 AWL262147:AWP262148 BGH262147:BGL262148 BQD262147:BQH262148 BZZ262147:CAD262148 CJV262147:CJZ262148 CTR262147:CTV262148 DDN262147:DDR262148 DNJ262147:DNN262148 DXF262147:DXJ262148 EHB262147:EHF262148 EQX262147:ERB262148 FAT262147:FAX262148 FKP262147:FKT262148 FUL262147:FUP262148 GEH262147:GEL262148 GOD262147:GOH262148 GXZ262147:GYD262148 HHV262147:HHZ262148 HRR262147:HRV262148 IBN262147:IBR262148 ILJ262147:ILN262148 IVF262147:IVJ262148 JFB262147:JFF262148 JOX262147:JPB262148 JYT262147:JYX262148 KIP262147:KIT262148 KSL262147:KSP262148 LCH262147:LCL262148 LMD262147:LMH262148 LVZ262147:LWD262148 MFV262147:MFZ262148 MPR262147:MPV262148 MZN262147:MZR262148 NJJ262147:NJN262148 NTF262147:NTJ262148 ODB262147:ODF262148 OMX262147:ONB262148 OWT262147:OWX262148 PGP262147:PGT262148 PQL262147:PQP262148 QAH262147:QAL262148 QKD262147:QKH262148 QTZ262147:QUD262148 RDV262147:RDZ262148 RNR262147:RNV262148 RXN262147:RXR262148 SHJ262147:SHN262148 SRF262147:SRJ262148 TBB262147:TBF262148 TKX262147:TLB262148 TUT262147:TUX262148 UEP262147:UET262148 UOL262147:UOP262148 UYH262147:UYL262148 VID262147:VIH262148 VRZ262147:VSD262148 WBV262147:WBZ262148 WLR262147:WLV262148 WVN262147:WVR262148 JB327683:JF327684 SX327683:TB327684 ACT327683:ACX327684 AMP327683:AMT327684 AWL327683:AWP327684 BGH327683:BGL327684 BQD327683:BQH327684 BZZ327683:CAD327684 CJV327683:CJZ327684 CTR327683:CTV327684 DDN327683:DDR327684 DNJ327683:DNN327684 DXF327683:DXJ327684 EHB327683:EHF327684 EQX327683:ERB327684 FAT327683:FAX327684 FKP327683:FKT327684 FUL327683:FUP327684 GEH327683:GEL327684 GOD327683:GOH327684 GXZ327683:GYD327684 HHV327683:HHZ327684 HRR327683:HRV327684 IBN327683:IBR327684 ILJ327683:ILN327684 IVF327683:IVJ327684 JFB327683:JFF327684 JOX327683:JPB327684 JYT327683:JYX327684 KIP327683:KIT327684 KSL327683:KSP327684 LCH327683:LCL327684 LMD327683:LMH327684 LVZ327683:LWD327684 MFV327683:MFZ327684 MPR327683:MPV327684 MZN327683:MZR327684 NJJ327683:NJN327684 NTF327683:NTJ327684 ODB327683:ODF327684 OMX327683:ONB327684 OWT327683:OWX327684 PGP327683:PGT327684 PQL327683:PQP327684 QAH327683:QAL327684 QKD327683:QKH327684 QTZ327683:QUD327684 RDV327683:RDZ327684 RNR327683:RNV327684 RXN327683:RXR327684 SHJ327683:SHN327684 SRF327683:SRJ327684 TBB327683:TBF327684 TKX327683:TLB327684 TUT327683:TUX327684 UEP327683:UET327684 UOL327683:UOP327684 UYH327683:UYL327684 VID327683:VIH327684 VRZ327683:VSD327684 WBV327683:WBZ327684 WLR327683:WLV327684 WVN327683:WVR327684 JB393219:JF393220 SX393219:TB393220 ACT393219:ACX393220 AMP393219:AMT393220 AWL393219:AWP393220 BGH393219:BGL393220 BQD393219:BQH393220 BZZ393219:CAD393220 CJV393219:CJZ393220 CTR393219:CTV393220 DDN393219:DDR393220 DNJ393219:DNN393220 DXF393219:DXJ393220 EHB393219:EHF393220 EQX393219:ERB393220 FAT393219:FAX393220 FKP393219:FKT393220 FUL393219:FUP393220 GEH393219:GEL393220 GOD393219:GOH393220 GXZ393219:GYD393220 HHV393219:HHZ393220 HRR393219:HRV393220 IBN393219:IBR393220 ILJ393219:ILN393220 IVF393219:IVJ393220 JFB393219:JFF393220 JOX393219:JPB393220 JYT393219:JYX393220 KIP393219:KIT393220 KSL393219:KSP393220 LCH393219:LCL393220 LMD393219:LMH393220 LVZ393219:LWD393220 MFV393219:MFZ393220 MPR393219:MPV393220 MZN393219:MZR393220 NJJ393219:NJN393220 NTF393219:NTJ393220 ODB393219:ODF393220 OMX393219:ONB393220 OWT393219:OWX393220 PGP393219:PGT393220 PQL393219:PQP393220 QAH393219:QAL393220 QKD393219:QKH393220 QTZ393219:QUD393220 RDV393219:RDZ393220 RNR393219:RNV393220 RXN393219:RXR393220 SHJ393219:SHN393220 SRF393219:SRJ393220 TBB393219:TBF393220 TKX393219:TLB393220 TUT393219:TUX393220 UEP393219:UET393220 UOL393219:UOP393220 UYH393219:UYL393220 VID393219:VIH393220 VRZ393219:VSD393220 WBV393219:WBZ393220 WLR393219:WLV393220 WVN393219:WVR393220 JB458755:JF458756 SX458755:TB458756 ACT458755:ACX458756 AMP458755:AMT458756 AWL458755:AWP458756 BGH458755:BGL458756 BQD458755:BQH458756 BZZ458755:CAD458756 CJV458755:CJZ458756 CTR458755:CTV458756 DDN458755:DDR458756 DNJ458755:DNN458756 DXF458755:DXJ458756 EHB458755:EHF458756 EQX458755:ERB458756 FAT458755:FAX458756 FKP458755:FKT458756 FUL458755:FUP458756 GEH458755:GEL458756 GOD458755:GOH458756 GXZ458755:GYD458756 HHV458755:HHZ458756 HRR458755:HRV458756 IBN458755:IBR458756 ILJ458755:ILN458756 IVF458755:IVJ458756 JFB458755:JFF458756 JOX458755:JPB458756 JYT458755:JYX458756 KIP458755:KIT458756 KSL458755:KSP458756 LCH458755:LCL458756 LMD458755:LMH458756 LVZ458755:LWD458756 MFV458755:MFZ458756 MPR458755:MPV458756 MZN458755:MZR458756 NJJ458755:NJN458756 NTF458755:NTJ458756 ODB458755:ODF458756 OMX458755:ONB458756 OWT458755:OWX458756 PGP458755:PGT458756 PQL458755:PQP458756 QAH458755:QAL458756 QKD458755:QKH458756 QTZ458755:QUD458756 RDV458755:RDZ458756 RNR458755:RNV458756 RXN458755:RXR458756 SHJ458755:SHN458756 SRF458755:SRJ458756 TBB458755:TBF458756 TKX458755:TLB458756 TUT458755:TUX458756 UEP458755:UET458756 UOL458755:UOP458756 UYH458755:UYL458756 VID458755:VIH458756 VRZ458755:VSD458756 WBV458755:WBZ458756 WLR458755:WLV458756 WVN458755:WVR458756 JB524291:JF524292 SX524291:TB524292 ACT524291:ACX524292 AMP524291:AMT524292 AWL524291:AWP524292 BGH524291:BGL524292 BQD524291:BQH524292 BZZ524291:CAD524292 CJV524291:CJZ524292 CTR524291:CTV524292 DDN524291:DDR524292 DNJ524291:DNN524292 DXF524291:DXJ524292 EHB524291:EHF524292 EQX524291:ERB524292 FAT524291:FAX524292 FKP524291:FKT524292 FUL524291:FUP524292 GEH524291:GEL524292 GOD524291:GOH524292 GXZ524291:GYD524292 HHV524291:HHZ524292 HRR524291:HRV524292 IBN524291:IBR524292 ILJ524291:ILN524292 IVF524291:IVJ524292 JFB524291:JFF524292 JOX524291:JPB524292 JYT524291:JYX524292 KIP524291:KIT524292 KSL524291:KSP524292 LCH524291:LCL524292 LMD524291:LMH524292 LVZ524291:LWD524292 MFV524291:MFZ524292 MPR524291:MPV524292 MZN524291:MZR524292 NJJ524291:NJN524292 NTF524291:NTJ524292 ODB524291:ODF524292 OMX524291:ONB524292 OWT524291:OWX524292 PGP524291:PGT524292 PQL524291:PQP524292 QAH524291:QAL524292 QKD524291:QKH524292 QTZ524291:QUD524292 RDV524291:RDZ524292 RNR524291:RNV524292 RXN524291:RXR524292 SHJ524291:SHN524292 SRF524291:SRJ524292 TBB524291:TBF524292 TKX524291:TLB524292 TUT524291:TUX524292 UEP524291:UET524292 UOL524291:UOP524292 UYH524291:UYL524292 VID524291:VIH524292 VRZ524291:VSD524292 WBV524291:WBZ524292 WLR524291:WLV524292 WVN524291:WVR524292 JB589827:JF589828 SX589827:TB589828 ACT589827:ACX589828 AMP589827:AMT589828 AWL589827:AWP589828 BGH589827:BGL589828 BQD589827:BQH589828 BZZ589827:CAD589828 CJV589827:CJZ589828 CTR589827:CTV589828 DDN589827:DDR589828 DNJ589827:DNN589828 DXF589827:DXJ589828 EHB589827:EHF589828 EQX589827:ERB589828 FAT589827:FAX589828 FKP589827:FKT589828 FUL589827:FUP589828 GEH589827:GEL589828 GOD589827:GOH589828 GXZ589827:GYD589828 HHV589827:HHZ589828 HRR589827:HRV589828 IBN589827:IBR589828 ILJ589827:ILN589828 IVF589827:IVJ589828 JFB589827:JFF589828 JOX589827:JPB589828 JYT589827:JYX589828 KIP589827:KIT589828 KSL589827:KSP589828 LCH589827:LCL589828 LMD589827:LMH589828 LVZ589827:LWD589828 MFV589827:MFZ589828 MPR589827:MPV589828 MZN589827:MZR589828 NJJ589827:NJN589828 NTF589827:NTJ589828 ODB589827:ODF589828 OMX589827:ONB589828 OWT589827:OWX589828 PGP589827:PGT589828 PQL589827:PQP589828 QAH589827:QAL589828 QKD589827:QKH589828 QTZ589827:QUD589828 RDV589827:RDZ589828 RNR589827:RNV589828 RXN589827:RXR589828 SHJ589827:SHN589828 SRF589827:SRJ589828 TBB589827:TBF589828 TKX589827:TLB589828 TUT589827:TUX589828 UEP589827:UET589828 UOL589827:UOP589828 UYH589827:UYL589828 VID589827:VIH589828 VRZ589827:VSD589828 WBV589827:WBZ589828 WLR589827:WLV589828 WVN589827:WVR589828 JB655363:JF655364 SX655363:TB655364 ACT655363:ACX655364 AMP655363:AMT655364 AWL655363:AWP655364 BGH655363:BGL655364 BQD655363:BQH655364 BZZ655363:CAD655364 CJV655363:CJZ655364 CTR655363:CTV655364 DDN655363:DDR655364 DNJ655363:DNN655364 DXF655363:DXJ655364 EHB655363:EHF655364 EQX655363:ERB655364 FAT655363:FAX655364 FKP655363:FKT655364 FUL655363:FUP655364 GEH655363:GEL655364 GOD655363:GOH655364 GXZ655363:GYD655364 HHV655363:HHZ655364 HRR655363:HRV655364 IBN655363:IBR655364 ILJ655363:ILN655364 IVF655363:IVJ655364 JFB655363:JFF655364 JOX655363:JPB655364 JYT655363:JYX655364 KIP655363:KIT655364 KSL655363:KSP655364 LCH655363:LCL655364 LMD655363:LMH655364 LVZ655363:LWD655364 MFV655363:MFZ655364 MPR655363:MPV655364 MZN655363:MZR655364 NJJ655363:NJN655364 NTF655363:NTJ655364 ODB655363:ODF655364 OMX655363:ONB655364 OWT655363:OWX655364 PGP655363:PGT655364 PQL655363:PQP655364 QAH655363:QAL655364 QKD655363:QKH655364 QTZ655363:QUD655364 RDV655363:RDZ655364 RNR655363:RNV655364 RXN655363:RXR655364 SHJ655363:SHN655364 SRF655363:SRJ655364 TBB655363:TBF655364 TKX655363:TLB655364 TUT655363:TUX655364 UEP655363:UET655364 UOL655363:UOP655364 UYH655363:UYL655364 VID655363:VIH655364 VRZ655363:VSD655364 WBV655363:WBZ655364 WLR655363:WLV655364 WVN655363:WVR655364 JB720899:JF720900 SX720899:TB720900 ACT720899:ACX720900 AMP720899:AMT720900 AWL720899:AWP720900 BGH720899:BGL720900 BQD720899:BQH720900 BZZ720899:CAD720900 CJV720899:CJZ720900 CTR720899:CTV720900 DDN720899:DDR720900 DNJ720899:DNN720900 DXF720899:DXJ720900 EHB720899:EHF720900 EQX720899:ERB720900 FAT720899:FAX720900 FKP720899:FKT720900 FUL720899:FUP720900 GEH720899:GEL720900 GOD720899:GOH720900 GXZ720899:GYD720900 HHV720899:HHZ720900 HRR720899:HRV720900 IBN720899:IBR720900 ILJ720899:ILN720900 IVF720899:IVJ720900 JFB720899:JFF720900 JOX720899:JPB720900 JYT720899:JYX720900 KIP720899:KIT720900 KSL720899:KSP720900 LCH720899:LCL720900 LMD720899:LMH720900 LVZ720899:LWD720900 MFV720899:MFZ720900 MPR720899:MPV720900 MZN720899:MZR720900 NJJ720899:NJN720900 NTF720899:NTJ720900 ODB720899:ODF720900 OMX720899:ONB720900 OWT720899:OWX720900 PGP720899:PGT720900 PQL720899:PQP720900 QAH720899:QAL720900 QKD720899:QKH720900 QTZ720899:QUD720900 RDV720899:RDZ720900 RNR720899:RNV720900 RXN720899:RXR720900 SHJ720899:SHN720900 SRF720899:SRJ720900 TBB720899:TBF720900 TKX720899:TLB720900 TUT720899:TUX720900 UEP720899:UET720900 UOL720899:UOP720900 UYH720899:UYL720900 VID720899:VIH720900 VRZ720899:VSD720900 WBV720899:WBZ720900 WLR720899:WLV720900 WVN720899:WVR720900 JB786435:JF786436 SX786435:TB786436 ACT786435:ACX786436 AMP786435:AMT786436 AWL786435:AWP786436 BGH786435:BGL786436 BQD786435:BQH786436 BZZ786435:CAD786436 CJV786435:CJZ786436 CTR786435:CTV786436 DDN786435:DDR786436 DNJ786435:DNN786436 DXF786435:DXJ786436 EHB786435:EHF786436 EQX786435:ERB786436 FAT786435:FAX786436 FKP786435:FKT786436 FUL786435:FUP786436 GEH786435:GEL786436 GOD786435:GOH786436 GXZ786435:GYD786436 HHV786435:HHZ786436 HRR786435:HRV786436 IBN786435:IBR786436 ILJ786435:ILN786436 IVF786435:IVJ786436 JFB786435:JFF786436 JOX786435:JPB786436 JYT786435:JYX786436 KIP786435:KIT786436 KSL786435:KSP786436 LCH786435:LCL786436 LMD786435:LMH786436 LVZ786435:LWD786436 MFV786435:MFZ786436 MPR786435:MPV786436 MZN786435:MZR786436 NJJ786435:NJN786436 NTF786435:NTJ786436 ODB786435:ODF786436 OMX786435:ONB786436 OWT786435:OWX786436 PGP786435:PGT786436 PQL786435:PQP786436 QAH786435:QAL786436 QKD786435:QKH786436 QTZ786435:QUD786436 RDV786435:RDZ786436 RNR786435:RNV786436 RXN786435:RXR786436 SHJ786435:SHN786436 SRF786435:SRJ786436 TBB786435:TBF786436 TKX786435:TLB786436 TUT786435:TUX786436 UEP786435:UET786436 UOL786435:UOP786436 UYH786435:UYL786436 VID786435:VIH786436 VRZ786435:VSD786436 WBV786435:WBZ786436 WLR786435:WLV786436 WVN786435:WVR786436 JB851971:JF851972 SX851971:TB851972 ACT851971:ACX851972 AMP851971:AMT851972 AWL851971:AWP851972 BGH851971:BGL851972 BQD851971:BQH851972 BZZ851971:CAD851972 CJV851971:CJZ851972 CTR851971:CTV851972 DDN851971:DDR851972 DNJ851971:DNN851972 DXF851971:DXJ851972 EHB851971:EHF851972 EQX851971:ERB851972 FAT851971:FAX851972 FKP851971:FKT851972 FUL851971:FUP851972 GEH851971:GEL851972 GOD851971:GOH851972 GXZ851971:GYD851972 HHV851971:HHZ851972 HRR851971:HRV851972 IBN851971:IBR851972 ILJ851971:ILN851972 IVF851971:IVJ851972 JFB851971:JFF851972 JOX851971:JPB851972 JYT851971:JYX851972 KIP851971:KIT851972 KSL851971:KSP851972 LCH851971:LCL851972 LMD851971:LMH851972 LVZ851971:LWD851972 MFV851971:MFZ851972 MPR851971:MPV851972 MZN851971:MZR851972 NJJ851971:NJN851972 NTF851971:NTJ851972 ODB851971:ODF851972 OMX851971:ONB851972 OWT851971:OWX851972 PGP851971:PGT851972 PQL851971:PQP851972 QAH851971:QAL851972 QKD851971:QKH851972 QTZ851971:QUD851972 RDV851971:RDZ851972 RNR851971:RNV851972 RXN851971:RXR851972 SHJ851971:SHN851972 SRF851971:SRJ851972 TBB851971:TBF851972 TKX851971:TLB851972 TUT851971:TUX851972 UEP851971:UET851972 UOL851971:UOP851972 UYH851971:UYL851972 VID851971:VIH851972 VRZ851971:VSD851972 WBV851971:WBZ851972 WLR851971:WLV851972 WVN851971:WVR851972 JB917507:JF917508 SX917507:TB917508 ACT917507:ACX917508 AMP917507:AMT917508 AWL917507:AWP917508 BGH917507:BGL917508 BQD917507:BQH917508 BZZ917507:CAD917508 CJV917507:CJZ917508 CTR917507:CTV917508 DDN917507:DDR917508 DNJ917507:DNN917508 DXF917507:DXJ917508 EHB917507:EHF917508 EQX917507:ERB917508 FAT917507:FAX917508 FKP917507:FKT917508 FUL917507:FUP917508 GEH917507:GEL917508 GOD917507:GOH917508 GXZ917507:GYD917508 HHV917507:HHZ917508 HRR917507:HRV917508 IBN917507:IBR917508 ILJ917507:ILN917508 IVF917507:IVJ917508 JFB917507:JFF917508 JOX917507:JPB917508 JYT917507:JYX917508 KIP917507:KIT917508 KSL917507:KSP917508 LCH917507:LCL917508 LMD917507:LMH917508 LVZ917507:LWD917508 MFV917507:MFZ917508 MPR917507:MPV917508 MZN917507:MZR917508 NJJ917507:NJN917508 NTF917507:NTJ917508 ODB917507:ODF917508 OMX917507:ONB917508 OWT917507:OWX917508 PGP917507:PGT917508 PQL917507:PQP917508 QAH917507:QAL917508 QKD917507:QKH917508 QTZ917507:QUD917508 RDV917507:RDZ917508 RNR917507:RNV917508 RXN917507:RXR917508 SHJ917507:SHN917508 SRF917507:SRJ917508 TBB917507:TBF917508 TKX917507:TLB917508 TUT917507:TUX917508 UEP917507:UET917508 UOL917507:UOP917508 UYH917507:UYL917508 VID917507:VIH917508 VRZ917507:VSD917508 WBV917507:WBZ917508 WLR917507:WLV917508 WVN917507:WVR917508 JB983043:JF983044 SX983043:TB983044 ACT983043:ACX983044 AMP983043:AMT983044 AWL983043:AWP983044 BGH983043:BGL983044 BQD983043:BQH983044 BZZ983043:CAD983044 CJV983043:CJZ983044 CTR983043:CTV983044 DDN983043:DDR983044 DNJ983043:DNN983044 DXF983043:DXJ983044 EHB983043:EHF983044 EQX983043:ERB983044 FAT983043:FAX983044 FKP983043:FKT983044 FUL983043:FUP983044 GEH983043:GEL983044 GOD983043:GOH983044 GXZ983043:GYD983044 HHV983043:HHZ983044 HRR983043:HRV983044 IBN983043:IBR983044 ILJ983043:ILN983044 IVF983043:IVJ983044 JFB983043:JFF983044 JOX983043:JPB983044 JYT983043:JYX983044 KIP983043:KIT983044 KSL983043:KSP983044 LCH983043:LCL983044 LMD983043:LMH983044 LVZ983043:LWD983044 MFV983043:MFZ983044 MPR983043:MPV983044 MZN983043:MZR983044 NJJ983043:NJN983044 NTF983043:NTJ983044 ODB983043:ODF983044 OMX983043:ONB983044 OWT983043:OWX983044 PGP983043:PGT983044 PQL983043:PQP983044 QAH983043:QAL983044 QKD983043:QKH983044 QTZ983043:QUD983044 RDV983043:RDZ983044 RNR983043:RNV983044 RXN983043:RXR983044 SHJ983043:SHN983044 SRF983043:SRJ983044 TBB983043:TBF983044 TKX983043:TLB983044 TUT983043:TUX983044 UEP983043:UET983044 UOL983043:UOP983044 UYH983043:UYL983044 VID983043:VIH983044 VRZ983043:VSD983044 WBV983043:WBZ983044 WLR983043:WLV983044 WVN983043:WVR983044 JD65559:JF65559 SZ65559:TB65559 ACV65559:ACX65559 AMR65559:AMT65559 AWN65559:AWP65559 BGJ65559:BGL65559 BQF65559:BQH65559 CAB65559:CAD65559 CJX65559:CJZ65559 CTT65559:CTV65559 DDP65559:DDR65559 DNL65559:DNN65559 DXH65559:DXJ65559 EHD65559:EHF65559 EQZ65559:ERB65559 FAV65559:FAX65559 FKR65559:FKT65559 FUN65559:FUP65559 GEJ65559:GEL65559 GOF65559:GOH65559 GYB65559:GYD65559 HHX65559:HHZ65559 HRT65559:HRV65559 IBP65559:IBR65559 ILL65559:ILN65559 IVH65559:IVJ65559 JFD65559:JFF65559 JOZ65559:JPB65559 JYV65559:JYX65559 KIR65559:KIT65559 KSN65559:KSP65559 LCJ65559:LCL65559 LMF65559:LMH65559 LWB65559:LWD65559 MFX65559:MFZ65559 MPT65559:MPV65559 MZP65559:MZR65559 NJL65559:NJN65559 NTH65559:NTJ65559 ODD65559:ODF65559 OMZ65559:ONB65559 OWV65559:OWX65559 PGR65559:PGT65559 PQN65559:PQP65559 QAJ65559:QAL65559 QKF65559:QKH65559 QUB65559:QUD65559 RDX65559:RDZ65559 RNT65559:RNV65559 RXP65559:RXR65559 SHL65559:SHN65559 SRH65559:SRJ65559 TBD65559:TBF65559 TKZ65559:TLB65559 TUV65559:TUX65559 UER65559:UET65559 UON65559:UOP65559 UYJ65559:UYL65559 VIF65559:VIH65559 VSB65559:VSD65559 WBX65559:WBZ65559 WLT65559:WLV65559 WVP65559:WVR65559 JD131095:JF131095 SZ131095:TB131095 ACV131095:ACX131095 AMR131095:AMT131095 AWN131095:AWP131095 BGJ131095:BGL131095 BQF131095:BQH131095 CAB131095:CAD131095 CJX131095:CJZ131095 CTT131095:CTV131095 DDP131095:DDR131095 DNL131095:DNN131095 DXH131095:DXJ131095 EHD131095:EHF131095 EQZ131095:ERB131095 FAV131095:FAX131095 FKR131095:FKT131095 FUN131095:FUP131095 GEJ131095:GEL131095 GOF131095:GOH131095 GYB131095:GYD131095 HHX131095:HHZ131095 HRT131095:HRV131095 IBP131095:IBR131095 ILL131095:ILN131095 IVH131095:IVJ131095 JFD131095:JFF131095 JOZ131095:JPB131095 JYV131095:JYX131095 KIR131095:KIT131095 KSN131095:KSP131095 LCJ131095:LCL131095 LMF131095:LMH131095 LWB131095:LWD131095 MFX131095:MFZ131095 MPT131095:MPV131095 MZP131095:MZR131095 NJL131095:NJN131095 NTH131095:NTJ131095 ODD131095:ODF131095 OMZ131095:ONB131095 OWV131095:OWX131095 PGR131095:PGT131095 PQN131095:PQP131095 QAJ131095:QAL131095 QKF131095:QKH131095 QUB131095:QUD131095 RDX131095:RDZ131095 RNT131095:RNV131095 RXP131095:RXR131095 SHL131095:SHN131095 SRH131095:SRJ131095 TBD131095:TBF131095 TKZ131095:TLB131095 TUV131095:TUX131095 UER131095:UET131095 UON131095:UOP131095 UYJ131095:UYL131095 VIF131095:VIH131095 VSB131095:VSD131095 WBX131095:WBZ131095 WLT131095:WLV131095 WVP131095:WVR131095 JD196631:JF196631 SZ196631:TB196631 ACV196631:ACX196631 AMR196631:AMT196631 AWN196631:AWP196631 BGJ196631:BGL196631 BQF196631:BQH196631 CAB196631:CAD196631 CJX196631:CJZ196631 CTT196631:CTV196631 DDP196631:DDR196631 DNL196631:DNN196631 DXH196631:DXJ196631 EHD196631:EHF196631 EQZ196631:ERB196631 FAV196631:FAX196631 FKR196631:FKT196631 FUN196631:FUP196631 GEJ196631:GEL196631 GOF196631:GOH196631 GYB196631:GYD196631 HHX196631:HHZ196631 HRT196631:HRV196631 IBP196631:IBR196631 ILL196631:ILN196631 IVH196631:IVJ196631 JFD196631:JFF196631 JOZ196631:JPB196631 JYV196631:JYX196631 KIR196631:KIT196631 KSN196631:KSP196631 LCJ196631:LCL196631 LMF196631:LMH196631 LWB196631:LWD196631 MFX196631:MFZ196631 MPT196631:MPV196631 MZP196631:MZR196631 NJL196631:NJN196631 NTH196631:NTJ196631 ODD196631:ODF196631 OMZ196631:ONB196631 OWV196631:OWX196631 PGR196631:PGT196631 PQN196631:PQP196631 QAJ196631:QAL196631 QKF196631:QKH196631 QUB196631:QUD196631 RDX196631:RDZ196631 RNT196631:RNV196631 RXP196631:RXR196631 SHL196631:SHN196631 SRH196631:SRJ196631 TBD196631:TBF196631 TKZ196631:TLB196631 TUV196631:TUX196631 UER196631:UET196631 UON196631:UOP196631 UYJ196631:UYL196631 VIF196631:VIH196631 VSB196631:VSD196631 WBX196631:WBZ196631 WLT196631:WLV196631 WVP196631:WVR196631 JD262167:JF262167 SZ262167:TB262167 ACV262167:ACX262167 AMR262167:AMT262167 AWN262167:AWP262167 BGJ262167:BGL262167 BQF262167:BQH262167 CAB262167:CAD262167 CJX262167:CJZ262167 CTT262167:CTV262167 DDP262167:DDR262167 DNL262167:DNN262167 DXH262167:DXJ262167 EHD262167:EHF262167 EQZ262167:ERB262167 FAV262167:FAX262167 FKR262167:FKT262167 FUN262167:FUP262167 GEJ262167:GEL262167 GOF262167:GOH262167 GYB262167:GYD262167 HHX262167:HHZ262167 HRT262167:HRV262167 IBP262167:IBR262167 ILL262167:ILN262167 IVH262167:IVJ262167 JFD262167:JFF262167 JOZ262167:JPB262167 JYV262167:JYX262167 KIR262167:KIT262167 KSN262167:KSP262167 LCJ262167:LCL262167 LMF262167:LMH262167 LWB262167:LWD262167 MFX262167:MFZ262167 MPT262167:MPV262167 MZP262167:MZR262167 NJL262167:NJN262167 NTH262167:NTJ262167 ODD262167:ODF262167 OMZ262167:ONB262167 OWV262167:OWX262167 PGR262167:PGT262167 PQN262167:PQP262167 QAJ262167:QAL262167 QKF262167:QKH262167 QUB262167:QUD262167 RDX262167:RDZ262167 RNT262167:RNV262167 RXP262167:RXR262167 SHL262167:SHN262167 SRH262167:SRJ262167 TBD262167:TBF262167 TKZ262167:TLB262167 TUV262167:TUX262167 UER262167:UET262167 UON262167:UOP262167 UYJ262167:UYL262167 VIF262167:VIH262167 VSB262167:VSD262167 WBX262167:WBZ262167 WLT262167:WLV262167 WVP262167:WVR262167 JD327703:JF327703 SZ327703:TB327703 ACV327703:ACX327703 AMR327703:AMT327703 AWN327703:AWP327703 BGJ327703:BGL327703 BQF327703:BQH327703 CAB327703:CAD327703 CJX327703:CJZ327703 CTT327703:CTV327703 DDP327703:DDR327703 DNL327703:DNN327703 DXH327703:DXJ327703 EHD327703:EHF327703 EQZ327703:ERB327703 FAV327703:FAX327703 FKR327703:FKT327703 FUN327703:FUP327703 GEJ327703:GEL327703 GOF327703:GOH327703 GYB327703:GYD327703 HHX327703:HHZ327703 HRT327703:HRV327703 IBP327703:IBR327703 ILL327703:ILN327703 IVH327703:IVJ327703 JFD327703:JFF327703 JOZ327703:JPB327703 JYV327703:JYX327703 KIR327703:KIT327703 KSN327703:KSP327703 LCJ327703:LCL327703 LMF327703:LMH327703 LWB327703:LWD327703 MFX327703:MFZ327703 MPT327703:MPV327703 MZP327703:MZR327703 NJL327703:NJN327703 NTH327703:NTJ327703 ODD327703:ODF327703 OMZ327703:ONB327703 OWV327703:OWX327703 PGR327703:PGT327703 PQN327703:PQP327703 QAJ327703:QAL327703 QKF327703:QKH327703 QUB327703:QUD327703 RDX327703:RDZ327703 RNT327703:RNV327703 RXP327703:RXR327703 SHL327703:SHN327703 SRH327703:SRJ327703 TBD327703:TBF327703 TKZ327703:TLB327703 TUV327703:TUX327703 UER327703:UET327703 UON327703:UOP327703 UYJ327703:UYL327703 VIF327703:VIH327703 VSB327703:VSD327703 WBX327703:WBZ327703 WLT327703:WLV327703 WVP327703:WVR327703 JD393239:JF393239 SZ393239:TB393239 ACV393239:ACX393239 AMR393239:AMT393239 AWN393239:AWP393239 BGJ393239:BGL393239 BQF393239:BQH393239 CAB393239:CAD393239 CJX393239:CJZ393239 CTT393239:CTV393239 DDP393239:DDR393239 DNL393239:DNN393239 DXH393239:DXJ393239 EHD393239:EHF393239 EQZ393239:ERB393239 FAV393239:FAX393239 FKR393239:FKT393239 FUN393239:FUP393239 GEJ393239:GEL393239 GOF393239:GOH393239 GYB393239:GYD393239 HHX393239:HHZ393239 HRT393239:HRV393239 IBP393239:IBR393239 ILL393239:ILN393239 IVH393239:IVJ393239 JFD393239:JFF393239 JOZ393239:JPB393239 JYV393239:JYX393239 KIR393239:KIT393239 KSN393239:KSP393239 LCJ393239:LCL393239 LMF393239:LMH393239 LWB393239:LWD393239 MFX393239:MFZ393239 MPT393239:MPV393239 MZP393239:MZR393239 NJL393239:NJN393239 NTH393239:NTJ393239 ODD393239:ODF393239 OMZ393239:ONB393239 OWV393239:OWX393239 PGR393239:PGT393239 PQN393239:PQP393239 QAJ393239:QAL393239 QKF393239:QKH393239 QUB393239:QUD393239 RDX393239:RDZ393239 RNT393239:RNV393239 RXP393239:RXR393239 SHL393239:SHN393239 SRH393239:SRJ393239 TBD393239:TBF393239 TKZ393239:TLB393239 TUV393239:TUX393239 UER393239:UET393239 UON393239:UOP393239 UYJ393239:UYL393239 VIF393239:VIH393239 VSB393239:VSD393239 WBX393239:WBZ393239 WLT393239:WLV393239 WVP393239:WVR393239 JD458775:JF458775 SZ458775:TB458775 ACV458775:ACX458775 AMR458775:AMT458775 AWN458775:AWP458775 BGJ458775:BGL458775 BQF458775:BQH458775 CAB458775:CAD458775 CJX458775:CJZ458775 CTT458775:CTV458775 DDP458775:DDR458775 DNL458775:DNN458775 DXH458775:DXJ458775 EHD458775:EHF458775 EQZ458775:ERB458775 FAV458775:FAX458775 FKR458775:FKT458775 FUN458775:FUP458775 GEJ458775:GEL458775 GOF458775:GOH458775 GYB458775:GYD458775 HHX458775:HHZ458775 HRT458775:HRV458775 IBP458775:IBR458775 ILL458775:ILN458775 IVH458775:IVJ458775 JFD458775:JFF458775 JOZ458775:JPB458775 JYV458775:JYX458775 KIR458775:KIT458775 KSN458775:KSP458775 LCJ458775:LCL458775 LMF458775:LMH458775 LWB458775:LWD458775 MFX458775:MFZ458775 MPT458775:MPV458775 MZP458775:MZR458775 NJL458775:NJN458775 NTH458775:NTJ458775 ODD458775:ODF458775 OMZ458775:ONB458775 OWV458775:OWX458775 PGR458775:PGT458775 PQN458775:PQP458775 QAJ458775:QAL458775 QKF458775:QKH458775 QUB458775:QUD458775 RDX458775:RDZ458775 RNT458775:RNV458775 RXP458775:RXR458775 SHL458775:SHN458775 SRH458775:SRJ458775 TBD458775:TBF458775 TKZ458775:TLB458775 TUV458775:TUX458775 UER458775:UET458775 UON458775:UOP458775 UYJ458775:UYL458775 VIF458775:VIH458775 VSB458775:VSD458775 WBX458775:WBZ458775 WLT458775:WLV458775 WVP458775:WVR458775 JD524311:JF524311 SZ524311:TB524311 ACV524311:ACX524311 AMR524311:AMT524311 AWN524311:AWP524311 BGJ524311:BGL524311 BQF524311:BQH524311 CAB524311:CAD524311 CJX524311:CJZ524311 CTT524311:CTV524311 DDP524311:DDR524311 DNL524311:DNN524311 DXH524311:DXJ524311 EHD524311:EHF524311 EQZ524311:ERB524311 FAV524311:FAX524311 FKR524311:FKT524311 FUN524311:FUP524311 GEJ524311:GEL524311 GOF524311:GOH524311 GYB524311:GYD524311 HHX524311:HHZ524311 HRT524311:HRV524311 IBP524311:IBR524311 ILL524311:ILN524311 IVH524311:IVJ524311 JFD524311:JFF524311 JOZ524311:JPB524311 JYV524311:JYX524311 KIR524311:KIT524311 KSN524311:KSP524311 LCJ524311:LCL524311 LMF524311:LMH524311 LWB524311:LWD524311 MFX524311:MFZ524311 MPT524311:MPV524311 MZP524311:MZR524311 NJL524311:NJN524311 NTH524311:NTJ524311 ODD524311:ODF524311 OMZ524311:ONB524311 OWV524311:OWX524311 PGR524311:PGT524311 PQN524311:PQP524311 QAJ524311:QAL524311 QKF524311:QKH524311 QUB524311:QUD524311 RDX524311:RDZ524311 RNT524311:RNV524311 RXP524311:RXR524311 SHL524311:SHN524311 SRH524311:SRJ524311 TBD524311:TBF524311 TKZ524311:TLB524311 TUV524311:TUX524311 UER524311:UET524311 UON524311:UOP524311 UYJ524311:UYL524311 VIF524311:VIH524311 VSB524311:VSD524311 WBX524311:WBZ524311 WLT524311:WLV524311 WVP524311:WVR524311 JD589847:JF589847 SZ589847:TB589847 ACV589847:ACX589847 AMR589847:AMT589847 AWN589847:AWP589847 BGJ589847:BGL589847 BQF589847:BQH589847 CAB589847:CAD589847 CJX589847:CJZ589847 CTT589847:CTV589847 DDP589847:DDR589847 DNL589847:DNN589847 DXH589847:DXJ589847 EHD589847:EHF589847 EQZ589847:ERB589847 FAV589847:FAX589847 FKR589847:FKT589847 FUN589847:FUP589847 GEJ589847:GEL589847 GOF589847:GOH589847 GYB589847:GYD589847 HHX589847:HHZ589847 HRT589847:HRV589847 IBP589847:IBR589847 ILL589847:ILN589847 IVH589847:IVJ589847 JFD589847:JFF589847 JOZ589847:JPB589847 JYV589847:JYX589847 KIR589847:KIT589847 KSN589847:KSP589847 LCJ589847:LCL589847 LMF589847:LMH589847 LWB589847:LWD589847 MFX589847:MFZ589847 MPT589847:MPV589847 MZP589847:MZR589847 NJL589847:NJN589847 NTH589847:NTJ589847 ODD589847:ODF589847 OMZ589847:ONB589847 OWV589847:OWX589847 PGR589847:PGT589847 PQN589847:PQP589847 QAJ589847:QAL589847 QKF589847:QKH589847 QUB589847:QUD589847 RDX589847:RDZ589847 RNT589847:RNV589847 RXP589847:RXR589847 SHL589847:SHN589847 SRH589847:SRJ589847 TBD589847:TBF589847 TKZ589847:TLB589847 TUV589847:TUX589847 UER589847:UET589847 UON589847:UOP589847 UYJ589847:UYL589847 VIF589847:VIH589847 VSB589847:VSD589847 WBX589847:WBZ589847 WLT589847:WLV589847 WVP589847:WVR589847 JD655383:JF655383 SZ655383:TB655383 ACV655383:ACX655383 AMR655383:AMT655383 AWN655383:AWP655383 BGJ655383:BGL655383 BQF655383:BQH655383 CAB655383:CAD655383 CJX655383:CJZ655383 CTT655383:CTV655383 DDP655383:DDR655383 DNL655383:DNN655383 DXH655383:DXJ655383 EHD655383:EHF655383 EQZ655383:ERB655383 FAV655383:FAX655383 FKR655383:FKT655383 FUN655383:FUP655383 GEJ655383:GEL655383 GOF655383:GOH655383 GYB655383:GYD655383 HHX655383:HHZ655383 HRT655383:HRV655383 IBP655383:IBR655383 ILL655383:ILN655383 IVH655383:IVJ655383 JFD655383:JFF655383 JOZ655383:JPB655383 JYV655383:JYX655383 KIR655383:KIT655383 KSN655383:KSP655383 LCJ655383:LCL655383 LMF655383:LMH655383 LWB655383:LWD655383 MFX655383:MFZ655383 MPT655383:MPV655383 MZP655383:MZR655383 NJL655383:NJN655383 NTH655383:NTJ655383 ODD655383:ODF655383 OMZ655383:ONB655383 OWV655383:OWX655383 PGR655383:PGT655383 PQN655383:PQP655383 QAJ655383:QAL655383 QKF655383:QKH655383 QUB655383:QUD655383 RDX655383:RDZ655383 RNT655383:RNV655383 RXP655383:RXR655383 SHL655383:SHN655383 SRH655383:SRJ655383 TBD655383:TBF655383 TKZ655383:TLB655383 TUV655383:TUX655383 UER655383:UET655383 UON655383:UOP655383 UYJ655383:UYL655383 VIF655383:VIH655383 VSB655383:VSD655383 WBX655383:WBZ655383 WLT655383:WLV655383 WVP655383:WVR655383 JD720919:JF720919 SZ720919:TB720919 ACV720919:ACX720919 AMR720919:AMT720919 AWN720919:AWP720919 BGJ720919:BGL720919 BQF720919:BQH720919 CAB720919:CAD720919 CJX720919:CJZ720919 CTT720919:CTV720919 DDP720919:DDR720919 DNL720919:DNN720919 DXH720919:DXJ720919 EHD720919:EHF720919 EQZ720919:ERB720919 FAV720919:FAX720919 FKR720919:FKT720919 FUN720919:FUP720919 GEJ720919:GEL720919 GOF720919:GOH720919 GYB720919:GYD720919 HHX720919:HHZ720919 HRT720919:HRV720919 IBP720919:IBR720919 ILL720919:ILN720919 IVH720919:IVJ720919 JFD720919:JFF720919 JOZ720919:JPB720919 JYV720919:JYX720919 KIR720919:KIT720919 KSN720919:KSP720919 LCJ720919:LCL720919 LMF720919:LMH720919 LWB720919:LWD720919 MFX720919:MFZ720919 MPT720919:MPV720919 MZP720919:MZR720919 NJL720919:NJN720919 NTH720919:NTJ720919 ODD720919:ODF720919 OMZ720919:ONB720919 OWV720919:OWX720919 PGR720919:PGT720919 PQN720919:PQP720919 QAJ720919:QAL720919 QKF720919:QKH720919 QUB720919:QUD720919 RDX720919:RDZ720919 RNT720919:RNV720919 RXP720919:RXR720919 SHL720919:SHN720919 SRH720919:SRJ720919 TBD720919:TBF720919 TKZ720919:TLB720919 TUV720919:TUX720919 UER720919:UET720919 UON720919:UOP720919 UYJ720919:UYL720919 VIF720919:VIH720919 VSB720919:VSD720919 WBX720919:WBZ720919 WLT720919:WLV720919 WVP720919:WVR720919 JD786455:JF786455 SZ786455:TB786455 ACV786455:ACX786455 AMR786455:AMT786455 AWN786455:AWP786455 BGJ786455:BGL786455 BQF786455:BQH786455 CAB786455:CAD786455 CJX786455:CJZ786455 CTT786455:CTV786455 DDP786455:DDR786455 DNL786455:DNN786455 DXH786455:DXJ786455 EHD786455:EHF786455 EQZ786455:ERB786455 FAV786455:FAX786455 FKR786455:FKT786455 FUN786455:FUP786455 GEJ786455:GEL786455 GOF786455:GOH786455 GYB786455:GYD786455 HHX786455:HHZ786455 HRT786455:HRV786455 IBP786455:IBR786455 ILL786455:ILN786455 IVH786455:IVJ786455 JFD786455:JFF786455 JOZ786455:JPB786455 JYV786455:JYX786455 KIR786455:KIT786455 KSN786455:KSP786455 LCJ786455:LCL786455 LMF786455:LMH786455 LWB786455:LWD786455 MFX786455:MFZ786455 MPT786455:MPV786455 MZP786455:MZR786455 NJL786455:NJN786455 NTH786455:NTJ786455 ODD786455:ODF786455 OMZ786455:ONB786455 OWV786455:OWX786455 PGR786455:PGT786455 PQN786455:PQP786455 QAJ786455:QAL786455 QKF786455:QKH786455 QUB786455:QUD786455 RDX786455:RDZ786455 RNT786455:RNV786455 RXP786455:RXR786455 SHL786455:SHN786455 SRH786455:SRJ786455 TBD786455:TBF786455 TKZ786455:TLB786455 TUV786455:TUX786455 UER786455:UET786455 UON786455:UOP786455 UYJ786455:UYL786455 VIF786455:VIH786455 VSB786455:VSD786455 WBX786455:WBZ786455 WLT786455:WLV786455 WVP786455:WVR786455 JD851991:JF851991 SZ851991:TB851991 ACV851991:ACX851991 AMR851991:AMT851991 AWN851991:AWP851991 BGJ851991:BGL851991 BQF851991:BQH851991 CAB851991:CAD851991 CJX851991:CJZ851991 CTT851991:CTV851991 DDP851991:DDR851991 DNL851991:DNN851991 DXH851991:DXJ851991 EHD851991:EHF851991 EQZ851991:ERB851991 FAV851991:FAX851991 FKR851991:FKT851991 FUN851991:FUP851991 GEJ851991:GEL851991 GOF851991:GOH851991 GYB851991:GYD851991 HHX851991:HHZ851991 HRT851991:HRV851991 IBP851991:IBR851991 ILL851991:ILN851991 IVH851991:IVJ851991 JFD851991:JFF851991 JOZ851991:JPB851991 JYV851991:JYX851991 KIR851991:KIT851991 KSN851991:KSP851991 LCJ851991:LCL851991 LMF851991:LMH851991 LWB851991:LWD851991 MFX851991:MFZ851991 MPT851991:MPV851991 MZP851991:MZR851991 NJL851991:NJN851991 NTH851991:NTJ851991 ODD851991:ODF851991 OMZ851991:ONB851991 OWV851991:OWX851991 PGR851991:PGT851991 PQN851991:PQP851991 QAJ851991:QAL851991 QKF851991:QKH851991 QUB851991:QUD851991 RDX851991:RDZ851991 RNT851991:RNV851991 RXP851991:RXR851991 SHL851991:SHN851991 SRH851991:SRJ851991 TBD851991:TBF851991 TKZ851991:TLB851991 TUV851991:TUX851991 UER851991:UET851991 UON851991:UOP851991 UYJ851991:UYL851991 VIF851991:VIH851991 VSB851991:VSD851991 WBX851991:WBZ851991 WLT851991:WLV851991 WVP851991:WVR851991 JD917527:JF917527 SZ917527:TB917527 ACV917527:ACX917527 AMR917527:AMT917527 AWN917527:AWP917527 BGJ917527:BGL917527 BQF917527:BQH917527 CAB917527:CAD917527 CJX917527:CJZ917527 CTT917527:CTV917527 DDP917527:DDR917527 DNL917527:DNN917527 DXH917527:DXJ917527 EHD917527:EHF917527 EQZ917527:ERB917527 FAV917527:FAX917527 FKR917527:FKT917527 FUN917527:FUP917527 GEJ917527:GEL917527 GOF917527:GOH917527 GYB917527:GYD917527 HHX917527:HHZ917527 HRT917527:HRV917527 IBP917527:IBR917527 ILL917527:ILN917527 IVH917527:IVJ917527 JFD917527:JFF917527 JOZ917527:JPB917527 JYV917527:JYX917527 KIR917527:KIT917527 KSN917527:KSP917527 LCJ917527:LCL917527 LMF917527:LMH917527 LWB917527:LWD917527 MFX917527:MFZ917527 MPT917527:MPV917527 MZP917527:MZR917527 NJL917527:NJN917527 NTH917527:NTJ917527 ODD917527:ODF917527 OMZ917527:ONB917527 OWV917527:OWX917527 PGR917527:PGT917527 PQN917527:PQP917527 QAJ917527:QAL917527 QKF917527:QKH917527 QUB917527:QUD917527 RDX917527:RDZ917527 RNT917527:RNV917527 RXP917527:RXR917527 SHL917527:SHN917527 SRH917527:SRJ917527 TBD917527:TBF917527 TKZ917527:TLB917527 TUV917527:TUX917527 UER917527:UET917527 UON917527:UOP917527 UYJ917527:UYL917527 VIF917527:VIH917527 VSB917527:VSD917527 WBX917527:WBZ917527 WLT917527:WLV917527 WVP917527:WVR917527 JD983063:JF983063 SZ983063:TB983063 ACV983063:ACX983063 AMR983063:AMT983063 AWN983063:AWP983063 BGJ983063:BGL983063 BQF983063:BQH983063 CAB983063:CAD983063 CJX983063:CJZ983063 CTT983063:CTV983063 DDP983063:DDR983063 DNL983063:DNN983063 DXH983063:DXJ983063 EHD983063:EHF983063 EQZ983063:ERB983063 FAV983063:FAX983063 FKR983063:FKT983063 FUN983063:FUP983063 GEJ983063:GEL983063 GOF983063:GOH983063 GYB983063:GYD983063 HHX983063:HHZ983063 HRT983063:HRV983063 IBP983063:IBR983063 ILL983063:ILN983063 IVH983063:IVJ983063 JFD983063:JFF983063 JOZ983063:JPB983063 JYV983063:JYX983063 KIR983063:KIT983063 KSN983063:KSP983063 LCJ983063:LCL983063 LMF983063:LMH983063 LWB983063:LWD983063 MFX983063:MFZ983063 MPT983063:MPV983063 MZP983063:MZR983063 NJL983063:NJN983063 NTH983063:NTJ983063 ODD983063:ODF983063 OMZ983063:ONB983063 OWV983063:OWX983063 PGR983063:PGT983063 PQN983063:PQP983063 QAJ983063:QAL983063 QKF983063:QKH983063 QUB983063:QUD983063 RDX983063:RDZ983063 RNT983063:RNV983063 RXP983063:RXR983063 SHL983063:SHN983063 SRH983063:SRJ983063 TBD983063:TBF983063 TKZ983063:TLB983063 TUV983063:TUX983063 UER983063:UET983063 UON983063:UOP983063 UYJ983063:UYL983063 VIF983063:VIH983063 VSB983063:VSD983063 WBX983063:WBZ983063 WLT983063:WLV983063 WVP983063:WVR983063 JB65543:JF65557 SX65543:TB65557 ACT65543:ACX65557 AMP65543:AMT65557 AWL65543:AWP65557 BGH65543:BGL65557 BQD65543:BQH65557 BZZ65543:CAD65557 CJV65543:CJZ65557 CTR65543:CTV65557 DDN65543:DDR65557 DNJ65543:DNN65557 DXF65543:DXJ65557 EHB65543:EHF65557 EQX65543:ERB65557 FAT65543:FAX65557 FKP65543:FKT65557 FUL65543:FUP65557 GEH65543:GEL65557 GOD65543:GOH65557 GXZ65543:GYD65557 HHV65543:HHZ65557 HRR65543:HRV65557 IBN65543:IBR65557 ILJ65543:ILN65557 IVF65543:IVJ65557 JFB65543:JFF65557 JOX65543:JPB65557 JYT65543:JYX65557 KIP65543:KIT65557 KSL65543:KSP65557 LCH65543:LCL65557 LMD65543:LMH65557 LVZ65543:LWD65557 MFV65543:MFZ65557 MPR65543:MPV65557 MZN65543:MZR65557 NJJ65543:NJN65557 NTF65543:NTJ65557 ODB65543:ODF65557 OMX65543:ONB65557 OWT65543:OWX65557 PGP65543:PGT65557 PQL65543:PQP65557 QAH65543:QAL65557 QKD65543:QKH65557 QTZ65543:QUD65557 RDV65543:RDZ65557 RNR65543:RNV65557 RXN65543:RXR65557 SHJ65543:SHN65557 SRF65543:SRJ65557 TBB65543:TBF65557 TKX65543:TLB65557 TUT65543:TUX65557 UEP65543:UET65557 UOL65543:UOP65557 UYH65543:UYL65557 VID65543:VIH65557 VRZ65543:VSD65557 WBV65543:WBZ65557 WLR65543:WLV65557 WVN65543:WVR65557 JB131079:JF131093 SX131079:TB131093 ACT131079:ACX131093 AMP131079:AMT131093 AWL131079:AWP131093 BGH131079:BGL131093 BQD131079:BQH131093 BZZ131079:CAD131093 CJV131079:CJZ131093 CTR131079:CTV131093 DDN131079:DDR131093 DNJ131079:DNN131093 DXF131079:DXJ131093 EHB131079:EHF131093 EQX131079:ERB131093 FAT131079:FAX131093 FKP131079:FKT131093 FUL131079:FUP131093 GEH131079:GEL131093 GOD131079:GOH131093 GXZ131079:GYD131093 HHV131079:HHZ131093 HRR131079:HRV131093 IBN131079:IBR131093 ILJ131079:ILN131093 IVF131079:IVJ131093 JFB131079:JFF131093 JOX131079:JPB131093 JYT131079:JYX131093 KIP131079:KIT131093 KSL131079:KSP131093 LCH131079:LCL131093 LMD131079:LMH131093 LVZ131079:LWD131093 MFV131079:MFZ131093 MPR131079:MPV131093 MZN131079:MZR131093 NJJ131079:NJN131093 NTF131079:NTJ131093 ODB131079:ODF131093 OMX131079:ONB131093 OWT131079:OWX131093 PGP131079:PGT131093 PQL131079:PQP131093 QAH131079:QAL131093 QKD131079:QKH131093 QTZ131079:QUD131093 RDV131079:RDZ131093 RNR131079:RNV131093 RXN131079:RXR131093 SHJ131079:SHN131093 SRF131079:SRJ131093 TBB131079:TBF131093 TKX131079:TLB131093 TUT131079:TUX131093 UEP131079:UET131093 UOL131079:UOP131093 UYH131079:UYL131093 VID131079:VIH131093 VRZ131079:VSD131093 WBV131079:WBZ131093 WLR131079:WLV131093 WVN131079:WVR131093 JB196615:JF196629 SX196615:TB196629 ACT196615:ACX196629 AMP196615:AMT196629 AWL196615:AWP196629 BGH196615:BGL196629 BQD196615:BQH196629 BZZ196615:CAD196629 CJV196615:CJZ196629 CTR196615:CTV196629 DDN196615:DDR196629 DNJ196615:DNN196629 DXF196615:DXJ196629 EHB196615:EHF196629 EQX196615:ERB196629 FAT196615:FAX196629 FKP196615:FKT196629 FUL196615:FUP196629 GEH196615:GEL196629 GOD196615:GOH196629 GXZ196615:GYD196629 HHV196615:HHZ196629 HRR196615:HRV196629 IBN196615:IBR196629 ILJ196615:ILN196629 IVF196615:IVJ196629 JFB196615:JFF196629 JOX196615:JPB196629 JYT196615:JYX196629 KIP196615:KIT196629 KSL196615:KSP196629 LCH196615:LCL196629 LMD196615:LMH196629 LVZ196615:LWD196629 MFV196615:MFZ196629 MPR196615:MPV196629 MZN196615:MZR196629 NJJ196615:NJN196629 NTF196615:NTJ196629 ODB196615:ODF196629 OMX196615:ONB196629 OWT196615:OWX196629 PGP196615:PGT196629 PQL196615:PQP196629 QAH196615:QAL196629 QKD196615:QKH196629 QTZ196615:QUD196629 RDV196615:RDZ196629 RNR196615:RNV196629 RXN196615:RXR196629 SHJ196615:SHN196629 SRF196615:SRJ196629 TBB196615:TBF196629 TKX196615:TLB196629 TUT196615:TUX196629 UEP196615:UET196629 UOL196615:UOP196629 UYH196615:UYL196629 VID196615:VIH196629 VRZ196615:VSD196629 WBV196615:WBZ196629 WLR196615:WLV196629 WVN196615:WVR196629 JB262151:JF262165 SX262151:TB262165 ACT262151:ACX262165 AMP262151:AMT262165 AWL262151:AWP262165 BGH262151:BGL262165 BQD262151:BQH262165 BZZ262151:CAD262165 CJV262151:CJZ262165 CTR262151:CTV262165 DDN262151:DDR262165 DNJ262151:DNN262165 DXF262151:DXJ262165 EHB262151:EHF262165 EQX262151:ERB262165 FAT262151:FAX262165 FKP262151:FKT262165 FUL262151:FUP262165 GEH262151:GEL262165 GOD262151:GOH262165 GXZ262151:GYD262165 HHV262151:HHZ262165 HRR262151:HRV262165 IBN262151:IBR262165 ILJ262151:ILN262165 IVF262151:IVJ262165 JFB262151:JFF262165 JOX262151:JPB262165 JYT262151:JYX262165 KIP262151:KIT262165 KSL262151:KSP262165 LCH262151:LCL262165 LMD262151:LMH262165 LVZ262151:LWD262165 MFV262151:MFZ262165 MPR262151:MPV262165 MZN262151:MZR262165 NJJ262151:NJN262165 NTF262151:NTJ262165 ODB262151:ODF262165 OMX262151:ONB262165 OWT262151:OWX262165 PGP262151:PGT262165 PQL262151:PQP262165 QAH262151:QAL262165 QKD262151:QKH262165 QTZ262151:QUD262165 RDV262151:RDZ262165 RNR262151:RNV262165 RXN262151:RXR262165 SHJ262151:SHN262165 SRF262151:SRJ262165 TBB262151:TBF262165 TKX262151:TLB262165 TUT262151:TUX262165 UEP262151:UET262165 UOL262151:UOP262165 UYH262151:UYL262165 VID262151:VIH262165 VRZ262151:VSD262165 WBV262151:WBZ262165 WLR262151:WLV262165 WVN262151:WVR262165 JB327687:JF327701 SX327687:TB327701 ACT327687:ACX327701 AMP327687:AMT327701 AWL327687:AWP327701 BGH327687:BGL327701 BQD327687:BQH327701 BZZ327687:CAD327701 CJV327687:CJZ327701 CTR327687:CTV327701 DDN327687:DDR327701 DNJ327687:DNN327701 DXF327687:DXJ327701 EHB327687:EHF327701 EQX327687:ERB327701 FAT327687:FAX327701 FKP327687:FKT327701 FUL327687:FUP327701 GEH327687:GEL327701 GOD327687:GOH327701 GXZ327687:GYD327701 HHV327687:HHZ327701 HRR327687:HRV327701 IBN327687:IBR327701 ILJ327687:ILN327701 IVF327687:IVJ327701 JFB327687:JFF327701 JOX327687:JPB327701 JYT327687:JYX327701 KIP327687:KIT327701 KSL327687:KSP327701 LCH327687:LCL327701 LMD327687:LMH327701 LVZ327687:LWD327701 MFV327687:MFZ327701 MPR327687:MPV327701 MZN327687:MZR327701 NJJ327687:NJN327701 NTF327687:NTJ327701 ODB327687:ODF327701 OMX327687:ONB327701 OWT327687:OWX327701 PGP327687:PGT327701 PQL327687:PQP327701 QAH327687:QAL327701 QKD327687:QKH327701 QTZ327687:QUD327701 RDV327687:RDZ327701 RNR327687:RNV327701 RXN327687:RXR327701 SHJ327687:SHN327701 SRF327687:SRJ327701 TBB327687:TBF327701 TKX327687:TLB327701 TUT327687:TUX327701 UEP327687:UET327701 UOL327687:UOP327701 UYH327687:UYL327701 VID327687:VIH327701 VRZ327687:VSD327701 WBV327687:WBZ327701 WLR327687:WLV327701 WVN327687:WVR327701 JB393223:JF393237 SX393223:TB393237 ACT393223:ACX393237 AMP393223:AMT393237 AWL393223:AWP393237 BGH393223:BGL393237 BQD393223:BQH393237 BZZ393223:CAD393237 CJV393223:CJZ393237 CTR393223:CTV393237 DDN393223:DDR393237 DNJ393223:DNN393237 DXF393223:DXJ393237 EHB393223:EHF393237 EQX393223:ERB393237 FAT393223:FAX393237 FKP393223:FKT393237 FUL393223:FUP393237 GEH393223:GEL393237 GOD393223:GOH393237 GXZ393223:GYD393237 HHV393223:HHZ393237 HRR393223:HRV393237 IBN393223:IBR393237 ILJ393223:ILN393237 IVF393223:IVJ393237 JFB393223:JFF393237 JOX393223:JPB393237 JYT393223:JYX393237 KIP393223:KIT393237 KSL393223:KSP393237 LCH393223:LCL393237 LMD393223:LMH393237 LVZ393223:LWD393237 MFV393223:MFZ393237 MPR393223:MPV393237 MZN393223:MZR393237 NJJ393223:NJN393237 NTF393223:NTJ393237 ODB393223:ODF393237 OMX393223:ONB393237 OWT393223:OWX393237 PGP393223:PGT393237 PQL393223:PQP393237 QAH393223:QAL393237 QKD393223:QKH393237 QTZ393223:QUD393237 RDV393223:RDZ393237 RNR393223:RNV393237 RXN393223:RXR393237 SHJ393223:SHN393237 SRF393223:SRJ393237 TBB393223:TBF393237 TKX393223:TLB393237 TUT393223:TUX393237 UEP393223:UET393237 UOL393223:UOP393237 UYH393223:UYL393237 VID393223:VIH393237 VRZ393223:VSD393237 WBV393223:WBZ393237 WLR393223:WLV393237 WVN393223:WVR393237 JB458759:JF458773 SX458759:TB458773 ACT458759:ACX458773 AMP458759:AMT458773 AWL458759:AWP458773 BGH458759:BGL458773 BQD458759:BQH458773 BZZ458759:CAD458773 CJV458759:CJZ458773 CTR458759:CTV458773 DDN458759:DDR458773 DNJ458759:DNN458773 DXF458759:DXJ458773 EHB458759:EHF458773 EQX458759:ERB458773 FAT458759:FAX458773 FKP458759:FKT458773 FUL458759:FUP458773 GEH458759:GEL458773 GOD458759:GOH458773 GXZ458759:GYD458773 HHV458759:HHZ458773 HRR458759:HRV458773 IBN458759:IBR458773 ILJ458759:ILN458773 IVF458759:IVJ458773 JFB458759:JFF458773 JOX458759:JPB458773 JYT458759:JYX458773 KIP458759:KIT458773 KSL458759:KSP458773 LCH458759:LCL458773 LMD458759:LMH458773 LVZ458759:LWD458773 MFV458759:MFZ458773 MPR458759:MPV458773 MZN458759:MZR458773 NJJ458759:NJN458773 NTF458759:NTJ458773 ODB458759:ODF458773 OMX458759:ONB458773 OWT458759:OWX458773 PGP458759:PGT458773 PQL458759:PQP458773 QAH458759:QAL458773 QKD458759:QKH458773 QTZ458759:QUD458773 RDV458759:RDZ458773 RNR458759:RNV458773 RXN458759:RXR458773 SHJ458759:SHN458773 SRF458759:SRJ458773 TBB458759:TBF458773 TKX458759:TLB458773 TUT458759:TUX458773 UEP458759:UET458773 UOL458759:UOP458773 UYH458759:UYL458773 VID458759:VIH458773 VRZ458759:VSD458773 WBV458759:WBZ458773 WLR458759:WLV458773 WVN458759:WVR458773 JB524295:JF524309 SX524295:TB524309 ACT524295:ACX524309 AMP524295:AMT524309 AWL524295:AWP524309 BGH524295:BGL524309 BQD524295:BQH524309 BZZ524295:CAD524309 CJV524295:CJZ524309 CTR524295:CTV524309 DDN524295:DDR524309 DNJ524295:DNN524309 DXF524295:DXJ524309 EHB524295:EHF524309 EQX524295:ERB524309 FAT524295:FAX524309 FKP524295:FKT524309 FUL524295:FUP524309 GEH524295:GEL524309 GOD524295:GOH524309 GXZ524295:GYD524309 HHV524295:HHZ524309 HRR524295:HRV524309 IBN524295:IBR524309 ILJ524295:ILN524309 IVF524295:IVJ524309 JFB524295:JFF524309 JOX524295:JPB524309 JYT524295:JYX524309 KIP524295:KIT524309 KSL524295:KSP524309 LCH524295:LCL524309 LMD524295:LMH524309 LVZ524295:LWD524309 MFV524295:MFZ524309 MPR524295:MPV524309 MZN524295:MZR524309 NJJ524295:NJN524309 NTF524295:NTJ524309 ODB524295:ODF524309 OMX524295:ONB524309 OWT524295:OWX524309 PGP524295:PGT524309 PQL524295:PQP524309 QAH524295:QAL524309 QKD524295:QKH524309 QTZ524295:QUD524309 RDV524295:RDZ524309 RNR524295:RNV524309 RXN524295:RXR524309 SHJ524295:SHN524309 SRF524295:SRJ524309 TBB524295:TBF524309 TKX524295:TLB524309 TUT524295:TUX524309 UEP524295:UET524309 UOL524295:UOP524309 UYH524295:UYL524309 VID524295:VIH524309 VRZ524295:VSD524309 WBV524295:WBZ524309 WLR524295:WLV524309 WVN524295:WVR524309 JB589831:JF589845 SX589831:TB589845 ACT589831:ACX589845 AMP589831:AMT589845 AWL589831:AWP589845 BGH589831:BGL589845 BQD589831:BQH589845 BZZ589831:CAD589845 CJV589831:CJZ589845 CTR589831:CTV589845 DDN589831:DDR589845 DNJ589831:DNN589845 DXF589831:DXJ589845 EHB589831:EHF589845 EQX589831:ERB589845 FAT589831:FAX589845 FKP589831:FKT589845 FUL589831:FUP589845 GEH589831:GEL589845 GOD589831:GOH589845 GXZ589831:GYD589845 HHV589831:HHZ589845 HRR589831:HRV589845 IBN589831:IBR589845 ILJ589831:ILN589845 IVF589831:IVJ589845 JFB589831:JFF589845 JOX589831:JPB589845 JYT589831:JYX589845 KIP589831:KIT589845 KSL589831:KSP589845 LCH589831:LCL589845 LMD589831:LMH589845 LVZ589831:LWD589845 MFV589831:MFZ589845 MPR589831:MPV589845 MZN589831:MZR589845 NJJ589831:NJN589845 NTF589831:NTJ589845 ODB589831:ODF589845 OMX589831:ONB589845 OWT589831:OWX589845 PGP589831:PGT589845 PQL589831:PQP589845 QAH589831:QAL589845 QKD589831:QKH589845 QTZ589831:QUD589845 RDV589831:RDZ589845 RNR589831:RNV589845 RXN589831:RXR589845 SHJ589831:SHN589845 SRF589831:SRJ589845 TBB589831:TBF589845 TKX589831:TLB589845 TUT589831:TUX589845 UEP589831:UET589845 UOL589831:UOP589845 UYH589831:UYL589845 VID589831:VIH589845 VRZ589831:VSD589845 WBV589831:WBZ589845 WLR589831:WLV589845 WVN589831:WVR589845 JB655367:JF655381 SX655367:TB655381 ACT655367:ACX655381 AMP655367:AMT655381 AWL655367:AWP655381 BGH655367:BGL655381 BQD655367:BQH655381 BZZ655367:CAD655381 CJV655367:CJZ655381 CTR655367:CTV655381 DDN655367:DDR655381 DNJ655367:DNN655381 DXF655367:DXJ655381 EHB655367:EHF655381 EQX655367:ERB655381 FAT655367:FAX655381 FKP655367:FKT655381 FUL655367:FUP655381 GEH655367:GEL655381 GOD655367:GOH655381 GXZ655367:GYD655381 HHV655367:HHZ655381 HRR655367:HRV655381 IBN655367:IBR655381 ILJ655367:ILN655381 IVF655367:IVJ655381 JFB655367:JFF655381 JOX655367:JPB655381 JYT655367:JYX655381 KIP655367:KIT655381 KSL655367:KSP655381 LCH655367:LCL655381 LMD655367:LMH655381 LVZ655367:LWD655381 MFV655367:MFZ655381 MPR655367:MPV655381 MZN655367:MZR655381 NJJ655367:NJN655381 NTF655367:NTJ655381 ODB655367:ODF655381 OMX655367:ONB655381 OWT655367:OWX655381 PGP655367:PGT655381 PQL655367:PQP655381 QAH655367:QAL655381 QKD655367:QKH655381 QTZ655367:QUD655381 RDV655367:RDZ655381 RNR655367:RNV655381 RXN655367:RXR655381 SHJ655367:SHN655381 SRF655367:SRJ655381 TBB655367:TBF655381 TKX655367:TLB655381 TUT655367:TUX655381 UEP655367:UET655381 UOL655367:UOP655381 UYH655367:UYL655381 VID655367:VIH655381 VRZ655367:VSD655381 WBV655367:WBZ655381 WLR655367:WLV655381 WVN655367:WVR655381 JB720903:JF720917 SX720903:TB720917 ACT720903:ACX720917 AMP720903:AMT720917 AWL720903:AWP720917 BGH720903:BGL720917 BQD720903:BQH720917 BZZ720903:CAD720917 CJV720903:CJZ720917 CTR720903:CTV720917 DDN720903:DDR720917 DNJ720903:DNN720917 DXF720903:DXJ720917 EHB720903:EHF720917 EQX720903:ERB720917 FAT720903:FAX720917 FKP720903:FKT720917 FUL720903:FUP720917 GEH720903:GEL720917 GOD720903:GOH720917 GXZ720903:GYD720917 HHV720903:HHZ720917 HRR720903:HRV720917 IBN720903:IBR720917 ILJ720903:ILN720917 IVF720903:IVJ720917 JFB720903:JFF720917 JOX720903:JPB720917 JYT720903:JYX720917 KIP720903:KIT720917 KSL720903:KSP720917 LCH720903:LCL720917 LMD720903:LMH720917 LVZ720903:LWD720917 MFV720903:MFZ720917 MPR720903:MPV720917 MZN720903:MZR720917 NJJ720903:NJN720917 NTF720903:NTJ720917 ODB720903:ODF720917 OMX720903:ONB720917 OWT720903:OWX720917 PGP720903:PGT720917 PQL720903:PQP720917 QAH720903:QAL720917 QKD720903:QKH720917 QTZ720903:QUD720917 RDV720903:RDZ720917 RNR720903:RNV720917 RXN720903:RXR720917 SHJ720903:SHN720917 SRF720903:SRJ720917 TBB720903:TBF720917 TKX720903:TLB720917 TUT720903:TUX720917 UEP720903:UET720917 UOL720903:UOP720917 UYH720903:UYL720917 VID720903:VIH720917 VRZ720903:VSD720917 WBV720903:WBZ720917 WLR720903:WLV720917 WVN720903:WVR720917 JB786439:JF786453 SX786439:TB786453 ACT786439:ACX786453 AMP786439:AMT786453 AWL786439:AWP786453 BGH786439:BGL786453 BQD786439:BQH786453 BZZ786439:CAD786453 CJV786439:CJZ786453 CTR786439:CTV786453 DDN786439:DDR786453 DNJ786439:DNN786453 DXF786439:DXJ786453 EHB786439:EHF786453 EQX786439:ERB786453 FAT786439:FAX786453 FKP786439:FKT786453 FUL786439:FUP786453 GEH786439:GEL786453 GOD786439:GOH786453 GXZ786439:GYD786453 HHV786439:HHZ786453 HRR786439:HRV786453 IBN786439:IBR786453 ILJ786439:ILN786453 IVF786439:IVJ786453 JFB786439:JFF786453 JOX786439:JPB786453 JYT786439:JYX786453 KIP786439:KIT786453 KSL786439:KSP786453 LCH786439:LCL786453 LMD786439:LMH786453 LVZ786439:LWD786453 MFV786439:MFZ786453 MPR786439:MPV786453 MZN786439:MZR786453 NJJ786439:NJN786453 NTF786439:NTJ786453 ODB786439:ODF786453 OMX786439:ONB786453 OWT786439:OWX786453 PGP786439:PGT786453 PQL786439:PQP786453 QAH786439:QAL786453 QKD786439:QKH786453 QTZ786439:QUD786453 RDV786439:RDZ786453 RNR786439:RNV786453 RXN786439:RXR786453 SHJ786439:SHN786453 SRF786439:SRJ786453 TBB786439:TBF786453 TKX786439:TLB786453 TUT786439:TUX786453 UEP786439:UET786453 UOL786439:UOP786453 UYH786439:UYL786453 VID786439:VIH786453 VRZ786439:VSD786453 WBV786439:WBZ786453 WLR786439:WLV786453 WVN786439:WVR786453 JB851975:JF851989 SX851975:TB851989 ACT851975:ACX851989 AMP851975:AMT851989 AWL851975:AWP851989 BGH851975:BGL851989 BQD851975:BQH851989 BZZ851975:CAD851989 CJV851975:CJZ851989 CTR851975:CTV851989 DDN851975:DDR851989 DNJ851975:DNN851989 DXF851975:DXJ851989 EHB851975:EHF851989 EQX851975:ERB851989 FAT851975:FAX851989 FKP851975:FKT851989 FUL851975:FUP851989 GEH851975:GEL851989 GOD851975:GOH851989 GXZ851975:GYD851989 HHV851975:HHZ851989 HRR851975:HRV851989 IBN851975:IBR851989 ILJ851975:ILN851989 IVF851975:IVJ851989 JFB851975:JFF851989 JOX851975:JPB851989 JYT851975:JYX851989 KIP851975:KIT851989 KSL851975:KSP851989 LCH851975:LCL851989 LMD851975:LMH851989 LVZ851975:LWD851989 MFV851975:MFZ851989 MPR851975:MPV851989 MZN851975:MZR851989 NJJ851975:NJN851989 NTF851975:NTJ851989 ODB851975:ODF851989 OMX851975:ONB851989 OWT851975:OWX851989 PGP851975:PGT851989 PQL851975:PQP851989 QAH851975:QAL851989 QKD851975:QKH851989 QTZ851975:QUD851989 RDV851975:RDZ851989 RNR851975:RNV851989 RXN851975:RXR851989 SHJ851975:SHN851989 SRF851975:SRJ851989 TBB851975:TBF851989 TKX851975:TLB851989 TUT851975:TUX851989 UEP851975:UET851989 UOL851975:UOP851989 UYH851975:UYL851989 VID851975:VIH851989 VRZ851975:VSD851989 WBV851975:WBZ851989 WLR851975:WLV851989 WVN851975:WVR851989 JB917511:JF917525 SX917511:TB917525 ACT917511:ACX917525 AMP917511:AMT917525 AWL917511:AWP917525 BGH917511:BGL917525 BQD917511:BQH917525 BZZ917511:CAD917525 CJV917511:CJZ917525 CTR917511:CTV917525 DDN917511:DDR917525 DNJ917511:DNN917525 DXF917511:DXJ917525 EHB917511:EHF917525 EQX917511:ERB917525 FAT917511:FAX917525 FKP917511:FKT917525 FUL917511:FUP917525 GEH917511:GEL917525 GOD917511:GOH917525 GXZ917511:GYD917525 HHV917511:HHZ917525 HRR917511:HRV917525 IBN917511:IBR917525 ILJ917511:ILN917525 IVF917511:IVJ917525 JFB917511:JFF917525 JOX917511:JPB917525 JYT917511:JYX917525 KIP917511:KIT917525 KSL917511:KSP917525 LCH917511:LCL917525 LMD917511:LMH917525 LVZ917511:LWD917525 MFV917511:MFZ917525 MPR917511:MPV917525 MZN917511:MZR917525 NJJ917511:NJN917525 NTF917511:NTJ917525 ODB917511:ODF917525 OMX917511:ONB917525 OWT917511:OWX917525 PGP917511:PGT917525 PQL917511:PQP917525 QAH917511:QAL917525 QKD917511:QKH917525 QTZ917511:QUD917525 RDV917511:RDZ917525 RNR917511:RNV917525 RXN917511:RXR917525 SHJ917511:SHN917525 SRF917511:SRJ917525 TBB917511:TBF917525 TKX917511:TLB917525 TUT917511:TUX917525 UEP917511:UET917525 UOL917511:UOP917525 UYH917511:UYL917525 VID917511:VIH917525 VRZ917511:VSD917525 WBV917511:WBZ917525 WLR917511:WLV917525 WVN917511:WVR917525 JB983047:JF983061 SX983047:TB983061 ACT983047:ACX983061 AMP983047:AMT983061 AWL983047:AWP983061 BGH983047:BGL983061 BQD983047:BQH983061 BZZ983047:CAD983061 CJV983047:CJZ983061 CTR983047:CTV983061 DDN983047:DDR983061 DNJ983047:DNN983061 DXF983047:DXJ983061 EHB983047:EHF983061 EQX983047:ERB983061 FAT983047:FAX983061 FKP983047:FKT983061 FUL983047:FUP983061 GEH983047:GEL983061 GOD983047:GOH983061 GXZ983047:GYD983061 HHV983047:HHZ983061 HRR983047:HRV983061 IBN983047:IBR983061 ILJ983047:ILN983061 IVF983047:IVJ983061 JFB983047:JFF983061 JOX983047:JPB983061 JYT983047:JYX983061 KIP983047:KIT983061 KSL983047:KSP983061 LCH983047:LCL983061 LMD983047:LMH983061 LVZ983047:LWD983061 MFV983047:MFZ983061 MPR983047:MPV983061 MZN983047:MZR983061 NJJ983047:NJN983061 NTF983047:NTJ983061 ODB983047:ODF983061 OMX983047:ONB983061 OWT983047:OWX983061 PGP983047:PGT983061 PQL983047:PQP983061 QAH983047:QAL983061 QKD983047:QKH983061 QTZ983047:QUD983061 RDV983047:RDZ983061 RNR983047:RNV983061 RXN983047:RXR983061 SHJ983047:SHN983061 SRF983047:SRJ983061 TBB983047:TBF983061 TKX983047:TLB983061 TUT983047:TUX983061 UEP983047:UET983061 UOL983047:UOP983061 UYH983047:UYL983061 VID983047:VIH983061 VRZ983047:VSD983061 WBV983047:WBZ983061 WLR983047:WLV983061 WVN983047:WVR983061 E983071:K983071 E11:J21 D983055:K983069 D917519:K917533 D851983:K851997 D786447:K786461 D720911:K720925 D655375:K655389 D589839:K589853 D524303:K524317 D458767:K458781 D393231:K393245 D327695:K327709 D262159:K262173 D196623:K196637 D131087:K131101 D65551:K65565 D983051:K983052 D917515:K917516 D851979:K851980 D786443:K786444 D720907:K720908 D655371:K655372 D589835:K589836 D524299:K524300 D458763:K458764 D393227:K393228 D327691:K327692 D262155:K262156 D196619:K196620 D131083:K131084 D65547:K65548 E65542:K65543 E131078:K131079 E196614:K196615 E262150:K262151 E327686:K327687 E393222:K393223 E458758:K458759 E524294:K524295 E589830:K589831 E655366:K655367 E720902:K720903 E786438:K786439 E851974:K851975 E917510:K917511 E983046:K983047 E65567:K65567 E131103:K131103 E196639:K196639 E262175:K262175 E327711:K327711 E393247:K393247 E458783:K458783 E524319:K524319 E589855:K589855 E655391:K655391 E720927:K720927 E786463:K786463 E851999:K851999 E917535:K917535 F7:J8">
      <formula1>0</formula1>
    </dataValidation>
    <dataValidation type="list" allowBlank="1" showInputMessage="1" showErrorMessage="1" errorTitle="Select Country" error="Please select a valid country name from the dropdown menu." sqref="C65551:C65565 JA65543:JA65557 SW65543:SW65557 ACS65543:ACS65557 AMO65543:AMO65557 AWK65543:AWK65557 BGG65543:BGG65557 BQC65543:BQC65557 BZY65543:BZY65557 CJU65543:CJU65557 CTQ65543:CTQ65557 DDM65543:DDM65557 DNI65543:DNI65557 DXE65543:DXE65557 EHA65543:EHA65557 EQW65543:EQW65557 FAS65543:FAS65557 FKO65543:FKO65557 FUK65543:FUK65557 GEG65543:GEG65557 GOC65543:GOC65557 GXY65543:GXY65557 HHU65543:HHU65557 HRQ65543:HRQ65557 IBM65543:IBM65557 ILI65543:ILI65557 IVE65543:IVE65557 JFA65543:JFA65557 JOW65543:JOW65557 JYS65543:JYS65557 KIO65543:KIO65557 KSK65543:KSK65557 LCG65543:LCG65557 LMC65543:LMC65557 LVY65543:LVY65557 MFU65543:MFU65557 MPQ65543:MPQ65557 MZM65543:MZM65557 NJI65543:NJI65557 NTE65543:NTE65557 ODA65543:ODA65557 OMW65543:OMW65557 OWS65543:OWS65557 PGO65543:PGO65557 PQK65543:PQK65557 QAG65543:QAG65557 QKC65543:QKC65557 QTY65543:QTY65557 RDU65543:RDU65557 RNQ65543:RNQ65557 RXM65543:RXM65557 SHI65543:SHI65557 SRE65543:SRE65557 TBA65543:TBA65557 TKW65543:TKW65557 TUS65543:TUS65557 UEO65543:UEO65557 UOK65543:UOK65557 UYG65543:UYG65557 VIC65543:VIC65557 VRY65543:VRY65557 WBU65543:WBU65557 WLQ65543:WLQ65557 WVM65543:WVM65557 C131087:C131101 JA131079:JA131093 SW131079:SW131093 ACS131079:ACS131093 AMO131079:AMO131093 AWK131079:AWK131093 BGG131079:BGG131093 BQC131079:BQC131093 BZY131079:BZY131093 CJU131079:CJU131093 CTQ131079:CTQ131093 DDM131079:DDM131093 DNI131079:DNI131093 DXE131079:DXE131093 EHA131079:EHA131093 EQW131079:EQW131093 FAS131079:FAS131093 FKO131079:FKO131093 FUK131079:FUK131093 GEG131079:GEG131093 GOC131079:GOC131093 GXY131079:GXY131093 HHU131079:HHU131093 HRQ131079:HRQ131093 IBM131079:IBM131093 ILI131079:ILI131093 IVE131079:IVE131093 JFA131079:JFA131093 JOW131079:JOW131093 JYS131079:JYS131093 KIO131079:KIO131093 KSK131079:KSK131093 LCG131079:LCG131093 LMC131079:LMC131093 LVY131079:LVY131093 MFU131079:MFU131093 MPQ131079:MPQ131093 MZM131079:MZM131093 NJI131079:NJI131093 NTE131079:NTE131093 ODA131079:ODA131093 OMW131079:OMW131093 OWS131079:OWS131093 PGO131079:PGO131093 PQK131079:PQK131093 QAG131079:QAG131093 QKC131079:QKC131093 QTY131079:QTY131093 RDU131079:RDU131093 RNQ131079:RNQ131093 RXM131079:RXM131093 SHI131079:SHI131093 SRE131079:SRE131093 TBA131079:TBA131093 TKW131079:TKW131093 TUS131079:TUS131093 UEO131079:UEO131093 UOK131079:UOK131093 UYG131079:UYG131093 VIC131079:VIC131093 VRY131079:VRY131093 WBU131079:WBU131093 WLQ131079:WLQ131093 WVM131079:WVM131093 C196623:C196637 JA196615:JA196629 SW196615:SW196629 ACS196615:ACS196629 AMO196615:AMO196629 AWK196615:AWK196629 BGG196615:BGG196629 BQC196615:BQC196629 BZY196615:BZY196629 CJU196615:CJU196629 CTQ196615:CTQ196629 DDM196615:DDM196629 DNI196615:DNI196629 DXE196615:DXE196629 EHA196615:EHA196629 EQW196615:EQW196629 FAS196615:FAS196629 FKO196615:FKO196629 FUK196615:FUK196629 GEG196615:GEG196629 GOC196615:GOC196629 GXY196615:GXY196629 HHU196615:HHU196629 HRQ196615:HRQ196629 IBM196615:IBM196629 ILI196615:ILI196629 IVE196615:IVE196629 JFA196615:JFA196629 JOW196615:JOW196629 JYS196615:JYS196629 KIO196615:KIO196629 KSK196615:KSK196629 LCG196615:LCG196629 LMC196615:LMC196629 LVY196615:LVY196629 MFU196615:MFU196629 MPQ196615:MPQ196629 MZM196615:MZM196629 NJI196615:NJI196629 NTE196615:NTE196629 ODA196615:ODA196629 OMW196615:OMW196629 OWS196615:OWS196629 PGO196615:PGO196629 PQK196615:PQK196629 QAG196615:QAG196629 QKC196615:QKC196629 QTY196615:QTY196629 RDU196615:RDU196629 RNQ196615:RNQ196629 RXM196615:RXM196629 SHI196615:SHI196629 SRE196615:SRE196629 TBA196615:TBA196629 TKW196615:TKW196629 TUS196615:TUS196629 UEO196615:UEO196629 UOK196615:UOK196629 UYG196615:UYG196629 VIC196615:VIC196629 VRY196615:VRY196629 WBU196615:WBU196629 WLQ196615:WLQ196629 WVM196615:WVM196629 C262159:C262173 JA262151:JA262165 SW262151:SW262165 ACS262151:ACS262165 AMO262151:AMO262165 AWK262151:AWK262165 BGG262151:BGG262165 BQC262151:BQC262165 BZY262151:BZY262165 CJU262151:CJU262165 CTQ262151:CTQ262165 DDM262151:DDM262165 DNI262151:DNI262165 DXE262151:DXE262165 EHA262151:EHA262165 EQW262151:EQW262165 FAS262151:FAS262165 FKO262151:FKO262165 FUK262151:FUK262165 GEG262151:GEG262165 GOC262151:GOC262165 GXY262151:GXY262165 HHU262151:HHU262165 HRQ262151:HRQ262165 IBM262151:IBM262165 ILI262151:ILI262165 IVE262151:IVE262165 JFA262151:JFA262165 JOW262151:JOW262165 JYS262151:JYS262165 KIO262151:KIO262165 KSK262151:KSK262165 LCG262151:LCG262165 LMC262151:LMC262165 LVY262151:LVY262165 MFU262151:MFU262165 MPQ262151:MPQ262165 MZM262151:MZM262165 NJI262151:NJI262165 NTE262151:NTE262165 ODA262151:ODA262165 OMW262151:OMW262165 OWS262151:OWS262165 PGO262151:PGO262165 PQK262151:PQK262165 QAG262151:QAG262165 QKC262151:QKC262165 QTY262151:QTY262165 RDU262151:RDU262165 RNQ262151:RNQ262165 RXM262151:RXM262165 SHI262151:SHI262165 SRE262151:SRE262165 TBA262151:TBA262165 TKW262151:TKW262165 TUS262151:TUS262165 UEO262151:UEO262165 UOK262151:UOK262165 UYG262151:UYG262165 VIC262151:VIC262165 VRY262151:VRY262165 WBU262151:WBU262165 WLQ262151:WLQ262165 WVM262151:WVM262165 C327695:C327709 JA327687:JA327701 SW327687:SW327701 ACS327687:ACS327701 AMO327687:AMO327701 AWK327687:AWK327701 BGG327687:BGG327701 BQC327687:BQC327701 BZY327687:BZY327701 CJU327687:CJU327701 CTQ327687:CTQ327701 DDM327687:DDM327701 DNI327687:DNI327701 DXE327687:DXE327701 EHA327687:EHA327701 EQW327687:EQW327701 FAS327687:FAS327701 FKO327687:FKO327701 FUK327687:FUK327701 GEG327687:GEG327701 GOC327687:GOC327701 GXY327687:GXY327701 HHU327687:HHU327701 HRQ327687:HRQ327701 IBM327687:IBM327701 ILI327687:ILI327701 IVE327687:IVE327701 JFA327687:JFA327701 JOW327687:JOW327701 JYS327687:JYS327701 KIO327687:KIO327701 KSK327687:KSK327701 LCG327687:LCG327701 LMC327687:LMC327701 LVY327687:LVY327701 MFU327687:MFU327701 MPQ327687:MPQ327701 MZM327687:MZM327701 NJI327687:NJI327701 NTE327687:NTE327701 ODA327687:ODA327701 OMW327687:OMW327701 OWS327687:OWS327701 PGO327687:PGO327701 PQK327687:PQK327701 QAG327687:QAG327701 QKC327687:QKC327701 QTY327687:QTY327701 RDU327687:RDU327701 RNQ327687:RNQ327701 RXM327687:RXM327701 SHI327687:SHI327701 SRE327687:SRE327701 TBA327687:TBA327701 TKW327687:TKW327701 TUS327687:TUS327701 UEO327687:UEO327701 UOK327687:UOK327701 UYG327687:UYG327701 VIC327687:VIC327701 VRY327687:VRY327701 WBU327687:WBU327701 WLQ327687:WLQ327701 WVM327687:WVM327701 C393231:C393245 JA393223:JA393237 SW393223:SW393237 ACS393223:ACS393237 AMO393223:AMO393237 AWK393223:AWK393237 BGG393223:BGG393237 BQC393223:BQC393237 BZY393223:BZY393237 CJU393223:CJU393237 CTQ393223:CTQ393237 DDM393223:DDM393237 DNI393223:DNI393237 DXE393223:DXE393237 EHA393223:EHA393237 EQW393223:EQW393237 FAS393223:FAS393237 FKO393223:FKO393237 FUK393223:FUK393237 GEG393223:GEG393237 GOC393223:GOC393237 GXY393223:GXY393237 HHU393223:HHU393237 HRQ393223:HRQ393237 IBM393223:IBM393237 ILI393223:ILI393237 IVE393223:IVE393237 JFA393223:JFA393237 JOW393223:JOW393237 JYS393223:JYS393237 KIO393223:KIO393237 KSK393223:KSK393237 LCG393223:LCG393237 LMC393223:LMC393237 LVY393223:LVY393237 MFU393223:MFU393237 MPQ393223:MPQ393237 MZM393223:MZM393237 NJI393223:NJI393237 NTE393223:NTE393237 ODA393223:ODA393237 OMW393223:OMW393237 OWS393223:OWS393237 PGO393223:PGO393237 PQK393223:PQK393237 QAG393223:QAG393237 QKC393223:QKC393237 QTY393223:QTY393237 RDU393223:RDU393237 RNQ393223:RNQ393237 RXM393223:RXM393237 SHI393223:SHI393237 SRE393223:SRE393237 TBA393223:TBA393237 TKW393223:TKW393237 TUS393223:TUS393237 UEO393223:UEO393237 UOK393223:UOK393237 UYG393223:UYG393237 VIC393223:VIC393237 VRY393223:VRY393237 WBU393223:WBU393237 WLQ393223:WLQ393237 WVM393223:WVM393237 C458767:C458781 JA458759:JA458773 SW458759:SW458773 ACS458759:ACS458773 AMO458759:AMO458773 AWK458759:AWK458773 BGG458759:BGG458773 BQC458759:BQC458773 BZY458759:BZY458773 CJU458759:CJU458773 CTQ458759:CTQ458773 DDM458759:DDM458773 DNI458759:DNI458773 DXE458759:DXE458773 EHA458759:EHA458773 EQW458759:EQW458773 FAS458759:FAS458773 FKO458759:FKO458773 FUK458759:FUK458773 GEG458759:GEG458773 GOC458759:GOC458773 GXY458759:GXY458773 HHU458759:HHU458773 HRQ458759:HRQ458773 IBM458759:IBM458773 ILI458759:ILI458773 IVE458759:IVE458773 JFA458759:JFA458773 JOW458759:JOW458773 JYS458759:JYS458773 KIO458759:KIO458773 KSK458759:KSK458773 LCG458759:LCG458773 LMC458759:LMC458773 LVY458759:LVY458773 MFU458759:MFU458773 MPQ458759:MPQ458773 MZM458759:MZM458773 NJI458759:NJI458773 NTE458759:NTE458773 ODA458759:ODA458773 OMW458759:OMW458773 OWS458759:OWS458773 PGO458759:PGO458773 PQK458759:PQK458773 QAG458759:QAG458773 QKC458759:QKC458773 QTY458759:QTY458773 RDU458759:RDU458773 RNQ458759:RNQ458773 RXM458759:RXM458773 SHI458759:SHI458773 SRE458759:SRE458773 TBA458759:TBA458773 TKW458759:TKW458773 TUS458759:TUS458773 UEO458759:UEO458773 UOK458759:UOK458773 UYG458759:UYG458773 VIC458759:VIC458773 VRY458759:VRY458773 WBU458759:WBU458773 WLQ458759:WLQ458773 WVM458759:WVM458773 C524303:C524317 JA524295:JA524309 SW524295:SW524309 ACS524295:ACS524309 AMO524295:AMO524309 AWK524295:AWK524309 BGG524295:BGG524309 BQC524295:BQC524309 BZY524295:BZY524309 CJU524295:CJU524309 CTQ524295:CTQ524309 DDM524295:DDM524309 DNI524295:DNI524309 DXE524295:DXE524309 EHA524295:EHA524309 EQW524295:EQW524309 FAS524295:FAS524309 FKO524295:FKO524309 FUK524295:FUK524309 GEG524295:GEG524309 GOC524295:GOC524309 GXY524295:GXY524309 HHU524295:HHU524309 HRQ524295:HRQ524309 IBM524295:IBM524309 ILI524295:ILI524309 IVE524295:IVE524309 JFA524295:JFA524309 JOW524295:JOW524309 JYS524295:JYS524309 KIO524295:KIO524309 KSK524295:KSK524309 LCG524295:LCG524309 LMC524295:LMC524309 LVY524295:LVY524309 MFU524295:MFU524309 MPQ524295:MPQ524309 MZM524295:MZM524309 NJI524295:NJI524309 NTE524295:NTE524309 ODA524295:ODA524309 OMW524295:OMW524309 OWS524295:OWS524309 PGO524295:PGO524309 PQK524295:PQK524309 QAG524295:QAG524309 QKC524295:QKC524309 QTY524295:QTY524309 RDU524295:RDU524309 RNQ524295:RNQ524309 RXM524295:RXM524309 SHI524295:SHI524309 SRE524295:SRE524309 TBA524295:TBA524309 TKW524295:TKW524309 TUS524295:TUS524309 UEO524295:UEO524309 UOK524295:UOK524309 UYG524295:UYG524309 VIC524295:VIC524309 VRY524295:VRY524309 WBU524295:WBU524309 WLQ524295:WLQ524309 WVM524295:WVM524309 C589839:C589853 JA589831:JA589845 SW589831:SW589845 ACS589831:ACS589845 AMO589831:AMO589845 AWK589831:AWK589845 BGG589831:BGG589845 BQC589831:BQC589845 BZY589831:BZY589845 CJU589831:CJU589845 CTQ589831:CTQ589845 DDM589831:DDM589845 DNI589831:DNI589845 DXE589831:DXE589845 EHA589831:EHA589845 EQW589831:EQW589845 FAS589831:FAS589845 FKO589831:FKO589845 FUK589831:FUK589845 GEG589831:GEG589845 GOC589831:GOC589845 GXY589831:GXY589845 HHU589831:HHU589845 HRQ589831:HRQ589845 IBM589831:IBM589845 ILI589831:ILI589845 IVE589831:IVE589845 JFA589831:JFA589845 JOW589831:JOW589845 JYS589831:JYS589845 KIO589831:KIO589845 KSK589831:KSK589845 LCG589831:LCG589845 LMC589831:LMC589845 LVY589831:LVY589845 MFU589831:MFU589845 MPQ589831:MPQ589845 MZM589831:MZM589845 NJI589831:NJI589845 NTE589831:NTE589845 ODA589831:ODA589845 OMW589831:OMW589845 OWS589831:OWS589845 PGO589831:PGO589845 PQK589831:PQK589845 QAG589831:QAG589845 QKC589831:QKC589845 QTY589831:QTY589845 RDU589831:RDU589845 RNQ589831:RNQ589845 RXM589831:RXM589845 SHI589831:SHI589845 SRE589831:SRE589845 TBA589831:TBA589845 TKW589831:TKW589845 TUS589831:TUS589845 UEO589831:UEO589845 UOK589831:UOK589845 UYG589831:UYG589845 VIC589831:VIC589845 VRY589831:VRY589845 WBU589831:WBU589845 WLQ589831:WLQ589845 WVM589831:WVM589845 C655375:C655389 JA655367:JA655381 SW655367:SW655381 ACS655367:ACS655381 AMO655367:AMO655381 AWK655367:AWK655381 BGG655367:BGG655381 BQC655367:BQC655381 BZY655367:BZY655381 CJU655367:CJU655381 CTQ655367:CTQ655381 DDM655367:DDM655381 DNI655367:DNI655381 DXE655367:DXE655381 EHA655367:EHA655381 EQW655367:EQW655381 FAS655367:FAS655381 FKO655367:FKO655381 FUK655367:FUK655381 GEG655367:GEG655381 GOC655367:GOC655381 GXY655367:GXY655381 HHU655367:HHU655381 HRQ655367:HRQ655381 IBM655367:IBM655381 ILI655367:ILI655381 IVE655367:IVE655381 JFA655367:JFA655381 JOW655367:JOW655381 JYS655367:JYS655381 KIO655367:KIO655381 KSK655367:KSK655381 LCG655367:LCG655381 LMC655367:LMC655381 LVY655367:LVY655381 MFU655367:MFU655381 MPQ655367:MPQ655381 MZM655367:MZM655381 NJI655367:NJI655381 NTE655367:NTE655381 ODA655367:ODA655381 OMW655367:OMW655381 OWS655367:OWS655381 PGO655367:PGO655381 PQK655367:PQK655381 QAG655367:QAG655381 QKC655367:QKC655381 QTY655367:QTY655381 RDU655367:RDU655381 RNQ655367:RNQ655381 RXM655367:RXM655381 SHI655367:SHI655381 SRE655367:SRE655381 TBA655367:TBA655381 TKW655367:TKW655381 TUS655367:TUS655381 UEO655367:UEO655381 UOK655367:UOK655381 UYG655367:UYG655381 VIC655367:VIC655381 VRY655367:VRY655381 WBU655367:WBU655381 WLQ655367:WLQ655381 WVM655367:WVM655381 C720911:C720925 JA720903:JA720917 SW720903:SW720917 ACS720903:ACS720917 AMO720903:AMO720917 AWK720903:AWK720917 BGG720903:BGG720917 BQC720903:BQC720917 BZY720903:BZY720917 CJU720903:CJU720917 CTQ720903:CTQ720917 DDM720903:DDM720917 DNI720903:DNI720917 DXE720903:DXE720917 EHA720903:EHA720917 EQW720903:EQW720917 FAS720903:FAS720917 FKO720903:FKO720917 FUK720903:FUK720917 GEG720903:GEG720917 GOC720903:GOC720917 GXY720903:GXY720917 HHU720903:HHU720917 HRQ720903:HRQ720917 IBM720903:IBM720917 ILI720903:ILI720917 IVE720903:IVE720917 JFA720903:JFA720917 JOW720903:JOW720917 JYS720903:JYS720917 KIO720903:KIO720917 KSK720903:KSK720917 LCG720903:LCG720917 LMC720903:LMC720917 LVY720903:LVY720917 MFU720903:MFU720917 MPQ720903:MPQ720917 MZM720903:MZM720917 NJI720903:NJI720917 NTE720903:NTE720917 ODA720903:ODA720917 OMW720903:OMW720917 OWS720903:OWS720917 PGO720903:PGO720917 PQK720903:PQK720917 QAG720903:QAG720917 QKC720903:QKC720917 QTY720903:QTY720917 RDU720903:RDU720917 RNQ720903:RNQ720917 RXM720903:RXM720917 SHI720903:SHI720917 SRE720903:SRE720917 TBA720903:TBA720917 TKW720903:TKW720917 TUS720903:TUS720917 UEO720903:UEO720917 UOK720903:UOK720917 UYG720903:UYG720917 VIC720903:VIC720917 VRY720903:VRY720917 WBU720903:WBU720917 WLQ720903:WLQ720917 WVM720903:WVM720917 C786447:C786461 JA786439:JA786453 SW786439:SW786453 ACS786439:ACS786453 AMO786439:AMO786453 AWK786439:AWK786453 BGG786439:BGG786453 BQC786439:BQC786453 BZY786439:BZY786453 CJU786439:CJU786453 CTQ786439:CTQ786453 DDM786439:DDM786453 DNI786439:DNI786453 DXE786439:DXE786453 EHA786439:EHA786453 EQW786439:EQW786453 FAS786439:FAS786453 FKO786439:FKO786453 FUK786439:FUK786453 GEG786439:GEG786453 GOC786439:GOC786453 GXY786439:GXY786453 HHU786439:HHU786453 HRQ786439:HRQ786453 IBM786439:IBM786453 ILI786439:ILI786453 IVE786439:IVE786453 JFA786439:JFA786453 JOW786439:JOW786453 JYS786439:JYS786453 KIO786439:KIO786453 KSK786439:KSK786453 LCG786439:LCG786453 LMC786439:LMC786453 LVY786439:LVY786453 MFU786439:MFU786453 MPQ786439:MPQ786453 MZM786439:MZM786453 NJI786439:NJI786453 NTE786439:NTE786453 ODA786439:ODA786453 OMW786439:OMW786453 OWS786439:OWS786453 PGO786439:PGO786453 PQK786439:PQK786453 QAG786439:QAG786453 QKC786439:QKC786453 QTY786439:QTY786453 RDU786439:RDU786453 RNQ786439:RNQ786453 RXM786439:RXM786453 SHI786439:SHI786453 SRE786439:SRE786453 TBA786439:TBA786453 TKW786439:TKW786453 TUS786439:TUS786453 UEO786439:UEO786453 UOK786439:UOK786453 UYG786439:UYG786453 VIC786439:VIC786453 VRY786439:VRY786453 WBU786439:WBU786453 WLQ786439:WLQ786453 WVM786439:WVM786453 C851983:C851997 JA851975:JA851989 SW851975:SW851989 ACS851975:ACS851989 AMO851975:AMO851989 AWK851975:AWK851989 BGG851975:BGG851989 BQC851975:BQC851989 BZY851975:BZY851989 CJU851975:CJU851989 CTQ851975:CTQ851989 DDM851975:DDM851989 DNI851975:DNI851989 DXE851975:DXE851989 EHA851975:EHA851989 EQW851975:EQW851989 FAS851975:FAS851989 FKO851975:FKO851989 FUK851975:FUK851989 GEG851975:GEG851989 GOC851975:GOC851989 GXY851975:GXY851989 HHU851975:HHU851989 HRQ851975:HRQ851989 IBM851975:IBM851989 ILI851975:ILI851989 IVE851975:IVE851989 JFA851975:JFA851989 JOW851975:JOW851989 JYS851975:JYS851989 KIO851975:KIO851989 KSK851975:KSK851989 LCG851975:LCG851989 LMC851975:LMC851989 LVY851975:LVY851989 MFU851975:MFU851989 MPQ851975:MPQ851989 MZM851975:MZM851989 NJI851975:NJI851989 NTE851975:NTE851989 ODA851975:ODA851989 OMW851975:OMW851989 OWS851975:OWS851989 PGO851975:PGO851989 PQK851975:PQK851989 QAG851975:QAG851989 QKC851975:QKC851989 QTY851975:QTY851989 RDU851975:RDU851989 RNQ851975:RNQ851989 RXM851975:RXM851989 SHI851975:SHI851989 SRE851975:SRE851989 TBA851975:TBA851989 TKW851975:TKW851989 TUS851975:TUS851989 UEO851975:UEO851989 UOK851975:UOK851989 UYG851975:UYG851989 VIC851975:VIC851989 VRY851975:VRY851989 WBU851975:WBU851989 WLQ851975:WLQ851989 WVM851975:WVM851989 C917519:C917533 JA917511:JA917525 SW917511:SW917525 ACS917511:ACS917525 AMO917511:AMO917525 AWK917511:AWK917525 BGG917511:BGG917525 BQC917511:BQC917525 BZY917511:BZY917525 CJU917511:CJU917525 CTQ917511:CTQ917525 DDM917511:DDM917525 DNI917511:DNI917525 DXE917511:DXE917525 EHA917511:EHA917525 EQW917511:EQW917525 FAS917511:FAS917525 FKO917511:FKO917525 FUK917511:FUK917525 GEG917511:GEG917525 GOC917511:GOC917525 GXY917511:GXY917525 HHU917511:HHU917525 HRQ917511:HRQ917525 IBM917511:IBM917525 ILI917511:ILI917525 IVE917511:IVE917525 JFA917511:JFA917525 JOW917511:JOW917525 JYS917511:JYS917525 KIO917511:KIO917525 KSK917511:KSK917525 LCG917511:LCG917525 LMC917511:LMC917525 LVY917511:LVY917525 MFU917511:MFU917525 MPQ917511:MPQ917525 MZM917511:MZM917525 NJI917511:NJI917525 NTE917511:NTE917525 ODA917511:ODA917525 OMW917511:OMW917525 OWS917511:OWS917525 PGO917511:PGO917525 PQK917511:PQK917525 QAG917511:QAG917525 QKC917511:QKC917525 QTY917511:QTY917525 RDU917511:RDU917525 RNQ917511:RNQ917525 RXM917511:RXM917525 SHI917511:SHI917525 SRE917511:SRE917525 TBA917511:TBA917525 TKW917511:TKW917525 TUS917511:TUS917525 UEO917511:UEO917525 UOK917511:UOK917525 UYG917511:UYG917525 VIC917511:VIC917525 VRY917511:VRY917525 WBU917511:WBU917525 WLQ917511:WLQ917525 WVM917511:WVM917525 C983055:C983069 JA983047:JA983061 SW983047:SW983061 ACS983047:ACS983061 AMO983047:AMO983061 AWK983047:AWK983061 BGG983047:BGG983061 BQC983047:BQC983061 BZY983047:BZY983061 CJU983047:CJU983061 CTQ983047:CTQ983061 DDM983047:DDM983061 DNI983047:DNI983061 DXE983047:DXE983061 EHA983047:EHA983061 EQW983047:EQW983061 FAS983047:FAS983061 FKO983047:FKO983061 FUK983047:FUK983061 GEG983047:GEG983061 GOC983047:GOC983061 GXY983047:GXY983061 HHU983047:HHU983061 HRQ983047:HRQ983061 IBM983047:IBM983061 ILI983047:ILI983061 IVE983047:IVE983061 JFA983047:JFA983061 JOW983047:JOW983061 JYS983047:JYS983061 KIO983047:KIO983061 KSK983047:KSK983061 LCG983047:LCG983061 LMC983047:LMC983061 LVY983047:LVY983061 MFU983047:MFU983061 MPQ983047:MPQ983061 MZM983047:MZM983061 NJI983047:NJI983061 NTE983047:NTE983061 ODA983047:ODA983061 OMW983047:OMW983061 OWS983047:OWS983061 PGO983047:PGO983061 PQK983047:PQK983061 QAG983047:QAG983061 QKC983047:QKC983061 QTY983047:QTY983061 RDU983047:RDU983061 RNQ983047:RNQ983061 RXM983047:RXM983061 SHI983047:SHI983061 SRE983047:SRE983061 TBA983047:TBA983061 TKW983047:TKW983061 TUS983047:TUS983061 UEO983047:UEO983061 UOK983047:UOK983061 UYG983047:UYG983061 VIC983047:VIC983061 VRY983047:VRY983061 WBU983047:WBU983061 WLQ983047:WLQ983061 WVM983047:WVM983061">
      <formula1>Foreign</formula1>
    </dataValidation>
    <dataValidation type="decimal" operator="greaterThanOrEqual" allowBlank="1" showInputMessage="1" showErrorMessage="1" sqref="F25:F35 I25:J35">
      <formula1>0</formula1>
    </dataValidation>
    <dataValidation type="list" operator="greaterThanOrEqual" allowBlank="1" showInputMessage="1" showErrorMessage="1" sqref="G25:G35">
      <formula1>Educ</formula1>
    </dataValidation>
    <dataValidation type="list" operator="greaterThanOrEqual" allowBlank="1" showInputMessage="1" showErrorMessage="1" sqref="H25:H35">
      <formula1>OTJ</formula1>
    </dataValidation>
    <dataValidation type="list" allowBlank="1" showInputMessage="1" showErrorMessage="1" sqref="D36:D38">
      <formula1>YesNo</formula1>
    </dataValidation>
  </dataValidations>
  <printOptions horizontalCentered="1" verticalCentered="1"/>
  <pageMargins left="0.35" right="0.35" top="0.5" bottom="0.5" header="0.05" footer="0.25"/>
  <pageSetup scale="43"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39"/>
  <sheetViews>
    <sheetView showGridLines="0" showRowColHeaders="0" zoomScale="85" zoomScaleNormal="85" workbookViewId="0"/>
  </sheetViews>
  <sheetFormatPr defaultColWidth="8.85546875" defaultRowHeight="13.5" customHeight="1" x14ac:dyDescent="0.25"/>
  <cols>
    <col min="1" max="1" width="8.5703125" style="57" customWidth="1"/>
    <col min="2" max="2" width="3.85546875" style="352" customWidth="1"/>
    <col min="3" max="3" width="35.7109375" style="352" customWidth="1"/>
    <col min="4" max="4" width="21.28515625" style="352" customWidth="1"/>
    <col min="5" max="5" width="21.7109375" style="352" customWidth="1"/>
    <col min="6" max="6" width="22.42578125" style="352" customWidth="1"/>
    <col min="7" max="7" width="25" style="352" customWidth="1"/>
    <col min="8" max="8" width="23.85546875" style="352" customWidth="1"/>
    <col min="9" max="9" width="22.140625" style="352" customWidth="1"/>
    <col min="10" max="10" width="23.28515625" style="352" customWidth="1"/>
    <col min="11" max="11" width="12.85546875" style="352" customWidth="1"/>
    <col min="12" max="16384" width="8.85546875" style="57"/>
  </cols>
  <sheetData>
    <row r="1" spans="2:17" ht="13.5" customHeight="1" thickBot="1" x14ac:dyDescent="0.3"/>
    <row r="2" spans="2:17" ht="13.5" customHeight="1" thickBot="1" x14ac:dyDescent="0.3">
      <c r="B2" s="1414" t="s">
        <v>730</v>
      </c>
      <c r="C2" s="1415"/>
      <c r="D2" s="1413"/>
      <c r="E2" s="1413"/>
      <c r="F2" s="328"/>
      <c r="G2" s="328"/>
      <c r="H2" s="328"/>
      <c r="I2" s="328"/>
      <c r="J2" s="328"/>
      <c r="K2" s="469" t="s">
        <v>711</v>
      </c>
      <c r="L2" s="87"/>
    </row>
    <row r="3" spans="2:17" ht="13.5" customHeight="1" x14ac:dyDescent="0.2">
      <c r="B3" s="1382" t="s">
        <v>848</v>
      </c>
      <c r="C3" s="1383"/>
      <c r="D3" s="1383"/>
      <c r="E3" s="1383"/>
      <c r="F3" s="1383"/>
      <c r="G3" s="1383"/>
      <c r="H3" s="1383"/>
      <c r="I3" s="1383"/>
      <c r="J3" s="1383"/>
      <c r="K3" s="1383"/>
      <c r="L3" s="87"/>
    </row>
    <row r="4" spans="2:17" ht="27.75" customHeight="1" x14ac:dyDescent="0.2">
      <c r="B4" s="1417" t="s">
        <v>1256</v>
      </c>
      <c r="C4" s="1418"/>
      <c r="D4" s="1418"/>
      <c r="E4" s="1418"/>
      <c r="F4" s="1418"/>
      <c r="G4" s="1418"/>
      <c r="H4" s="1418"/>
      <c r="I4" s="1418"/>
      <c r="J4" s="1418"/>
      <c r="K4" s="1419"/>
      <c r="L4" s="112"/>
      <c r="M4" s="58"/>
      <c r="N4" s="58"/>
    </row>
    <row r="5" spans="2:17" ht="14.25" customHeight="1" x14ac:dyDescent="0.2">
      <c r="B5" s="1385" t="s">
        <v>20</v>
      </c>
      <c r="C5" s="1410"/>
      <c r="D5" s="1410"/>
      <c r="E5" s="1412"/>
      <c r="F5" s="653">
        <v>2015</v>
      </c>
      <c r="G5" s="639">
        <v>2016</v>
      </c>
      <c r="H5" s="639">
        <v>2017</v>
      </c>
      <c r="I5" s="654">
        <v>2018</v>
      </c>
      <c r="J5" s="638">
        <v>2019</v>
      </c>
      <c r="K5" s="443"/>
      <c r="L5" s="112"/>
      <c r="M5" s="58"/>
      <c r="N5" s="58"/>
    </row>
    <row r="6" spans="2:17" ht="18" customHeight="1" x14ac:dyDescent="0.2">
      <c r="B6" s="1385"/>
      <c r="C6" s="1376" t="s">
        <v>489</v>
      </c>
      <c r="D6" s="1376"/>
      <c r="E6" s="1377"/>
      <c r="F6" s="444"/>
      <c r="G6" s="444"/>
      <c r="H6" s="444"/>
      <c r="I6" s="445"/>
      <c r="J6" s="446"/>
      <c r="K6" s="443"/>
      <c r="L6" s="112"/>
      <c r="M6" s="58"/>
      <c r="N6" s="58"/>
    </row>
    <row r="7" spans="2:17" ht="16.5" customHeight="1" thickBot="1" x14ac:dyDescent="0.25">
      <c r="B7" s="1387"/>
      <c r="C7" s="1378" t="s">
        <v>490</v>
      </c>
      <c r="D7" s="1378"/>
      <c r="E7" s="1379"/>
      <c r="F7" s="447"/>
      <c r="G7" s="447"/>
      <c r="H7" s="447"/>
      <c r="I7" s="448"/>
      <c r="J7" s="449"/>
      <c r="K7" s="450"/>
      <c r="L7" s="112"/>
      <c r="M7" s="58"/>
      <c r="N7" s="58"/>
    </row>
    <row r="8" spans="2:17" ht="27.75" customHeight="1" x14ac:dyDescent="0.2">
      <c r="B8" s="1388" t="s">
        <v>893</v>
      </c>
      <c r="C8" s="1389"/>
      <c r="D8" s="1389"/>
      <c r="E8" s="1389"/>
      <c r="F8" s="1389"/>
      <c r="G8" s="1389"/>
      <c r="H8" s="1389"/>
      <c r="I8" s="1389"/>
      <c r="J8" s="1389"/>
      <c r="K8" s="1390"/>
      <c r="L8" s="112"/>
      <c r="M8" s="58"/>
      <c r="N8" s="58"/>
    </row>
    <row r="9" spans="2:17" ht="18" customHeight="1" x14ac:dyDescent="0.2">
      <c r="B9" s="1384" t="s">
        <v>22</v>
      </c>
      <c r="C9" s="1375" t="s">
        <v>416</v>
      </c>
      <c r="D9" s="1377"/>
      <c r="E9" s="639">
        <v>2015</v>
      </c>
      <c r="F9" s="639">
        <v>2016</v>
      </c>
      <c r="G9" s="639">
        <v>2017</v>
      </c>
      <c r="H9" s="656">
        <v>2018</v>
      </c>
      <c r="I9" s="643">
        <v>2019</v>
      </c>
      <c r="J9" s="1420" t="s">
        <v>581</v>
      </c>
      <c r="K9" s="1421"/>
      <c r="L9" s="112"/>
      <c r="M9" s="58"/>
      <c r="N9" s="58"/>
    </row>
    <row r="10" spans="2:17" ht="26.25" customHeight="1" x14ac:dyDescent="0.2">
      <c r="B10" s="1385"/>
      <c r="C10" s="1352" t="s">
        <v>709</v>
      </c>
      <c r="D10" s="1353"/>
      <c r="E10" s="451"/>
      <c r="F10" s="451"/>
      <c r="G10" s="451"/>
      <c r="H10" s="451"/>
      <c r="I10" s="452"/>
      <c r="J10" s="1393"/>
      <c r="K10" s="1394"/>
      <c r="L10" s="1339"/>
      <c r="M10" s="1340"/>
      <c r="N10" s="1340"/>
      <c r="O10" s="1340"/>
      <c r="P10" s="1340"/>
      <c r="Q10" s="1340"/>
    </row>
    <row r="11" spans="2:17" ht="42" customHeight="1" x14ac:dyDescent="0.2">
      <c r="B11" s="1385"/>
      <c r="C11" s="1352" t="s">
        <v>708</v>
      </c>
      <c r="D11" s="1353"/>
      <c r="E11" s="451"/>
      <c r="F11" s="451"/>
      <c r="G11" s="451"/>
      <c r="H11" s="451"/>
      <c r="I11" s="452"/>
      <c r="J11" s="1393"/>
      <c r="K11" s="1394"/>
      <c r="L11" s="178"/>
      <c r="M11" s="179"/>
      <c r="N11" s="179"/>
      <c r="O11" s="179"/>
      <c r="P11" s="179"/>
      <c r="Q11" s="179"/>
    </row>
    <row r="12" spans="2:17" ht="41.25" customHeight="1" x14ac:dyDescent="0.2">
      <c r="B12" s="1385"/>
      <c r="C12" s="634" t="s">
        <v>707</v>
      </c>
      <c r="D12" s="655"/>
      <c r="E12" s="451"/>
      <c r="F12" s="451"/>
      <c r="G12" s="451"/>
      <c r="H12" s="451"/>
      <c r="I12" s="452"/>
      <c r="J12" s="1403"/>
      <c r="K12" s="1404"/>
      <c r="L12" s="178"/>
      <c r="M12" s="179"/>
      <c r="N12" s="179"/>
      <c r="O12" s="179"/>
      <c r="P12" s="179"/>
      <c r="Q12" s="179"/>
    </row>
    <row r="13" spans="2:17" ht="41.25" customHeight="1" x14ac:dyDescent="0.2">
      <c r="B13" s="1385"/>
      <c r="C13" s="1352" t="s">
        <v>706</v>
      </c>
      <c r="D13" s="1353"/>
      <c r="E13" s="451"/>
      <c r="F13" s="451"/>
      <c r="G13" s="451"/>
      <c r="H13" s="451"/>
      <c r="I13" s="452"/>
      <c r="J13" s="1393"/>
      <c r="K13" s="1394"/>
      <c r="L13" s="178"/>
      <c r="M13" s="179"/>
      <c r="N13" s="179"/>
      <c r="O13" s="179"/>
      <c r="P13" s="179"/>
      <c r="Q13" s="179"/>
    </row>
    <row r="14" spans="2:17" ht="41.25" customHeight="1" x14ac:dyDescent="0.2">
      <c r="B14" s="1385"/>
      <c r="C14" s="1352" t="s">
        <v>705</v>
      </c>
      <c r="D14" s="1353"/>
      <c r="E14" s="451"/>
      <c r="F14" s="451"/>
      <c r="G14" s="451"/>
      <c r="H14" s="451"/>
      <c r="I14" s="452"/>
      <c r="J14" s="1403"/>
      <c r="K14" s="1404"/>
      <c r="L14" s="178"/>
      <c r="M14" s="179"/>
      <c r="N14" s="179"/>
      <c r="O14" s="179"/>
      <c r="P14" s="179"/>
      <c r="Q14" s="179"/>
    </row>
    <row r="15" spans="2:17" ht="41.25" customHeight="1" x14ac:dyDescent="0.2">
      <c r="B15" s="1385"/>
      <c r="C15" s="1354" t="s">
        <v>704</v>
      </c>
      <c r="D15" s="1355"/>
      <c r="E15" s="451"/>
      <c r="F15" s="451"/>
      <c r="G15" s="451"/>
      <c r="H15" s="451"/>
      <c r="I15" s="452"/>
      <c r="J15" s="1407"/>
      <c r="K15" s="1408"/>
      <c r="L15" s="178"/>
      <c r="M15" s="179"/>
      <c r="N15" s="179"/>
      <c r="O15" s="179"/>
      <c r="P15" s="179"/>
      <c r="Q15" s="179"/>
    </row>
    <row r="16" spans="2:17" ht="41.25" customHeight="1" x14ac:dyDescent="0.2">
      <c r="B16" s="1385"/>
      <c r="C16" s="1352" t="s">
        <v>703</v>
      </c>
      <c r="D16" s="1353"/>
      <c r="E16" s="451"/>
      <c r="F16" s="451"/>
      <c r="G16" s="451"/>
      <c r="H16" s="451"/>
      <c r="I16" s="452"/>
      <c r="J16" s="1393"/>
      <c r="K16" s="1394"/>
      <c r="L16" s="178"/>
      <c r="M16" s="179"/>
      <c r="N16" s="179"/>
      <c r="O16" s="179"/>
      <c r="P16" s="179"/>
      <c r="Q16" s="179"/>
    </row>
    <row r="17" spans="2:17" ht="41.25" customHeight="1" x14ac:dyDescent="0.2">
      <c r="B17" s="1385"/>
      <c r="C17" s="1352" t="s">
        <v>702</v>
      </c>
      <c r="D17" s="1353"/>
      <c r="E17" s="451"/>
      <c r="F17" s="451"/>
      <c r="G17" s="451"/>
      <c r="H17" s="451"/>
      <c r="I17" s="452"/>
      <c r="J17" s="1393"/>
      <c r="K17" s="1394"/>
      <c r="L17" s="178"/>
      <c r="M17" s="179"/>
      <c r="N17" s="179"/>
      <c r="O17" s="179"/>
      <c r="P17" s="179"/>
      <c r="Q17" s="179"/>
    </row>
    <row r="18" spans="2:17" ht="32.25" customHeight="1" x14ac:dyDescent="0.2">
      <c r="B18" s="1385"/>
      <c r="C18" s="657" t="s">
        <v>30</v>
      </c>
      <c r="D18" s="470"/>
      <c r="E18" s="451"/>
      <c r="F18" s="451"/>
      <c r="G18" s="451"/>
      <c r="H18" s="451"/>
      <c r="I18" s="452"/>
      <c r="J18" s="1393"/>
      <c r="K18" s="1394"/>
      <c r="L18" s="178"/>
      <c r="M18" s="179"/>
      <c r="N18" s="179"/>
      <c r="O18" s="179"/>
      <c r="P18" s="179"/>
      <c r="Q18" s="179"/>
    </row>
    <row r="19" spans="2:17" ht="44.25" customHeight="1" x14ac:dyDescent="0.2">
      <c r="B19" s="1385"/>
      <c r="C19" s="644" t="s">
        <v>18</v>
      </c>
      <c r="D19" s="645" t="s">
        <v>394</v>
      </c>
      <c r="E19" s="646"/>
      <c r="F19" s="646"/>
      <c r="G19" s="646"/>
      <c r="H19" s="646"/>
      <c r="I19" s="647"/>
      <c r="J19" s="1403"/>
      <c r="K19" s="1404"/>
      <c r="L19" s="1339"/>
      <c r="M19" s="1340"/>
      <c r="N19" s="1340"/>
      <c r="O19" s="1340"/>
      <c r="P19" s="1340"/>
      <c r="Q19" s="1340"/>
    </row>
    <row r="20" spans="2:17" ht="27" customHeight="1" x14ac:dyDescent="0.2">
      <c r="B20" s="1342" t="s">
        <v>650</v>
      </c>
      <c r="C20" s="1343"/>
      <c r="D20" s="1343"/>
      <c r="E20" s="1343"/>
      <c r="F20" s="1343"/>
      <c r="G20" s="1343"/>
      <c r="H20" s="1343"/>
      <c r="I20" s="1343"/>
      <c r="J20" s="1343"/>
      <c r="K20" s="1344"/>
      <c r="L20" s="1426"/>
      <c r="M20" s="1341"/>
      <c r="N20" s="1341"/>
      <c r="O20" s="1341"/>
      <c r="P20" s="1341"/>
      <c r="Q20" s="1341"/>
    </row>
    <row r="21" spans="2:17" ht="14.25" customHeight="1" x14ac:dyDescent="0.2">
      <c r="B21" s="658"/>
      <c r="C21" s="1427" t="s">
        <v>416</v>
      </c>
      <c r="D21" s="1428"/>
      <c r="E21" s="1346" t="s">
        <v>481</v>
      </c>
      <c r="F21" s="1346" t="s">
        <v>507</v>
      </c>
      <c r="G21" s="1346" t="s">
        <v>511</v>
      </c>
      <c r="H21" s="1346" t="s">
        <v>512</v>
      </c>
      <c r="I21" s="1346" t="s">
        <v>508</v>
      </c>
      <c r="J21" s="1350" t="s">
        <v>41</v>
      </c>
      <c r="K21" s="1391" t="s">
        <v>16</v>
      </c>
      <c r="L21" s="1341"/>
      <c r="M21" s="1341"/>
      <c r="N21" s="1341"/>
      <c r="O21" s="1341"/>
      <c r="P21" s="1341"/>
      <c r="Q21" s="1341"/>
    </row>
    <row r="22" spans="2:17" ht="36.75" customHeight="1" x14ac:dyDescent="0.2">
      <c r="B22" s="1380" t="s">
        <v>23</v>
      </c>
      <c r="C22" s="1429"/>
      <c r="D22" s="1430"/>
      <c r="E22" s="1347"/>
      <c r="F22" s="1347"/>
      <c r="G22" s="1347"/>
      <c r="H22" s="1347"/>
      <c r="I22" s="1347"/>
      <c r="J22" s="1351"/>
      <c r="K22" s="1392"/>
      <c r="L22" s="1341"/>
      <c r="M22" s="1341"/>
      <c r="N22" s="1341"/>
      <c r="O22" s="1341"/>
      <c r="P22" s="1341"/>
      <c r="Q22" s="1341"/>
    </row>
    <row r="23" spans="2:17" ht="31.5" customHeight="1" x14ac:dyDescent="0.2">
      <c r="B23" s="1380"/>
      <c r="C23" s="1416" t="s">
        <v>709</v>
      </c>
      <c r="D23" s="1397"/>
      <c r="E23" s="453"/>
      <c r="F23" s="454"/>
      <c r="G23" s="455"/>
      <c r="H23" s="455"/>
      <c r="I23" s="455"/>
      <c r="J23" s="455"/>
      <c r="K23" s="456"/>
      <c r="L23" s="180"/>
      <c r="M23" s="181"/>
      <c r="N23" s="181"/>
      <c r="O23" s="181"/>
      <c r="P23" s="181"/>
      <c r="Q23" s="181"/>
    </row>
    <row r="24" spans="2:17" ht="31.5" customHeight="1" x14ac:dyDescent="0.2">
      <c r="B24" s="1380"/>
      <c r="C24" s="1352" t="s">
        <v>708</v>
      </c>
      <c r="D24" s="1353"/>
      <c r="E24" s="453"/>
      <c r="F24" s="454"/>
      <c r="G24" s="457"/>
      <c r="H24" s="457"/>
      <c r="I24" s="457"/>
      <c r="J24" s="457"/>
      <c r="K24" s="456"/>
      <c r="L24" s="180"/>
      <c r="M24" s="181"/>
      <c r="N24" s="181"/>
      <c r="O24" s="181"/>
      <c r="P24" s="181"/>
      <c r="Q24" s="181"/>
    </row>
    <row r="25" spans="2:17" ht="31.5" customHeight="1" x14ac:dyDescent="0.2">
      <c r="B25" s="1380"/>
      <c r="C25" s="659" t="s">
        <v>707</v>
      </c>
      <c r="D25" s="635"/>
      <c r="E25" s="455"/>
      <c r="F25" s="457"/>
      <c r="G25" s="457"/>
      <c r="H25" s="457"/>
      <c r="I25" s="457"/>
      <c r="J25" s="457"/>
      <c r="K25" s="456"/>
      <c r="L25" s="1339"/>
      <c r="M25" s="1340"/>
      <c r="N25" s="1340"/>
      <c r="O25" s="1340"/>
      <c r="P25" s="1340"/>
      <c r="Q25" s="1340"/>
    </row>
    <row r="26" spans="2:17" ht="31.5" customHeight="1" x14ac:dyDescent="0.2">
      <c r="B26" s="1380"/>
      <c r="C26" s="1352" t="s">
        <v>706</v>
      </c>
      <c r="D26" s="1353"/>
      <c r="E26" s="453"/>
      <c r="F26" s="457"/>
      <c r="G26" s="457"/>
      <c r="H26" s="457"/>
      <c r="I26" s="457"/>
      <c r="J26" s="457"/>
      <c r="K26" s="456"/>
      <c r="L26" s="87"/>
    </row>
    <row r="27" spans="2:17" ht="31.5" customHeight="1" x14ac:dyDescent="0.2">
      <c r="B27" s="1380"/>
      <c r="C27" s="1422" t="s">
        <v>705</v>
      </c>
      <c r="D27" s="1355"/>
      <c r="E27" s="453"/>
      <c r="F27" s="457"/>
      <c r="G27" s="457"/>
      <c r="H27" s="457"/>
      <c r="I27" s="457"/>
      <c r="J27" s="457"/>
      <c r="K27" s="456"/>
      <c r="L27" s="87"/>
    </row>
    <row r="28" spans="2:17" ht="31.5" customHeight="1" x14ac:dyDescent="0.2">
      <c r="B28" s="1380"/>
      <c r="C28" s="1416" t="s">
        <v>704</v>
      </c>
      <c r="D28" s="1397"/>
      <c r="E28" s="456"/>
      <c r="F28" s="457"/>
      <c r="G28" s="457"/>
      <c r="H28" s="457"/>
      <c r="I28" s="457"/>
      <c r="J28" s="457"/>
      <c r="K28" s="456"/>
      <c r="L28" s="87"/>
    </row>
    <row r="29" spans="2:17" ht="31.5" customHeight="1" x14ac:dyDescent="0.2">
      <c r="B29" s="1380"/>
      <c r="C29" s="1416" t="s">
        <v>703</v>
      </c>
      <c r="D29" s="1397"/>
      <c r="E29" s="456"/>
      <c r="F29" s="457"/>
      <c r="G29" s="457"/>
      <c r="H29" s="457"/>
      <c r="I29" s="457"/>
      <c r="J29" s="457"/>
      <c r="K29" s="456"/>
      <c r="L29" s="87"/>
    </row>
    <row r="30" spans="2:17" ht="31.5" customHeight="1" x14ac:dyDescent="0.2">
      <c r="B30" s="1380"/>
      <c r="C30" s="1352" t="s">
        <v>702</v>
      </c>
      <c r="D30" s="1353"/>
      <c r="E30" s="456"/>
      <c r="F30" s="457"/>
      <c r="G30" s="457"/>
      <c r="H30" s="457"/>
      <c r="I30" s="457"/>
      <c r="J30" s="457"/>
      <c r="K30" s="456"/>
      <c r="L30" s="87"/>
    </row>
    <row r="31" spans="2:17" ht="31.5" customHeight="1" x14ac:dyDescent="0.2">
      <c r="B31" s="1380"/>
      <c r="C31" s="1422" t="s">
        <v>30</v>
      </c>
      <c r="D31" s="1355"/>
      <c r="E31" s="456"/>
      <c r="F31" s="457"/>
      <c r="G31" s="457"/>
      <c r="H31" s="457"/>
      <c r="I31" s="457"/>
      <c r="J31" s="457"/>
      <c r="K31" s="456"/>
      <c r="L31" s="87"/>
    </row>
    <row r="32" spans="2:17" ht="31.5" customHeight="1" thickBot="1" x14ac:dyDescent="0.25">
      <c r="B32" s="1380"/>
      <c r="C32" s="660" t="s">
        <v>18</v>
      </c>
      <c r="D32" s="458" t="s">
        <v>394</v>
      </c>
      <c r="E32" s="459"/>
      <c r="F32" s="460"/>
      <c r="G32" s="460"/>
      <c r="H32" s="460"/>
      <c r="I32" s="460"/>
      <c r="J32" s="460"/>
      <c r="K32" s="461"/>
    </row>
    <row r="33" spans="2:11" ht="58.5" customHeight="1" x14ac:dyDescent="0.2">
      <c r="B33" s="664" t="s">
        <v>24</v>
      </c>
      <c r="C33" s="661" t="s">
        <v>651</v>
      </c>
      <c r="D33" s="462"/>
      <c r="E33" s="463"/>
      <c r="F33" s="1423"/>
      <c r="G33" s="1424"/>
      <c r="H33" s="1424"/>
      <c r="I33" s="1424"/>
      <c r="J33" s="1424"/>
      <c r="K33" s="1425"/>
    </row>
    <row r="34" spans="2:11" ht="58.5" customHeight="1" x14ac:dyDescent="0.2">
      <c r="B34" s="666" t="s">
        <v>21</v>
      </c>
      <c r="C34" s="662" t="s">
        <v>550</v>
      </c>
      <c r="D34" s="464"/>
      <c r="E34" s="465"/>
      <c r="F34" s="1372"/>
      <c r="G34" s="1373"/>
      <c r="H34" s="1373"/>
      <c r="I34" s="1373"/>
      <c r="J34" s="1373"/>
      <c r="K34" s="1374"/>
    </row>
    <row r="35" spans="2:11" ht="60" customHeight="1" x14ac:dyDescent="0.2">
      <c r="B35" s="667" t="s">
        <v>25</v>
      </c>
      <c r="C35" s="662" t="s">
        <v>558</v>
      </c>
      <c r="D35" s="464"/>
      <c r="E35" s="465"/>
      <c r="F35" s="1369"/>
      <c r="G35" s="1370"/>
      <c r="H35" s="1370"/>
      <c r="I35" s="1370"/>
      <c r="J35" s="1370"/>
      <c r="K35" s="1371"/>
    </row>
    <row r="36" spans="2:11" ht="60" customHeight="1" thickBot="1" x14ac:dyDescent="0.25">
      <c r="B36" s="665" t="s">
        <v>29</v>
      </c>
      <c r="C36" s="663" t="s">
        <v>525</v>
      </c>
      <c r="D36" s="466"/>
      <c r="E36" s="467"/>
      <c r="F36" s="1366"/>
      <c r="G36" s="1367"/>
      <c r="H36" s="1367"/>
      <c r="I36" s="1367"/>
      <c r="J36" s="1367"/>
      <c r="K36" s="1368"/>
    </row>
    <row r="37" spans="2:11" ht="45" customHeight="1" thickBot="1" x14ac:dyDescent="0.25">
      <c r="B37" s="1359" t="s">
        <v>376</v>
      </c>
      <c r="C37" s="1360"/>
      <c r="D37" s="1361"/>
      <c r="E37" s="1362"/>
      <c r="F37" s="1362"/>
      <c r="G37" s="1362"/>
      <c r="H37" s="1362"/>
      <c r="I37" s="1362"/>
      <c r="J37" s="1362"/>
      <c r="K37" s="1363"/>
    </row>
    <row r="38" spans="2:11" ht="13.5" customHeight="1" thickBot="1" x14ac:dyDescent="0.3">
      <c r="B38" s="1356" t="s">
        <v>0</v>
      </c>
      <c r="C38" s="1357"/>
      <c r="D38" s="1357"/>
      <c r="E38" s="1357"/>
      <c r="F38" s="1357"/>
      <c r="G38" s="1357"/>
      <c r="H38" s="1357"/>
      <c r="I38" s="1357"/>
      <c r="J38" s="1357"/>
      <c r="K38" s="1358"/>
    </row>
    <row r="39" spans="2:11" ht="13.5" customHeight="1" x14ac:dyDescent="0.25">
      <c r="B39" s="468"/>
      <c r="C39" s="468"/>
      <c r="D39" s="468"/>
      <c r="E39" s="468"/>
      <c r="F39" s="468"/>
      <c r="G39" s="468"/>
      <c r="H39" s="468"/>
      <c r="I39" s="468"/>
      <c r="J39" s="468"/>
      <c r="K39" s="468"/>
    </row>
  </sheetData>
  <mergeCells count="60">
    <mergeCell ref="L10:Q10"/>
    <mergeCell ref="L19:Q19"/>
    <mergeCell ref="L20:Q20"/>
    <mergeCell ref="B20:K20"/>
    <mergeCell ref="L21:Q21"/>
    <mergeCell ref="C21:D22"/>
    <mergeCell ref="E21:E22"/>
    <mergeCell ref="H21:H22"/>
    <mergeCell ref="I21:I22"/>
    <mergeCell ref="J21:J22"/>
    <mergeCell ref="L22:Q22"/>
    <mergeCell ref="C17:D17"/>
    <mergeCell ref="C14:D14"/>
    <mergeCell ref="J19:K19"/>
    <mergeCell ref="J14:K14"/>
    <mergeCell ref="J15:K15"/>
    <mergeCell ref="B38:K38"/>
    <mergeCell ref="B37:C37"/>
    <mergeCell ref="D37:K37"/>
    <mergeCell ref="L25:Q25"/>
    <mergeCell ref="C31:D31"/>
    <mergeCell ref="C27:D27"/>
    <mergeCell ref="C26:D26"/>
    <mergeCell ref="F36:K36"/>
    <mergeCell ref="F35:K35"/>
    <mergeCell ref="C30:D30"/>
    <mergeCell ref="F33:K33"/>
    <mergeCell ref="F34:K34"/>
    <mergeCell ref="C28:D28"/>
    <mergeCell ref="C29:D29"/>
    <mergeCell ref="D2:E2"/>
    <mergeCell ref="B2:C2"/>
    <mergeCell ref="B22:B32"/>
    <mergeCell ref="B3:K3"/>
    <mergeCell ref="B9:B19"/>
    <mergeCell ref="C23:D23"/>
    <mergeCell ref="B4:K4"/>
    <mergeCell ref="B5:B7"/>
    <mergeCell ref="J17:K17"/>
    <mergeCell ref="J18:K18"/>
    <mergeCell ref="C9:D9"/>
    <mergeCell ref="C10:D10"/>
    <mergeCell ref="C11:D11"/>
    <mergeCell ref="C13:D13"/>
    <mergeCell ref="J9:K9"/>
    <mergeCell ref="C24:D24"/>
    <mergeCell ref="F21:F22"/>
    <mergeCell ref="G21:G22"/>
    <mergeCell ref="C5:E5"/>
    <mergeCell ref="C15:D15"/>
    <mergeCell ref="C16:D16"/>
    <mergeCell ref="C6:E6"/>
    <mergeCell ref="C7:E7"/>
    <mergeCell ref="B8:K8"/>
    <mergeCell ref="J11:K11"/>
    <mergeCell ref="J12:K12"/>
    <mergeCell ref="J13:K13"/>
    <mergeCell ref="J10:K10"/>
    <mergeCell ref="J16:K16"/>
    <mergeCell ref="K21:K22"/>
  </mergeCells>
  <dataValidations disablePrompts="1" count="10">
    <dataValidation type="decimal" operator="greaterThanOrEqual" allowBlank="1" showInputMessage="1" showErrorMessage="1" sqref="I23:J32 F23:F32">
      <formula1>0</formula1>
    </dataValidation>
    <dataValidation type="list" operator="greaterThanOrEqual" allowBlank="1" showInputMessage="1" showErrorMessage="1" sqref="G23:G32">
      <formula1>Educ</formula1>
    </dataValidation>
    <dataValidation type="list" operator="greaterThanOrEqual" allowBlank="1" showInputMessage="1" showErrorMessage="1" sqref="H23:H32">
      <formula1>OTJ</formula1>
    </dataValidation>
    <dataValidation type="whole" operator="greaterThanOrEqual" allowBlank="1" showInputMessage="1" showErrorMessage="1" errorTitle="Number" error="Enter a valid numeral." sqref="JD65534:JE65534 SZ65534:TA65534 ACV65534:ACW65534 AMR65534:AMS65534 AWN65534:AWO65534 BGJ65534:BGK65534 BQF65534:BQG65534 CAB65534:CAC65534 CJX65534:CJY65534 CTT65534:CTU65534 DDP65534:DDQ65534 DNL65534:DNM65534 DXH65534:DXI65534 EHD65534:EHE65534 EQZ65534:ERA65534 FAV65534:FAW65534 FKR65534:FKS65534 FUN65534:FUO65534 GEJ65534:GEK65534 GOF65534:GOG65534 GYB65534:GYC65534 HHX65534:HHY65534 HRT65534:HRU65534 IBP65534:IBQ65534 ILL65534:ILM65534 IVH65534:IVI65534 JFD65534:JFE65534 JOZ65534:JPA65534 JYV65534:JYW65534 KIR65534:KIS65534 KSN65534:KSO65534 LCJ65534:LCK65534 LMF65534:LMG65534 LWB65534:LWC65534 MFX65534:MFY65534 MPT65534:MPU65534 MZP65534:MZQ65534 NJL65534:NJM65534 NTH65534:NTI65534 ODD65534:ODE65534 OMZ65534:ONA65534 OWV65534:OWW65534 PGR65534:PGS65534 PQN65534:PQO65534 QAJ65534:QAK65534 QKF65534:QKG65534 QUB65534:QUC65534 RDX65534:RDY65534 RNT65534:RNU65534 RXP65534:RXQ65534 SHL65534:SHM65534 SRH65534:SRI65534 TBD65534:TBE65534 TKZ65534:TLA65534 TUV65534:TUW65534 UER65534:UES65534 UON65534:UOO65534 UYJ65534:UYK65534 VIF65534:VIG65534 VSB65534:VSC65534 WBX65534:WBY65534 WLT65534:WLU65534 WVP65534:WVQ65534 JD131070:JE131070 SZ131070:TA131070 ACV131070:ACW131070 AMR131070:AMS131070 AWN131070:AWO131070 BGJ131070:BGK131070 BQF131070:BQG131070 CAB131070:CAC131070 CJX131070:CJY131070 CTT131070:CTU131070 DDP131070:DDQ131070 DNL131070:DNM131070 DXH131070:DXI131070 EHD131070:EHE131070 EQZ131070:ERA131070 FAV131070:FAW131070 FKR131070:FKS131070 FUN131070:FUO131070 GEJ131070:GEK131070 GOF131070:GOG131070 GYB131070:GYC131070 HHX131070:HHY131070 HRT131070:HRU131070 IBP131070:IBQ131070 ILL131070:ILM131070 IVH131070:IVI131070 JFD131070:JFE131070 JOZ131070:JPA131070 JYV131070:JYW131070 KIR131070:KIS131070 KSN131070:KSO131070 LCJ131070:LCK131070 LMF131070:LMG131070 LWB131070:LWC131070 MFX131070:MFY131070 MPT131070:MPU131070 MZP131070:MZQ131070 NJL131070:NJM131070 NTH131070:NTI131070 ODD131070:ODE131070 OMZ131070:ONA131070 OWV131070:OWW131070 PGR131070:PGS131070 PQN131070:PQO131070 QAJ131070:QAK131070 QKF131070:QKG131070 QUB131070:QUC131070 RDX131070:RDY131070 RNT131070:RNU131070 RXP131070:RXQ131070 SHL131070:SHM131070 SRH131070:SRI131070 TBD131070:TBE131070 TKZ131070:TLA131070 TUV131070:TUW131070 UER131070:UES131070 UON131070:UOO131070 UYJ131070:UYK131070 VIF131070:VIG131070 VSB131070:VSC131070 WBX131070:WBY131070 WLT131070:WLU131070 WVP131070:WVQ131070 JD196606:JE196606 SZ196606:TA196606 ACV196606:ACW196606 AMR196606:AMS196606 AWN196606:AWO196606 BGJ196606:BGK196606 BQF196606:BQG196606 CAB196606:CAC196606 CJX196606:CJY196606 CTT196606:CTU196606 DDP196606:DDQ196606 DNL196606:DNM196606 DXH196606:DXI196606 EHD196606:EHE196606 EQZ196606:ERA196606 FAV196606:FAW196606 FKR196606:FKS196606 FUN196606:FUO196606 GEJ196606:GEK196606 GOF196606:GOG196606 GYB196606:GYC196606 HHX196606:HHY196606 HRT196606:HRU196606 IBP196606:IBQ196606 ILL196606:ILM196606 IVH196606:IVI196606 JFD196606:JFE196606 JOZ196606:JPA196606 JYV196606:JYW196606 KIR196606:KIS196606 KSN196606:KSO196606 LCJ196606:LCK196606 LMF196606:LMG196606 LWB196606:LWC196606 MFX196606:MFY196606 MPT196606:MPU196606 MZP196606:MZQ196606 NJL196606:NJM196606 NTH196606:NTI196606 ODD196606:ODE196606 OMZ196606:ONA196606 OWV196606:OWW196606 PGR196606:PGS196606 PQN196606:PQO196606 QAJ196606:QAK196606 QKF196606:QKG196606 QUB196606:QUC196606 RDX196606:RDY196606 RNT196606:RNU196606 RXP196606:RXQ196606 SHL196606:SHM196606 SRH196606:SRI196606 TBD196606:TBE196606 TKZ196606:TLA196606 TUV196606:TUW196606 UER196606:UES196606 UON196606:UOO196606 UYJ196606:UYK196606 VIF196606:VIG196606 VSB196606:VSC196606 WBX196606:WBY196606 WLT196606:WLU196606 WVP196606:WVQ196606 JD262142:JE262142 SZ262142:TA262142 ACV262142:ACW262142 AMR262142:AMS262142 AWN262142:AWO262142 BGJ262142:BGK262142 BQF262142:BQG262142 CAB262142:CAC262142 CJX262142:CJY262142 CTT262142:CTU262142 DDP262142:DDQ262142 DNL262142:DNM262142 DXH262142:DXI262142 EHD262142:EHE262142 EQZ262142:ERA262142 FAV262142:FAW262142 FKR262142:FKS262142 FUN262142:FUO262142 GEJ262142:GEK262142 GOF262142:GOG262142 GYB262142:GYC262142 HHX262142:HHY262142 HRT262142:HRU262142 IBP262142:IBQ262142 ILL262142:ILM262142 IVH262142:IVI262142 JFD262142:JFE262142 JOZ262142:JPA262142 JYV262142:JYW262142 KIR262142:KIS262142 KSN262142:KSO262142 LCJ262142:LCK262142 LMF262142:LMG262142 LWB262142:LWC262142 MFX262142:MFY262142 MPT262142:MPU262142 MZP262142:MZQ262142 NJL262142:NJM262142 NTH262142:NTI262142 ODD262142:ODE262142 OMZ262142:ONA262142 OWV262142:OWW262142 PGR262142:PGS262142 PQN262142:PQO262142 QAJ262142:QAK262142 QKF262142:QKG262142 QUB262142:QUC262142 RDX262142:RDY262142 RNT262142:RNU262142 RXP262142:RXQ262142 SHL262142:SHM262142 SRH262142:SRI262142 TBD262142:TBE262142 TKZ262142:TLA262142 TUV262142:TUW262142 UER262142:UES262142 UON262142:UOO262142 UYJ262142:UYK262142 VIF262142:VIG262142 VSB262142:VSC262142 WBX262142:WBY262142 WLT262142:WLU262142 WVP262142:WVQ262142 JD327678:JE327678 SZ327678:TA327678 ACV327678:ACW327678 AMR327678:AMS327678 AWN327678:AWO327678 BGJ327678:BGK327678 BQF327678:BQG327678 CAB327678:CAC327678 CJX327678:CJY327678 CTT327678:CTU327678 DDP327678:DDQ327678 DNL327678:DNM327678 DXH327678:DXI327678 EHD327678:EHE327678 EQZ327678:ERA327678 FAV327678:FAW327678 FKR327678:FKS327678 FUN327678:FUO327678 GEJ327678:GEK327678 GOF327678:GOG327678 GYB327678:GYC327678 HHX327678:HHY327678 HRT327678:HRU327678 IBP327678:IBQ327678 ILL327678:ILM327678 IVH327678:IVI327678 JFD327678:JFE327678 JOZ327678:JPA327678 JYV327678:JYW327678 KIR327678:KIS327678 KSN327678:KSO327678 LCJ327678:LCK327678 LMF327678:LMG327678 LWB327678:LWC327678 MFX327678:MFY327678 MPT327678:MPU327678 MZP327678:MZQ327678 NJL327678:NJM327678 NTH327678:NTI327678 ODD327678:ODE327678 OMZ327678:ONA327678 OWV327678:OWW327678 PGR327678:PGS327678 PQN327678:PQO327678 QAJ327678:QAK327678 QKF327678:QKG327678 QUB327678:QUC327678 RDX327678:RDY327678 RNT327678:RNU327678 RXP327678:RXQ327678 SHL327678:SHM327678 SRH327678:SRI327678 TBD327678:TBE327678 TKZ327678:TLA327678 TUV327678:TUW327678 UER327678:UES327678 UON327678:UOO327678 UYJ327678:UYK327678 VIF327678:VIG327678 VSB327678:VSC327678 WBX327678:WBY327678 WLT327678:WLU327678 WVP327678:WVQ327678 JD393214:JE393214 SZ393214:TA393214 ACV393214:ACW393214 AMR393214:AMS393214 AWN393214:AWO393214 BGJ393214:BGK393214 BQF393214:BQG393214 CAB393214:CAC393214 CJX393214:CJY393214 CTT393214:CTU393214 DDP393214:DDQ393214 DNL393214:DNM393214 DXH393214:DXI393214 EHD393214:EHE393214 EQZ393214:ERA393214 FAV393214:FAW393214 FKR393214:FKS393214 FUN393214:FUO393214 GEJ393214:GEK393214 GOF393214:GOG393214 GYB393214:GYC393214 HHX393214:HHY393214 HRT393214:HRU393214 IBP393214:IBQ393214 ILL393214:ILM393214 IVH393214:IVI393214 JFD393214:JFE393214 JOZ393214:JPA393214 JYV393214:JYW393214 KIR393214:KIS393214 KSN393214:KSO393214 LCJ393214:LCK393214 LMF393214:LMG393214 LWB393214:LWC393214 MFX393214:MFY393214 MPT393214:MPU393214 MZP393214:MZQ393214 NJL393214:NJM393214 NTH393214:NTI393214 ODD393214:ODE393214 OMZ393214:ONA393214 OWV393214:OWW393214 PGR393214:PGS393214 PQN393214:PQO393214 QAJ393214:QAK393214 QKF393214:QKG393214 QUB393214:QUC393214 RDX393214:RDY393214 RNT393214:RNU393214 RXP393214:RXQ393214 SHL393214:SHM393214 SRH393214:SRI393214 TBD393214:TBE393214 TKZ393214:TLA393214 TUV393214:TUW393214 UER393214:UES393214 UON393214:UOO393214 UYJ393214:UYK393214 VIF393214:VIG393214 VSB393214:VSC393214 WBX393214:WBY393214 WLT393214:WLU393214 WVP393214:WVQ393214 JD458750:JE458750 SZ458750:TA458750 ACV458750:ACW458750 AMR458750:AMS458750 AWN458750:AWO458750 BGJ458750:BGK458750 BQF458750:BQG458750 CAB458750:CAC458750 CJX458750:CJY458750 CTT458750:CTU458750 DDP458750:DDQ458750 DNL458750:DNM458750 DXH458750:DXI458750 EHD458750:EHE458750 EQZ458750:ERA458750 FAV458750:FAW458750 FKR458750:FKS458750 FUN458750:FUO458750 GEJ458750:GEK458750 GOF458750:GOG458750 GYB458750:GYC458750 HHX458750:HHY458750 HRT458750:HRU458750 IBP458750:IBQ458750 ILL458750:ILM458750 IVH458750:IVI458750 JFD458750:JFE458750 JOZ458750:JPA458750 JYV458750:JYW458750 KIR458750:KIS458750 KSN458750:KSO458750 LCJ458750:LCK458750 LMF458750:LMG458750 LWB458750:LWC458750 MFX458750:MFY458750 MPT458750:MPU458750 MZP458750:MZQ458750 NJL458750:NJM458750 NTH458750:NTI458750 ODD458750:ODE458750 OMZ458750:ONA458750 OWV458750:OWW458750 PGR458750:PGS458750 PQN458750:PQO458750 QAJ458750:QAK458750 QKF458750:QKG458750 QUB458750:QUC458750 RDX458750:RDY458750 RNT458750:RNU458750 RXP458750:RXQ458750 SHL458750:SHM458750 SRH458750:SRI458750 TBD458750:TBE458750 TKZ458750:TLA458750 TUV458750:TUW458750 UER458750:UES458750 UON458750:UOO458750 UYJ458750:UYK458750 VIF458750:VIG458750 VSB458750:VSC458750 WBX458750:WBY458750 WLT458750:WLU458750 WVP458750:WVQ458750 JD524286:JE524286 SZ524286:TA524286 ACV524286:ACW524286 AMR524286:AMS524286 AWN524286:AWO524286 BGJ524286:BGK524286 BQF524286:BQG524286 CAB524286:CAC524286 CJX524286:CJY524286 CTT524286:CTU524286 DDP524286:DDQ524286 DNL524286:DNM524286 DXH524286:DXI524286 EHD524286:EHE524286 EQZ524286:ERA524286 FAV524286:FAW524286 FKR524286:FKS524286 FUN524286:FUO524286 GEJ524286:GEK524286 GOF524286:GOG524286 GYB524286:GYC524286 HHX524286:HHY524286 HRT524286:HRU524286 IBP524286:IBQ524286 ILL524286:ILM524286 IVH524286:IVI524286 JFD524286:JFE524286 JOZ524286:JPA524286 JYV524286:JYW524286 KIR524286:KIS524286 KSN524286:KSO524286 LCJ524286:LCK524286 LMF524286:LMG524286 LWB524286:LWC524286 MFX524286:MFY524286 MPT524286:MPU524286 MZP524286:MZQ524286 NJL524286:NJM524286 NTH524286:NTI524286 ODD524286:ODE524286 OMZ524286:ONA524286 OWV524286:OWW524286 PGR524286:PGS524286 PQN524286:PQO524286 QAJ524286:QAK524286 QKF524286:QKG524286 QUB524286:QUC524286 RDX524286:RDY524286 RNT524286:RNU524286 RXP524286:RXQ524286 SHL524286:SHM524286 SRH524286:SRI524286 TBD524286:TBE524286 TKZ524286:TLA524286 TUV524286:TUW524286 UER524286:UES524286 UON524286:UOO524286 UYJ524286:UYK524286 VIF524286:VIG524286 VSB524286:VSC524286 WBX524286:WBY524286 WLT524286:WLU524286 WVP524286:WVQ524286 JD589822:JE589822 SZ589822:TA589822 ACV589822:ACW589822 AMR589822:AMS589822 AWN589822:AWO589822 BGJ589822:BGK589822 BQF589822:BQG589822 CAB589822:CAC589822 CJX589822:CJY589822 CTT589822:CTU589822 DDP589822:DDQ589822 DNL589822:DNM589822 DXH589822:DXI589822 EHD589822:EHE589822 EQZ589822:ERA589822 FAV589822:FAW589822 FKR589822:FKS589822 FUN589822:FUO589822 GEJ589822:GEK589822 GOF589822:GOG589822 GYB589822:GYC589822 HHX589822:HHY589822 HRT589822:HRU589822 IBP589822:IBQ589822 ILL589822:ILM589822 IVH589822:IVI589822 JFD589822:JFE589822 JOZ589822:JPA589822 JYV589822:JYW589822 KIR589822:KIS589822 KSN589822:KSO589822 LCJ589822:LCK589822 LMF589822:LMG589822 LWB589822:LWC589822 MFX589822:MFY589822 MPT589822:MPU589822 MZP589822:MZQ589822 NJL589822:NJM589822 NTH589822:NTI589822 ODD589822:ODE589822 OMZ589822:ONA589822 OWV589822:OWW589822 PGR589822:PGS589822 PQN589822:PQO589822 QAJ589822:QAK589822 QKF589822:QKG589822 QUB589822:QUC589822 RDX589822:RDY589822 RNT589822:RNU589822 RXP589822:RXQ589822 SHL589822:SHM589822 SRH589822:SRI589822 TBD589822:TBE589822 TKZ589822:TLA589822 TUV589822:TUW589822 UER589822:UES589822 UON589822:UOO589822 UYJ589822:UYK589822 VIF589822:VIG589822 VSB589822:VSC589822 WBX589822:WBY589822 WLT589822:WLU589822 WVP589822:WVQ589822 JD655358:JE655358 SZ655358:TA655358 ACV655358:ACW655358 AMR655358:AMS655358 AWN655358:AWO655358 BGJ655358:BGK655358 BQF655358:BQG655358 CAB655358:CAC655358 CJX655358:CJY655358 CTT655358:CTU655358 DDP655358:DDQ655358 DNL655358:DNM655358 DXH655358:DXI655358 EHD655358:EHE655358 EQZ655358:ERA655358 FAV655358:FAW655358 FKR655358:FKS655358 FUN655358:FUO655358 GEJ655358:GEK655358 GOF655358:GOG655358 GYB655358:GYC655358 HHX655358:HHY655358 HRT655358:HRU655358 IBP655358:IBQ655358 ILL655358:ILM655358 IVH655358:IVI655358 JFD655358:JFE655358 JOZ655358:JPA655358 JYV655358:JYW655358 KIR655358:KIS655358 KSN655358:KSO655358 LCJ655358:LCK655358 LMF655358:LMG655358 LWB655358:LWC655358 MFX655358:MFY655358 MPT655358:MPU655358 MZP655358:MZQ655358 NJL655358:NJM655358 NTH655358:NTI655358 ODD655358:ODE655358 OMZ655358:ONA655358 OWV655358:OWW655358 PGR655358:PGS655358 PQN655358:PQO655358 QAJ655358:QAK655358 QKF655358:QKG655358 QUB655358:QUC655358 RDX655358:RDY655358 RNT655358:RNU655358 RXP655358:RXQ655358 SHL655358:SHM655358 SRH655358:SRI655358 TBD655358:TBE655358 TKZ655358:TLA655358 TUV655358:TUW655358 UER655358:UES655358 UON655358:UOO655358 UYJ655358:UYK655358 VIF655358:VIG655358 VSB655358:VSC655358 WBX655358:WBY655358 WLT655358:WLU655358 WVP655358:WVQ655358 JD720894:JE720894 SZ720894:TA720894 ACV720894:ACW720894 AMR720894:AMS720894 AWN720894:AWO720894 BGJ720894:BGK720894 BQF720894:BQG720894 CAB720894:CAC720894 CJX720894:CJY720894 CTT720894:CTU720894 DDP720894:DDQ720894 DNL720894:DNM720894 DXH720894:DXI720894 EHD720894:EHE720894 EQZ720894:ERA720894 FAV720894:FAW720894 FKR720894:FKS720894 FUN720894:FUO720894 GEJ720894:GEK720894 GOF720894:GOG720894 GYB720894:GYC720894 HHX720894:HHY720894 HRT720894:HRU720894 IBP720894:IBQ720894 ILL720894:ILM720894 IVH720894:IVI720894 JFD720894:JFE720894 JOZ720894:JPA720894 JYV720894:JYW720894 KIR720894:KIS720894 KSN720894:KSO720894 LCJ720894:LCK720894 LMF720894:LMG720894 LWB720894:LWC720894 MFX720894:MFY720894 MPT720894:MPU720894 MZP720894:MZQ720894 NJL720894:NJM720894 NTH720894:NTI720894 ODD720894:ODE720894 OMZ720894:ONA720894 OWV720894:OWW720894 PGR720894:PGS720894 PQN720894:PQO720894 QAJ720894:QAK720894 QKF720894:QKG720894 QUB720894:QUC720894 RDX720894:RDY720894 RNT720894:RNU720894 RXP720894:RXQ720894 SHL720894:SHM720894 SRH720894:SRI720894 TBD720894:TBE720894 TKZ720894:TLA720894 TUV720894:TUW720894 UER720894:UES720894 UON720894:UOO720894 UYJ720894:UYK720894 VIF720894:VIG720894 VSB720894:VSC720894 WBX720894:WBY720894 WLT720894:WLU720894 WVP720894:WVQ720894 JD786430:JE786430 SZ786430:TA786430 ACV786430:ACW786430 AMR786430:AMS786430 AWN786430:AWO786430 BGJ786430:BGK786430 BQF786430:BQG786430 CAB786430:CAC786430 CJX786430:CJY786430 CTT786430:CTU786430 DDP786430:DDQ786430 DNL786430:DNM786430 DXH786430:DXI786430 EHD786430:EHE786430 EQZ786430:ERA786430 FAV786430:FAW786430 FKR786430:FKS786430 FUN786430:FUO786430 GEJ786430:GEK786430 GOF786430:GOG786430 GYB786430:GYC786430 HHX786430:HHY786430 HRT786430:HRU786430 IBP786430:IBQ786430 ILL786430:ILM786430 IVH786430:IVI786430 JFD786430:JFE786430 JOZ786430:JPA786430 JYV786430:JYW786430 KIR786430:KIS786430 KSN786430:KSO786430 LCJ786430:LCK786430 LMF786430:LMG786430 LWB786430:LWC786430 MFX786430:MFY786430 MPT786430:MPU786430 MZP786430:MZQ786430 NJL786430:NJM786430 NTH786430:NTI786430 ODD786430:ODE786430 OMZ786430:ONA786430 OWV786430:OWW786430 PGR786430:PGS786430 PQN786430:PQO786430 QAJ786430:QAK786430 QKF786430:QKG786430 QUB786430:QUC786430 RDX786430:RDY786430 RNT786430:RNU786430 RXP786430:RXQ786430 SHL786430:SHM786430 SRH786430:SRI786430 TBD786430:TBE786430 TKZ786430:TLA786430 TUV786430:TUW786430 UER786430:UES786430 UON786430:UOO786430 UYJ786430:UYK786430 VIF786430:VIG786430 VSB786430:VSC786430 WBX786430:WBY786430 WLT786430:WLU786430 WVP786430:WVQ786430 JD851966:JE851966 SZ851966:TA851966 ACV851966:ACW851966 AMR851966:AMS851966 AWN851966:AWO851966 BGJ851966:BGK851966 BQF851966:BQG851966 CAB851966:CAC851966 CJX851966:CJY851966 CTT851966:CTU851966 DDP851966:DDQ851966 DNL851966:DNM851966 DXH851966:DXI851966 EHD851966:EHE851966 EQZ851966:ERA851966 FAV851966:FAW851966 FKR851966:FKS851966 FUN851966:FUO851966 GEJ851966:GEK851966 GOF851966:GOG851966 GYB851966:GYC851966 HHX851966:HHY851966 HRT851966:HRU851966 IBP851966:IBQ851966 ILL851966:ILM851966 IVH851966:IVI851966 JFD851966:JFE851966 JOZ851966:JPA851966 JYV851966:JYW851966 KIR851966:KIS851966 KSN851966:KSO851966 LCJ851966:LCK851966 LMF851966:LMG851966 LWB851966:LWC851966 MFX851966:MFY851966 MPT851966:MPU851966 MZP851966:MZQ851966 NJL851966:NJM851966 NTH851966:NTI851966 ODD851966:ODE851966 OMZ851966:ONA851966 OWV851966:OWW851966 PGR851966:PGS851966 PQN851966:PQO851966 QAJ851966:QAK851966 QKF851966:QKG851966 QUB851966:QUC851966 RDX851966:RDY851966 RNT851966:RNU851966 RXP851966:RXQ851966 SHL851966:SHM851966 SRH851966:SRI851966 TBD851966:TBE851966 TKZ851966:TLA851966 TUV851966:TUW851966 UER851966:UES851966 UON851966:UOO851966 UYJ851966:UYK851966 VIF851966:VIG851966 VSB851966:VSC851966 WBX851966:WBY851966 WLT851966:WLU851966 WVP851966:WVQ851966 JD917502:JE917502 SZ917502:TA917502 ACV917502:ACW917502 AMR917502:AMS917502 AWN917502:AWO917502 BGJ917502:BGK917502 BQF917502:BQG917502 CAB917502:CAC917502 CJX917502:CJY917502 CTT917502:CTU917502 DDP917502:DDQ917502 DNL917502:DNM917502 DXH917502:DXI917502 EHD917502:EHE917502 EQZ917502:ERA917502 FAV917502:FAW917502 FKR917502:FKS917502 FUN917502:FUO917502 GEJ917502:GEK917502 GOF917502:GOG917502 GYB917502:GYC917502 HHX917502:HHY917502 HRT917502:HRU917502 IBP917502:IBQ917502 ILL917502:ILM917502 IVH917502:IVI917502 JFD917502:JFE917502 JOZ917502:JPA917502 JYV917502:JYW917502 KIR917502:KIS917502 KSN917502:KSO917502 LCJ917502:LCK917502 LMF917502:LMG917502 LWB917502:LWC917502 MFX917502:MFY917502 MPT917502:MPU917502 MZP917502:MZQ917502 NJL917502:NJM917502 NTH917502:NTI917502 ODD917502:ODE917502 OMZ917502:ONA917502 OWV917502:OWW917502 PGR917502:PGS917502 PQN917502:PQO917502 QAJ917502:QAK917502 QKF917502:QKG917502 QUB917502:QUC917502 RDX917502:RDY917502 RNT917502:RNU917502 RXP917502:RXQ917502 SHL917502:SHM917502 SRH917502:SRI917502 TBD917502:TBE917502 TKZ917502:TLA917502 TUV917502:TUW917502 UER917502:UES917502 UON917502:UOO917502 UYJ917502:UYK917502 VIF917502:VIG917502 VSB917502:VSC917502 WBX917502:WBY917502 WLT917502:WLU917502 WVP917502:WVQ917502 JD983038:JE983038 SZ983038:TA983038 ACV983038:ACW983038 AMR983038:AMS983038 AWN983038:AWO983038 BGJ983038:BGK983038 BQF983038:BQG983038 CAB983038:CAC983038 CJX983038:CJY983038 CTT983038:CTU983038 DDP983038:DDQ983038 DNL983038:DNM983038 DXH983038:DXI983038 EHD983038:EHE983038 EQZ983038:ERA983038 FAV983038:FAW983038 FKR983038:FKS983038 FUN983038:FUO983038 GEJ983038:GEK983038 GOF983038:GOG983038 GYB983038:GYC983038 HHX983038:HHY983038 HRT983038:HRU983038 IBP983038:IBQ983038 ILL983038:ILM983038 IVH983038:IVI983038 JFD983038:JFE983038 JOZ983038:JPA983038 JYV983038:JYW983038 KIR983038:KIS983038 KSN983038:KSO983038 LCJ983038:LCK983038 LMF983038:LMG983038 LWB983038:LWC983038 MFX983038:MFY983038 MPT983038:MPU983038 MZP983038:MZQ983038 NJL983038:NJM983038 NTH983038:NTI983038 ODD983038:ODE983038 OMZ983038:ONA983038 OWV983038:OWW983038 PGR983038:PGS983038 PQN983038:PQO983038 QAJ983038:QAK983038 QKF983038:QKG983038 QUB983038:QUC983038 RDX983038:RDY983038 RNT983038:RNU983038 RXP983038:RXQ983038 SHL983038:SHM983038 SRH983038:SRI983038 TBD983038:TBE983038 TKZ983038:TLA983038 TUV983038:TUW983038 UER983038:UES983038 UON983038:UOO983038 UYJ983038:UYK983038 VIF983038:VIG983038 VSB983038:VSC983038 WBX983038:WBY983038 WLT983038:WLU983038 WVP983038:WVQ983038 E983046:K983046 E917510:K917510 E851974:K851974 E786438:K786438 E720902:K720902 E655366:K655366 E589830:K589830 E524294:K524294 E458758:K458758 E393222:K393222 E327686:K327686 E262150:K262150 E196614:K196614 E131078:K131078 E65542:K65542">
      <formula1>0</formula1>
    </dataValidation>
    <dataValidation type="list" operator="greaterThanOrEqual" allowBlank="1" showInputMessage="1" showErrorMessage="1" sqref="WVQ983062:WVR983062 JE65558:JF65558 TA65558:TB65558 ACW65558:ACX65558 AMS65558:AMT65558 AWO65558:AWP65558 BGK65558:BGL65558 BQG65558:BQH65558 CAC65558:CAD65558 CJY65558:CJZ65558 CTU65558:CTV65558 DDQ65558:DDR65558 DNM65558:DNN65558 DXI65558:DXJ65558 EHE65558:EHF65558 ERA65558:ERB65558 FAW65558:FAX65558 FKS65558:FKT65558 FUO65558:FUP65558 GEK65558:GEL65558 GOG65558:GOH65558 GYC65558:GYD65558 HHY65558:HHZ65558 HRU65558:HRV65558 IBQ65558:IBR65558 ILM65558:ILN65558 IVI65558:IVJ65558 JFE65558:JFF65558 JPA65558:JPB65558 JYW65558:JYX65558 KIS65558:KIT65558 KSO65558:KSP65558 LCK65558:LCL65558 LMG65558:LMH65558 LWC65558:LWD65558 MFY65558:MFZ65558 MPU65558:MPV65558 MZQ65558:MZR65558 NJM65558:NJN65558 NTI65558:NTJ65558 ODE65558:ODF65558 ONA65558:ONB65558 OWW65558:OWX65558 PGS65558:PGT65558 PQO65558:PQP65558 QAK65558:QAL65558 QKG65558:QKH65558 QUC65558:QUD65558 RDY65558:RDZ65558 RNU65558:RNV65558 RXQ65558:RXR65558 SHM65558:SHN65558 SRI65558:SRJ65558 TBE65558:TBF65558 TLA65558:TLB65558 TUW65558:TUX65558 UES65558:UET65558 UOO65558:UOP65558 UYK65558:UYL65558 VIG65558:VIH65558 VSC65558:VSD65558 WBY65558:WBZ65558 WLU65558:WLV65558 WVQ65558:WVR65558 JE131094:JF131094 TA131094:TB131094 ACW131094:ACX131094 AMS131094:AMT131094 AWO131094:AWP131094 BGK131094:BGL131094 BQG131094:BQH131094 CAC131094:CAD131094 CJY131094:CJZ131094 CTU131094:CTV131094 DDQ131094:DDR131094 DNM131094:DNN131094 DXI131094:DXJ131094 EHE131094:EHF131094 ERA131094:ERB131094 FAW131094:FAX131094 FKS131094:FKT131094 FUO131094:FUP131094 GEK131094:GEL131094 GOG131094:GOH131094 GYC131094:GYD131094 HHY131094:HHZ131094 HRU131094:HRV131094 IBQ131094:IBR131094 ILM131094:ILN131094 IVI131094:IVJ131094 JFE131094:JFF131094 JPA131094:JPB131094 JYW131094:JYX131094 KIS131094:KIT131094 KSO131094:KSP131094 LCK131094:LCL131094 LMG131094:LMH131094 LWC131094:LWD131094 MFY131094:MFZ131094 MPU131094:MPV131094 MZQ131094:MZR131094 NJM131094:NJN131094 NTI131094:NTJ131094 ODE131094:ODF131094 ONA131094:ONB131094 OWW131094:OWX131094 PGS131094:PGT131094 PQO131094:PQP131094 QAK131094:QAL131094 QKG131094:QKH131094 QUC131094:QUD131094 RDY131094:RDZ131094 RNU131094:RNV131094 RXQ131094:RXR131094 SHM131094:SHN131094 SRI131094:SRJ131094 TBE131094:TBF131094 TLA131094:TLB131094 TUW131094:TUX131094 UES131094:UET131094 UOO131094:UOP131094 UYK131094:UYL131094 VIG131094:VIH131094 VSC131094:VSD131094 WBY131094:WBZ131094 WLU131094:WLV131094 WVQ131094:WVR131094 JE196630:JF196630 TA196630:TB196630 ACW196630:ACX196630 AMS196630:AMT196630 AWO196630:AWP196630 BGK196630:BGL196630 BQG196630:BQH196630 CAC196630:CAD196630 CJY196630:CJZ196630 CTU196630:CTV196630 DDQ196630:DDR196630 DNM196630:DNN196630 DXI196630:DXJ196630 EHE196630:EHF196630 ERA196630:ERB196630 FAW196630:FAX196630 FKS196630:FKT196630 FUO196630:FUP196630 GEK196630:GEL196630 GOG196630:GOH196630 GYC196630:GYD196630 HHY196630:HHZ196630 HRU196630:HRV196630 IBQ196630:IBR196630 ILM196630:ILN196630 IVI196630:IVJ196630 JFE196630:JFF196630 JPA196630:JPB196630 JYW196630:JYX196630 KIS196630:KIT196630 KSO196630:KSP196630 LCK196630:LCL196630 LMG196630:LMH196630 LWC196630:LWD196630 MFY196630:MFZ196630 MPU196630:MPV196630 MZQ196630:MZR196630 NJM196630:NJN196630 NTI196630:NTJ196630 ODE196630:ODF196630 ONA196630:ONB196630 OWW196630:OWX196630 PGS196630:PGT196630 PQO196630:PQP196630 QAK196630:QAL196630 QKG196630:QKH196630 QUC196630:QUD196630 RDY196630:RDZ196630 RNU196630:RNV196630 RXQ196630:RXR196630 SHM196630:SHN196630 SRI196630:SRJ196630 TBE196630:TBF196630 TLA196630:TLB196630 TUW196630:TUX196630 UES196630:UET196630 UOO196630:UOP196630 UYK196630:UYL196630 VIG196630:VIH196630 VSC196630:VSD196630 WBY196630:WBZ196630 WLU196630:WLV196630 WVQ196630:WVR196630 JE262166:JF262166 TA262166:TB262166 ACW262166:ACX262166 AMS262166:AMT262166 AWO262166:AWP262166 BGK262166:BGL262166 BQG262166:BQH262166 CAC262166:CAD262166 CJY262166:CJZ262166 CTU262166:CTV262166 DDQ262166:DDR262166 DNM262166:DNN262166 DXI262166:DXJ262166 EHE262166:EHF262166 ERA262166:ERB262166 FAW262166:FAX262166 FKS262166:FKT262166 FUO262166:FUP262166 GEK262166:GEL262166 GOG262166:GOH262166 GYC262166:GYD262166 HHY262166:HHZ262166 HRU262166:HRV262166 IBQ262166:IBR262166 ILM262166:ILN262166 IVI262166:IVJ262166 JFE262166:JFF262166 JPA262166:JPB262166 JYW262166:JYX262166 KIS262166:KIT262166 KSO262166:KSP262166 LCK262166:LCL262166 LMG262166:LMH262166 LWC262166:LWD262166 MFY262166:MFZ262166 MPU262166:MPV262166 MZQ262166:MZR262166 NJM262166:NJN262166 NTI262166:NTJ262166 ODE262166:ODF262166 ONA262166:ONB262166 OWW262166:OWX262166 PGS262166:PGT262166 PQO262166:PQP262166 QAK262166:QAL262166 QKG262166:QKH262166 QUC262166:QUD262166 RDY262166:RDZ262166 RNU262166:RNV262166 RXQ262166:RXR262166 SHM262166:SHN262166 SRI262166:SRJ262166 TBE262166:TBF262166 TLA262166:TLB262166 TUW262166:TUX262166 UES262166:UET262166 UOO262166:UOP262166 UYK262166:UYL262166 VIG262166:VIH262166 VSC262166:VSD262166 WBY262166:WBZ262166 WLU262166:WLV262166 WVQ262166:WVR262166 JE327702:JF327702 TA327702:TB327702 ACW327702:ACX327702 AMS327702:AMT327702 AWO327702:AWP327702 BGK327702:BGL327702 BQG327702:BQH327702 CAC327702:CAD327702 CJY327702:CJZ327702 CTU327702:CTV327702 DDQ327702:DDR327702 DNM327702:DNN327702 DXI327702:DXJ327702 EHE327702:EHF327702 ERA327702:ERB327702 FAW327702:FAX327702 FKS327702:FKT327702 FUO327702:FUP327702 GEK327702:GEL327702 GOG327702:GOH327702 GYC327702:GYD327702 HHY327702:HHZ327702 HRU327702:HRV327702 IBQ327702:IBR327702 ILM327702:ILN327702 IVI327702:IVJ327702 JFE327702:JFF327702 JPA327702:JPB327702 JYW327702:JYX327702 KIS327702:KIT327702 KSO327702:KSP327702 LCK327702:LCL327702 LMG327702:LMH327702 LWC327702:LWD327702 MFY327702:MFZ327702 MPU327702:MPV327702 MZQ327702:MZR327702 NJM327702:NJN327702 NTI327702:NTJ327702 ODE327702:ODF327702 ONA327702:ONB327702 OWW327702:OWX327702 PGS327702:PGT327702 PQO327702:PQP327702 QAK327702:QAL327702 QKG327702:QKH327702 QUC327702:QUD327702 RDY327702:RDZ327702 RNU327702:RNV327702 RXQ327702:RXR327702 SHM327702:SHN327702 SRI327702:SRJ327702 TBE327702:TBF327702 TLA327702:TLB327702 TUW327702:TUX327702 UES327702:UET327702 UOO327702:UOP327702 UYK327702:UYL327702 VIG327702:VIH327702 VSC327702:VSD327702 WBY327702:WBZ327702 WLU327702:WLV327702 WVQ327702:WVR327702 JE393238:JF393238 TA393238:TB393238 ACW393238:ACX393238 AMS393238:AMT393238 AWO393238:AWP393238 BGK393238:BGL393238 BQG393238:BQH393238 CAC393238:CAD393238 CJY393238:CJZ393238 CTU393238:CTV393238 DDQ393238:DDR393238 DNM393238:DNN393238 DXI393238:DXJ393238 EHE393238:EHF393238 ERA393238:ERB393238 FAW393238:FAX393238 FKS393238:FKT393238 FUO393238:FUP393238 GEK393238:GEL393238 GOG393238:GOH393238 GYC393238:GYD393238 HHY393238:HHZ393238 HRU393238:HRV393238 IBQ393238:IBR393238 ILM393238:ILN393238 IVI393238:IVJ393238 JFE393238:JFF393238 JPA393238:JPB393238 JYW393238:JYX393238 KIS393238:KIT393238 KSO393238:KSP393238 LCK393238:LCL393238 LMG393238:LMH393238 LWC393238:LWD393238 MFY393238:MFZ393238 MPU393238:MPV393238 MZQ393238:MZR393238 NJM393238:NJN393238 NTI393238:NTJ393238 ODE393238:ODF393238 ONA393238:ONB393238 OWW393238:OWX393238 PGS393238:PGT393238 PQO393238:PQP393238 QAK393238:QAL393238 QKG393238:QKH393238 QUC393238:QUD393238 RDY393238:RDZ393238 RNU393238:RNV393238 RXQ393238:RXR393238 SHM393238:SHN393238 SRI393238:SRJ393238 TBE393238:TBF393238 TLA393238:TLB393238 TUW393238:TUX393238 UES393238:UET393238 UOO393238:UOP393238 UYK393238:UYL393238 VIG393238:VIH393238 VSC393238:VSD393238 WBY393238:WBZ393238 WLU393238:WLV393238 WVQ393238:WVR393238 JE458774:JF458774 TA458774:TB458774 ACW458774:ACX458774 AMS458774:AMT458774 AWO458774:AWP458774 BGK458774:BGL458774 BQG458774:BQH458774 CAC458774:CAD458774 CJY458774:CJZ458774 CTU458774:CTV458774 DDQ458774:DDR458774 DNM458774:DNN458774 DXI458774:DXJ458774 EHE458774:EHF458774 ERA458774:ERB458774 FAW458774:FAX458774 FKS458774:FKT458774 FUO458774:FUP458774 GEK458774:GEL458774 GOG458774:GOH458774 GYC458774:GYD458774 HHY458774:HHZ458774 HRU458774:HRV458774 IBQ458774:IBR458774 ILM458774:ILN458774 IVI458774:IVJ458774 JFE458774:JFF458774 JPA458774:JPB458774 JYW458774:JYX458774 KIS458774:KIT458774 KSO458774:KSP458774 LCK458774:LCL458774 LMG458774:LMH458774 LWC458774:LWD458774 MFY458774:MFZ458774 MPU458774:MPV458774 MZQ458774:MZR458774 NJM458774:NJN458774 NTI458774:NTJ458774 ODE458774:ODF458774 ONA458774:ONB458774 OWW458774:OWX458774 PGS458774:PGT458774 PQO458774:PQP458774 QAK458774:QAL458774 QKG458774:QKH458774 QUC458774:QUD458774 RDY458774:RDZ458774 RNU458774:RNV458774 RXQ458774:RXR458774 SHM458774:SHN458774 SRI458774:SRJ458774 TBE458774:TBF458774 TLA458774:TLB458774 TUW458774:TUX458774 UES458774:UET458774 UOO458774:UOP458774 UYK458774:UYL458774 VIG458774:VIH458774 VSC458774:VSD458774 WBY458774:WBZ458774 WLU458774:WLV458774 WVQ458774:WVR458774 JE524310:JF524310 TA524310:TB524310 ACW524310:ACX524310 AMS524310:AMT524310 AWO524310:AWP524310 BGK524310:BGL524310 BQG524310:BQH524310 CAC524310:CAD524310 CJY524310:CJZ524310 CTU524310:CTV524310 DDQ524310:DDR524310 DNM524310:DNN524310 DXI524310:DXJ524310 EHE524310:EHF524310 ERA524310:ERB524310 FAW524310:FAX524310 FKS524310:FKT524310 FUO524310:FUP524310 GEK524310:GEL524310 GOG524310:GOH524310 GYC524310:GYD524310 HHY524310:HHZ524310 HRU524310:HRV524310 IBQ524310:IBR524310 ILM524310:ILN524310 IVI524310:IVJ524310 JFE524310:JFF524310 JPA524310:JPB524310 JYW524310:JYX524310 KIS524310:KIT524310 KSO524310:KSP524310 LCK524310:LCL524310 LMG524310:LMH524310 LWC524310:LWD524310 MFY524310:MFZ524310 MPU524310:MPV524310 MZQ524310:MZR524310 NJM524310:NJN524310 NTI524310:NTJ524310 ODE524310:ODF524310 ONA524310:ONB524310 OWW524310:OWX524310 PGS524310:PGT524310 PQO524310:PQP524310 QAK524310:QAL524310 QKG524310:QKH524310 QUC524310:QUD524310 RDY524310:RDZ524310 RNU524310:RNV524310 RXQ524310:RXR524310 SHM524310:SHN524310 SRI524310:SRJ524310 TBE524310:TBF524310 TLA524310:TLB524310 TUW524310:TUX524310 UES524310:UET524310 UOO524310:UOP524310 UYK524310:UYL524310 VIG524310:VIH524310 VSC524310:VSD524310 WBY524310:WBZ524310 WLU524310:WLV524310 WVQ524310:WVR524310 JE589846:JF589846 TA589846:TB589846 ACW589846:ACX589846 AMS589846:AMT589846 AWO589846:AWP589846 BGK589846:BGL589846 BQG589846:BQH589846 CAC589846:CAD589846 CJY589846:CJZ589846 CTU589846:CTV589846 DDQ589846:DDR589846 DNM589846:DNN589846 DXI589846:DXJ589846 EHE589846:EHF589846 ERA589846:ERB589846 FAW589846:FAX589846 FKS589846:FKT589846 FUO589846:FUP589846 GEK589846:GEL589846 GOG589846:GOH589846 GYC589846:GYD589846 HHY589846:HHZ589846 HRU589846:HRV589846 IBQ589846:IBR589846 ILM589846:ILN589846 IVI589846:IVJ589846 JFE589846:JFF589846 JPA589846:JPB589846 JYW589846:JYX589846 KIS589846:KIT589846 KSO589846:KSP589846 LCK589846:LCL589846 LMG589846:LMH589846 LWC589846:LWD589846 MFY589846:MFZ589846 MPU589846:MPV589846 MZQ589846:MZR589846 NJM589846:NJN589846 NTI589846:NTJ589846 ODE589846:ODF589846 ONA589846:ONB589846 OWW589846:OWX589846 PGS589846:PGT589846 PQO589846:PQP589846 QAK589846:QAL589846 QKG589846:QKH589846 QUC589846:QUD589846 RDY589846:RDZ589846 RNU589846:RNV589846 RXQ589846:RXR589846 SHM589846:SHN589846 SRI589846:SRJ589846 TBE589846:TBF589846 TLA589846:TLB589846 TUW589846:TUX589846 UES589846:UET589846 UOO589846:UOP589846 UYK589846:UYL589846 VIG589846:VIH589846 VSC589846:VSD589846 WBY589846:WBZ589846 WLU589846:WLV589846 WVQ589846:WVR589846 JE655382:JF655382 TA655382:TB655382 ACW655382:ACX655382 AMS655382:AMT655382 AWO655382:AWP655382 BGK655382:BGL655382 BQG655382:BQH655382 CAC655382:CAD655382 CJY655382:CJZ655382 CTU655382:CTV655382 DDQ655382:DDR655382 DNM655382:DNN655382 DXI655382:DXJ655382 EHE655382:EHF655382 ERA655382:ERB655382 FAW655382:FAX655382 FKS655382:FKT655382 FUO655382:FUP655382 GEK655382:GEL655382 GOG655382:GOH655382 GYC655382:GYD655382 HHY655382:HHZ655382 HRU655382:HRV655382 IBQ655382:IBR655382 ILM655382:ILN655382 IVI655382:IVJ655382 JFE655382:JFF655382 JPA655382:JPB655382 JYW655382:JYX655382 KIS655382:KIT655382 KSO655382:KSP655382 LCK655382:LCL655382 LMG655382:LMH655382 LWC655382:LWD655382 MFY655382:MFZ655382 MPU655382:MPV655382 MZQ655382:MZR655382 NJM655382:NJN655382 NTI655382:NTJ655382 ODE655382:ODF655382 ONA655382:ONB655382 OWW655382:OWX655382 PGS655382:PGT655382 PQO655382:PQP655382 QAK655382:QAL655382 QKG655382:QKH655382 QUC655382:QUD655382 RDY655382:RDZ655382 RNU655382:RNV655382 RXQ655382:RXR655382 SHM655382:SHN655382 SRI655382:SRJ655382 TBE655382:TBF655382 TLA655382:TLB655382 TUW655382:TUX655382 UES655382:UET655382 UOO655382:UOP655382 UYK655382:UYL655382 VIG655382:VIH655382 VSC655382:VSD655382 WBY655382:WBZ655382 WLU655382:WLV655382 WVQ655382:WVR655382 JE720918:JF720918 TA720918:TB720918 ACW720918:ACX720918 AMS720918:AMT720918 AWO720918:AWP720918 BGK720918:BGL720918 BQG720918:BQH720918 CAC720918:CAD720918 CJY720918:CJZ720918 CTU720918:CTV720918 DDQ720918:DDR720918 DNM720918:DNN720918 DXI720918:DXJ720918 EHE720918:EHF720918 ERA720918:ERB720918 FAW720918:FAX720918 FKS720918:FKT720918 FUO720918:FUP720918 GEK720918:GEL720918 GOG720918:GOH720918 GYC720918:GYD720918 HHY720918:HHZ720918 HRU720918:HRV720918 IBQ720918:IBR720918 ILM720918:ILN720918 IVI720918:IVJ720918 JFE720918:JFF720918 JPA720918:JPB720918 JYW720918:JYX720918 KIS720918:KIT720918 KSO720918:KSP720918 LCK720918:LCL720918 LMG720918:LMH720918 LWC720918:LWD720918 MFY720918:MFZ720918 MPU720918:MPV720918 MZQ720918:MZR720918 NJM720918:NJN720918 NTI720918:NTJ720918 ODE720918:ODF720918 ONA720918:ONB720918 OWW720918:OWX720918 PGS720918:PGT720918 PQO720918:PQP720918 QAK720918:QAL720918 QKG720918:QKH720918 QUC720918:QUD720918 RDY720918:RDZ720918 RNU720918:RNV720918 RXQ720918:RXR720918 SHM720918:SHN720918 SRI720918:SRJ720918 TBE720918:TBF720918 TLA720918:TLB720918 TUW720918:TUX720918 UES720918:UET720918 UOO720918:UOP720918 UYK720918:UYL720918 VIG720918:VIH720918 VSC720918:VSD720918 WBY720918:WBZ720918 WLU720918:WLV720918 WVQ720918:WVR720918 JE786454:JF786454 TA786454:TB786454 ACW786454:ACX786454 AMS786454:AMT786454 AWO786454:AWP786454 BGK786454:BGL786454 BQG786454:BQH786454 CAC786454:CAD786454 CJY786454:CJZ786454 CTU786454:CTV786454 DDQ786454:DDR786454 DNM786454:DNN786454 DXI786454:DXJ786454 EHE786454:EHF786454 ERA786454:ERB786454 FAW786454:FAX786454 FKS786454:FKT786454 FUO786454:FUP786454 GEK786454:GEL786454 GOG786454:GOH786454 GYC786454:GYD786454 HHY786454:HHZ786454 HRU786454:HRV786454 IBQ786454:IBR786454 ILM786454:ILN786454 IVI786454:IVJ786454 JFE786454:JFF786454 JPA786454:JPB786454 JYW786454:JYX786454 KIS786454:KIT786454 KSO786454:KSP786454 LCK786454:LCL786454 LMG786454:LMH786454 LWC786454:LWD786454 MFY786454:MFZ786454 MPU786454:MPV786454 MZQ786454:MZR786454 NJM786454:NJN786454 NTI786454:NTJ786454 ODE786454:ODF786454 ONA786454:ONB786454 OWW786454:OWX786454 PGS786454:PGT786454 PQO786454:PQP786454 QAK786454:QAL786454 QKG786454:QKH786454 QUC786454:QUD786454 RDY786454:RDZ786454 RNU786454:RNV786454 RXQ786454:RXR786454 SHM786454:SHN786454 SRI786454:SRJ786454 TBE786454:TBF786454 TLA786454:TLB786454 TUW786454:TUX786454 UES786454:UET786454 UOO786454:UOP786454 UYK786454:UYL786454 VIG786454:VIH786454 VSC786454:VSD786454 WBY786454:WBZ786454 WLU786454:WLV786454 WVQ786454:WVR786454 JE851990:JF851990 TA851990:TB851990 ACW851990:ACX851990 AMS851990:AMT851990 AWO851990:AWP851990 BGK851990:BGL851990 BQG851990:BQH851990 CAC851990:CAD851990 CJY851990:CJZ851990 CTU851990:CTV851990 DDQ851990:DDR851990 DNM851990:DNN851990 DXI851990:DXJ851990 EHE851990:EHF851990 ERA851990:ERB851990 FAW851990:FAX851990 FKS851990:FKT851990 FUO851990:FUP851990 GEK851990:GEL851990 GOG851990:GOH851990 GYC851990:GYD851990 HHY851990:HHZ851990 HRU851990:HRV851990 IBQ851990:IBR851990 ILM851990:ILN851990 IVI851990:IVJ851990 JFE851990:JFF851990 JPA851990:JPB851990 JYW851990:JYX851990 KIS851990:KIT851990 KSO851990:KSP851990 LCK851990:LCL851990 LMG851990:LMH851990 LWC851990:LWD851990 MFY851990:MFZ851990 MPU851990:MPV851990 MZQ851990:MZR851990 NJM851990:NJN851990 NTI851990:NTJ851990 ODE851990:ODF851990 ONA851990:ONB851990 OWW851990:OWX851990 PGS851990:PGT851990 PQO851990:PQP851990 QAK851990:QAL851990 QKG851990:QKH851990 QUC851990:QUD851990 RDY851990:RDZ851990 RNU851990:RNV851990 RXQ851990:RXR851990 SHM851990:SHN851990 SRI851990:SRJ851990 TBE851990:TBF851990 TLA851990:TLB851990 TUW851990:TUX851990 UES851990:UET851990 UOO851990:UOP851990 UYK851990:UYL851990 VIG851990:VIH851990 VSC851990:VSD851990 WBY851990:WBZ851990 WLU851990:WLV851990 WVQ851990:WVR851990 JE917526:JF917526 TA917526:TB917526 ACW917526:ACX917526 AMS917526:AMT917526 AWO917526:AWP917526 BGK917526:BGL917526 BQG917526:BQH917526 CAC917526:CAD917526 CJY917526:CJZ917526 CTU917526:CTV917526 DDQ917526:DDR917526 DNM917526:DNN917526 DXI917526:DXJ917526 EHE917526:EHF917526 ERA917526:ERB917526 FAW917526:FAX917526 FKS917526:FKT917526 FUO917526:FUP917526 GEK917526:GEL917526 GOG917526:GOH917526 GYC917526:GYD917526 HHY917526:HHZ917526 HRU917526:HRV917526 IBQ917526:IBR917526 ILM917526:ILN917526 IVI917526:IVJ917526 JFE917526:JFF917526 JPA917526:JPB917526 JYW917526:JYX917526 KIS917526:KIT917526 KSO917526:KSP917526 LCK917526:LCL917526 LMG917526:LMH917526 LWC917526:LWD917526 MFY917526:MFZ917526 MPU917526:MPV917526 MZQ917526:MZR917526 NJM917526:NJN917526 NTI917526:NTJ917526 ODE917526:ODF917526 ONA917526:ONB917526 OWW917526:OWX917526 PGS917526:PGT917526 PQO917526:PQP917526 QAK917526:QAL917526 QKG917526:QKH917526 QUC917526:QUD917526 RDY917526:RDZ917526 RNU917526:RNV917526 RXQ917526:RXR917526 SHM917526:SHN917526 SRI917526:SRJ917526 TBE917526:TBF917526 TLA917526:TLB917526 TUW917526:TUX917526 UES917526:UET917526 UOO917526:UOP917526 UYK917526:UYL917526 VIG917526:VIH917526 VSC917526:VSD917526 WBY917526:WBZ917526 WLU917526:WLV917526 WVQ917526:WVR917526 JE983062:JF983062 TA983062:TB983062 ACW983062:ACX983062 AMS983062:AMT983062 AWO983062:AWP983062 BGK983062:BGL983062 BQG983062:BQH983062 CAC983062:CAD983062 CJY983062:CJZ983062 CTU983062:CTV983062 DDQ983062:DDR983062 DNM983062:DNN983062 DXI983062:DXJ983062 EHE983062:EHF983062 ERA983062:ERB983062 FAW983062:FAX983062 FKS983062:FKT983062 FUO983062:FUP983062 GEK983062:GEL983062 GOG983062:GOH983062 GYC983062:GYD983062 HHY983062:HHZ983062 HRU983062:HRV983062 IBQ983062:IBR983062 ILM983062:ILN983062 IVI983062:IVJ983062 JFE983062:JFF983062 JPA983062:JPB983062 JYW983062:JYX983062 KIS983062:KIT983062 KSO983062:KSP983062 LCK983062:LCL983062 LMG983062:LMH983062 LWC983062:LWD983062 MFY983062:MFZ983062 MPU983062:MPV983062 MZQ983062:MZR983062 NJM983062:NJN983062 NTI983062:NTJ983062 ODE983062:ODF983062 ONA983062:ONB983062 OWW983062:OWX983062 PGS983062:PGT983062 PQO983062:PQP983062 QAK983062:QAL983062 QKG983062:QKH983062 QUC983062:QUD983062 RDY983062:RDZ983062 RNU983062:RNV983062 RXQ983062:RXR983062 SHM983062:SHN983062 SRI983062:SRJ983062 TBE983062:TBF983062 TLA983062:TLB983062 TUW983062:TUX983062 UES983062:UET983062 UOO983062:UOP983062 UYK983062:UYL983062 VIG983062:VIH983062 VSC983062:VSD983062 WBY983062:WBZ983062 WLU983062:WLV983062">
      <formula1>YesNo</formula1>
    </dataValidation>
    <dataValidation type="list" operator="greaterThanOrEqual" allowBlank="1" showInputMessage="1" showErrorMessage="1" sqref="WVO983064:WVO983068 JC65560:JC65564 SY65560:SY65564 ACU65560:ACU65564 AMQ65560:AMQ65564 AWM65560:AWM65564 BGI65560:BGI65564 BQE65560:BQE65564 CAA65560:CAA65564 CJW65560:CJW65564 CTS65560:CTS65564 DDO65560:DDO65564 DNK65560:DNK65564 DXG65560:DXG65564 EHC65560:EHC65564 EQY65560:EQY65564 FAU65560:FAU65564 FKQ65560:FKQ65564 FUM65560:FUM65564 GEI65560:GEI65564 GOE65560:GOE65564 GYA65560:GYA65564 HHW65560:HHW65564 HRS65560:HRS65564 IBO65560:IBO65564 ILK65560:ILK65564 IVG65560:IVG65564 JFC65560:JFC65564 JOY65560:JOY65564 JYU65560:JYU65564 KIQ65560:KIQ65564 KSM65560:KSM65564 LCI65560:LCI65564 LME65560:LME65564 LWA65560:LWA65564 MFW65560:MFW65564 MPS65560:MPS65564 MZO65560:MZO65564 NJK65560:NJK65564 NTG65560:NTG65564 ODC65560:ODC65564 OMY65560:OMY65564 OWU65560:OWU65564 PGQ65560:PGQ65564 PQM65560:PQM65564 QAI65560:QAI65564 QKE65560:QKE65564 QUA65560:QUA65564 RDW65560:RDW65564 RNS65560:RNS65564 RXO65560:RXO65564 SHK65560:SHK65564 SRG65560:SRG65564 TBC65560:TBC65564 TKY65560:TKY65564 TUU65560:TUU65564 UEQ65560:UEQ65564 UOM65560:UOM65564 UYI65560:UYI65564 VIE65560:VIE65564 VSA65560:VSA65564 WBW65560:WBW65564 WLS65560:WLS65564 WVO65560:WVO65564 JC131096:JC131100 SY131096:SY131100 ACU131096:ACU131100 AMQ131096:AMQ131100 AWM131096:AWM131100 BGI131096:BGI131100 BQE131096:BQE131100 CAA131096:CAA131100 CJW131096:CJW131100 CTS131096:CTS131100 DDO131096:DDO131100 DNK131096:DNK131100 DXG131096:DXG131100 EHC131096:EHC131100 EQY131096:EQY131100 FAU131096:FAU131100 FKQ131096:FKQ131100 FUM131096:FUM131100 GEI131096:GEI131100 GOE131096:GOE131100 GYA131096:GYA131100 HHW131096:HHW131100 HRS131096:HRS131100 IBO131096:IBO131100 ILK131096:ILK131100 IVG131096:IVG131100 JFC131096:JFC131100 JOY131096:JOY131100 JYU131096:JYU131100 KIQ131096:KIQ131100 KSM131096:KSM131100 LCI131096:LCI131100 LME131096:LME131100 LWA131096:LWA131100 MFW131096:MFW131100 MPS131096:MPS131100 MZO131096:MZO131100 NJK131096:NJK131100 NTG131096:NTG131100 ODC131096:ODC131100 OMY131096:OMY131100 OWU131096:OWU131100 PGQ131096:PGQ131100 PQM131096:PQM131100 QAI131096:QAI131100 QKE131096:QKE131100 QUA131096:QUA131100 RDW131096:RDW131100 RNS131096:RNS131100 RXO131096:RXO131100 SHK131096:SHK131100 SRG131096:SRG131100 TBC131096:TBC131100 TKY131096:TKY131100 TUU131096:TUU131100 UEQ131096:UEQ131100 UOM131096:UOM131100 UYI131096:UYI131100 VIE131096:VIE131100 VSA131096:VSA131100 WBW131096:WBW131100 WLS131096:WLS131100 WVO131096:WVO131100 JC196632:JC196636 SY196632:SY196636 ACU196632:ACU196636 AMQ196632:AMQ196636 AWM196632:AWM196636 BGI196632:BGI196636 BQE196632:BQE196636 CAA196632:CAA196636 CJW196632:CJW196636 CTS196632:CTS196636 DDO196632:DDO196636 DNK196632:DNK196636 DXG196632:DXG196636 EHC196632:EHC196636 EQY196632:EQY196636 FAU196632:FAU196636 FKQ196632:FKQ196636 FUM196632:FUM196636 GEI196632:GEI196636 GOE196632:GOE196636 GYA196632:GYA196636 HHW196632:HHW196636 HRS196632:HRS196636 IBO196632:IBO196636 ILK196632:ILK196636 IVG196632:IVG196636 JFC196632:JFC196636 JOY196632:JOY196636 JYU196632:JYU196636 KIQ196632:KIQ196636 KSM196632:KSM196636 LCI196632:LCI196636 LME196632:LME196636 LWA196632:LWA196636 MFW196632:MFW196636 MPS196632:MPS196636 MZO196632:MZO196636 NJK196632:NJK196636 NTG196632:NTG196636 ODC196632:ODC196636 OMY196632:OMY196636 OWU196632:OWU196636 PGQ196632:PGQ196636 PQM196632:PQM196636 QAI196632:QAI196636 QKE196632:QKE196636 QUA196632:QUA196636 RDW196632:RDW196636 RNS196632:RNS196636 RXO196632:RXO196636 SHK196632:SHK196636 SRG196632:SRG196636 TBC196632:TBC196636 TKY196632:TKY196636 TUU196632:TUU196636 UEQ196632:UEQ196636 UOM196632:UOM196636 UYI196632:UYI196636 VIE196632:VIE196636 VSA196632:VSA196636 WBW196632:WBW196636 WLS196632:WLS196636 WVO196632:WVO196636 JC262168:JC262172 SY262168:SY262172 ACU262168:ACU262172 AMQ262168:AMQ262172 AWM262168:AWM262172 BGI262168:BGI262172 BQE262168:BQE262172 CAA262168:CAA262172 CJW262168:CJW262172 CTS262168:CTS262172 DDO262168:DDO262172 DNK262168:DNK262172 DXG262168:DXG262172 EHC262168:EHC262172 EQY262168:EQY262172 FAU262168:FAU262172 FKQ262168:FKQ262172 FUM262168:FUM262172 GEI262168:GEI262172 GOE262168:GOE262172 GYA262168:GYA262172 HHW262168:HHW262172 HRS262168:HRS262172 IBO262168:IBO262172 ILK262168:ILK262172 IVG262168:IVG262172 JFC262168:JFC262172 JOY262168:JOY262172 JYU262168:JYU262172 KIQ262168:KIQ262172 KSM262168:KSM262172 LCI262168:LCI262172 LME262168:LME262172 LWA262168:LWA262172 MFW262168:MFW262172 MPS262168:MPS262172 MZO262168:MZO262172 NJK262168:NJK262172 NTG262168:NTG262172 ODC262168:ODC262172 OMY262168:OMY262172 OWU262168:OWU262172 PGQ262168:PGQ262172 PQM262168:PQM262172 QAI262168:QAI262172 QKE262168:QKE262172 QUA262168:QUA262172 RDW262168:RDW262172 RNS262168:RNS262172 RXO262168:RXO262172 SHK262168:SHK262172 SRG262168:SRG262172 TBC262168:TBC262172 TKY262168:TKY262172 TUU262168:TUU262172 UEQ262168:UEQ262172 UOM262168:UOM262172 UYI262168:UYI262172 VIE262168:VIE262172 VSA262168:VSA262172 WBW262168:WBW262172 WLS262168:WLS262172 WVO262168:WVO262172 JC327704:JC327708 SY327704:SY327708 ACU327704:ACU327708 AMQ327704:AMQ327708 AWM327704:AWM327708 BGI327704:BGI327708 BQE327704:BQE327708 CAA327704:CAA327708 CJW327704:CJW327708 CTS327704:CTS327708 DDO327704:DDO327708 DNK327704:DNK327708 DXG327704:DXG327708 EHC327704:EHC327708 EQY327704:EQY327708 FAU327704:FAU327708 FKQ327704:FKQ327708 FUM327704:FUM327708 GEI327704:GEI327708 GOE327704:GOE327708 GYA327704:GYA327708 HHW327704:HHW327708 HRS327704:HRS327708 IBO327704:IBO327708 ILK327704:ILK327708 IVG327704:IVG327708 JFC327704:JFC327708 JOY327704:JOY327708 JYU327704:JYU327708 KIQ327704:KIQ327708 KSM327704:KSM327708 LCI327704:LCI327708 LME327704:LME327708 LWA327704:LWA327708 MFW327704:MFW327708 MPS327704:MPS327708 MZO327704:MZO327708 NJK327704:NJK327708 NTG327704:NTG327708 ODC327704:ODC327708 OMY327704:OMY327708 OWU327704:OWU327708 PGQ327704:PGQ327708 PQM327704:PQM327708 QAI327704:QAI327708 QKE327704:QKE327708 QUA327704:QUA327708 RDW327704:RDW327708 RNS327704:RNS327708 RXO327704:RXO327708 SHK327704:SHK327708 SRG327704:SRG327708 TBC327704:TBC327708 TKY327704:TKY327708 TUU327704:TUU327708 UEQ327704:UEQ327708 UOM327704:UOM327708 UYI327704:UYI327708 VIE327704:VIE327708 VSA327704:VSA327708 WBW327704:WBW327708 WLS327704:WLS327708 WVO327704:WVO327708 JC393240:JC393244 SY393240:SY393244 ACU393240:ACU393244 AMQ393240:AMQ393244 AWM393240:AWM393244 BGI393240:BGI393244 BQE393240:BQE393244 CAA393240:CAA393244 CJW393240:CJW393244 CTS393240:CTS393244 DDO393240:DDO393244 DNK393240:DNK393244 DXG393240:DXG393244 EHC393240:EHC393244 EQY393240:EQY393244 FAU393240:FAU393244 FKQ393240:FKQ393244 FUM393240:FUM393244 GEI393240:GEI393244 GOE393240:GOE393244 GYA393240:GYA393244 HHW393240:HHW393244 HRS393240:HRS393244 IBO393240:IBO393244 ILK393240:ILK393244 IVG393240:IVG393244 JFC393240:JFC393244 JOY393240:JOY393244 JYU393240:JYU393244 KIQ393240:KIQ393244 KSM393240:KSM393244 LCI393240:LCI393244 LME393240:LME393244 LWA393240:LWA393244 MFW393240:MFW393244 MPS393240:MPS393244 MZO393240:MZO393244 NJK393240:NJK393244 NTG393240:NTG393244 ODC393240:ODC393244 OMY393240:OMY393244 OWU393240:OWU393244 PGQ393240:PGQ393244 PQM393240:PQM393244 QAI393240:QAI393244 QKE393240:QKE393244 QUA393240:QUA393244 RDW393240:RDW393244 RNS393240:RNS393244 RXO393240:RXO393244 SHK393240:SHK393244 SRG393240:SRG393244 TBC393240:TBC393244 TKY393240:TKY393244 TUU393240:TUU393244 UEQ393240:UEQ393244 UOM393240:UOM393244 UYI393240:UYI393244 VIE393240:VIE393244 VSA393240:VSA393244 WBW393240:WBW393244 WLS393240:WLS393244 WVO393240:WVO393244 JC458776:JC458780 SY458776:SY458780 ACU458776:ACU458780 AMQ458776:AMQ458780 AWM458776:AWM458780 BGI458776:BGI458780 BQE458776:BQE458780 CAA458776:CAA458780 CJW458776:CJW458780 CTS458776:CTS458780 DDO458776:DDO458780 DNK458776:DNK458780 DXG458776:DXG458780 EHC458776:EHC458780 EQY458776:EQY458780 FAU458776:FAU458780 FKQ458776:FKQ458780 FUM458776:FUM458780 GEI458776:GEI458780 GOE458776:GOE458780 GYA458776:GYA458780 HHW458776:HHW458780 HRS458776:HRS458780 IBO458776:IBO458780 ILK458776:ILK458780 IVG458776:IVG458780 JFC458776:JFC458780 JOY458776:JOY458780 JYU458776:JYU458780 KIQ458776:KIQ458780 KSM458776:KSM458780 LCI458776:LCI458780 LME458776:LME458780 LWA458776:LWA458780 MFW458776:MFW458780 MPS458776:MPS458780 MZO458776:MZO458780 NJK458776:NJK458780 NTG458776:NTG458780 ODC458776:ODC458780 OMY458776:OMY458780 OWU458776:OWU458780 PGQ458776:PGQ458780 PQM458776:PQM458780 QAI458776:QAI458780 QKE458776:QKE458780 QUA458776:QUA458780 RDW458776:RDW458780 RNS458776:RNS458780 RXO458776:RXO458780 SHK458776:SHK458780 SRG458776:SRG458780 TBC458776:TBC458780 TKY458776:TKY458780 TUU458776:TUU458780 UEQ458776:UEQ458780 UOM458776:UOM458780 UYI458776:UYI458780 VIE458776:VIE458780 VSA458776:VSA458780 WBW458776:WBW458780 WLS458776:WLS458780 WVO458776:WVO458780 JC524312:JC524316 SY524312:SY524316 ACU524312:ACU524316 AMQ524312:AMQ524316 AWM524312:AWM524316 BGI524312:BGI524316 BQE524312:BQE524316 CAA524312:CAA524316 CJW524312:CJW524316 CTS524312:CTS524316 DDO524312:DDO524316 DNK524312:DNK524316 DXG524312:DXG524316 EHC524312:EHC524316 EQY524312:EQY524316 FAU524312:FAU524316 FKQ524312:FKQ524316 FUM524312:FUM524316 GEI524312:GEI524316 GOE524312:GOE524316 GYA524312:GYA524316 HHW524312:HHW524316 HRS524312:HRS524316 IBO524312:IBO524316 ILK524312:ILK524316 IVG524312:IVG524316 JFC524312:JFC524316 JOY524312:JOY524316 JYU524312:JYU524316 KIQ524312:KIQ524316 KSM524312:KSM524316 LCI524312:LCI524316 LME524312:LME524316 LWA524312:LWA524316 MFW524312:MFW524316 MPS524312:MPS524316 MZO524312:MZO524316 NJK524312:NJK524316 NTG524312:NTG524316 ODC524312:ODC524316 OMY524312:OMY524316 OWU524312:OWU524316 PGQ524312:PGQ524316 PQM524312:PQM524316 QAI524312:QAI524316 QKE524312:QKE524316 QUA524312:QUA524316 RDW524312:RDW524316 RNS524312:RNS524316 RXO524312:RXO524316 SHK524312:SHK524316 SRG524312:SRG524316 TBC524312:TBC524316 TKY524312:TKY524316 TUU524312:TUU524316 UEQ524312:UEQ524316 UOM524312:UOM524316 UYI524312:UYI524316 VIE524312:VIE524316 VSA524312:VSA524316 WBW524312:WBW524316 WLS524312:WLS524316 WVO524312:WVO524316 JC589848:JC589852 SY589848:SY589852 ACU589848:ACU589852 AMQ589848:AMQ589852 AWM589848:AWM589852 BGI589848:BGI589852 BQE589848:BQE589852 CAA589848:CAA589852 CJW589848:CJW589852 CTS589848:CTS589852 DDO589848:DDO589852 DNK589848:DNK589852 DXG589848:DXG589852 EHC589848:EHC589852 EQY589848:EQY589852 FAU589848:FAU589852 FKQ589848:FKQ589852 FUM589848:FUM589852 GEI589848:GEI589852 GOE589848:GOE589852 GYA589848:GYA589852 HHW589848:HHW589852 HRS589848:HRS589852 IBO589848:IBO589852 ILK589848:ILK589852 IVG589848:IVG589852 JFC589848:JFC589852 JOY589848:JOY589852 JYU589848:JYU589852 KIQ589848:KIQ589852 KSM589848:KSM589852 LCI589848:LCI589852 LME589848:LME589852 LWA589848:LWA589852 MFW589848:MFW589852 MPS589848:MPS589852 MZO589848:MZO589852 NJK589848:NJK589852 NTG589848:NTG589852 ODC589848:ODC589852 OMY589848:OMY589852 OWU589848:OWU589852 PGQ589848:PGQ589852 PQM589848:PQM589852 QAI589848:QAI589852 QKE589848:QKE589852 QUA589848:QUA589852 RDW589848:RDW589852 RNS589848:RNS589852 RXO589848:RXO589852 SHK589848:SHK589852 SRG589848:SRG589852 TBC589848:TBC589852 TKY589848:TKY589852 TUU589848:TUU589852 UEQ589848:UEQ589852 UOM589848:UOM589852 UYI589848:UYI589852 VIE589848:VIE589852 VSA589848:VSA589852 WBW589848:WBW589852 WLS589848:WLS589852 WVO589848:WVO589852 JC655384:JC655388 SY655384:SY655388 ACU655384:ACU655388 AMQ655384:AMQ655388 AWM655384:AWM655388 BGI655384:BGI655388 BQE655384:BQE655388 CAA655384:CAA655388 CJW655384:CJW655388 CTS655384:CTS655388 DDO655384:DDO655388 DNK655384:DNK655388 DXG655384:DXG655388 EHC655384:EHC655388 EQY655384:EQY655388 FAU655384:FAU655388 FKQ655384:FKQ655388 FUM655384:FUM655388 GEI655384:GEI655388 GOE655384:GOE655388 GYA655384:GYA655388 HHW655384:HHW655388 HRS655384:HRS655388 IBO655384:IBO655388 ILK655384:ILK655388 IVG655384:IVG655388 JFC655384:JFC655388 JOY655384:JOY655388 JYU655384:JYU655388 KIQ655384:KIQ655388 KSM655384:KSM655388 LCI655384:LCI655388 LME655384:LME655388 LWA655384:LWA655388 MFW655384:MFW655388 MPS655384:MPS655388 MZO655384:MZO655388 NJK655384:NJK655388 NTG655384:NTG655388 ODC655384:ODC655388 OMY655384:OMY655388 OWU655384:OWU655388 PGQ655384:PGQ655388 PQM655384:PQM655388 QAI655384:QAI655388 QKE655384:QKE655388 QUA655384:QUA655388 RDW655384:RDW655388 RNS655384:RNS655388 RXO655384:RXO655388 SHK655384:SHK655388 SRG655384:SRG655388 TBC655384:TBC655388 TKY655384:TKY655388 TUU655384:TUU655388 UEQ655384:UEQ655388 UOM655384:UOM655388 UYI655384:UYI655388 VIE655384:VIE655388 VSA655384:VSA655388 WBW655384:WBW655388 WLS655384:WLS655388 WVO655384:WVO655388 JC720920:JC720924 SY720920:SY720924 ACU720920:ACU720924 AMQ720920:AMQ720924 AWM720920:AWM720924 BGI720920:BGI720924 BQE720920:BQE720924 CAA720920:CAA720924 CJW720920:CJW720924 CTS720920:CTS720924 DDO720920:DDO720924 DNK720920:DNK720924 DXG720920:DXG720924 EHC720920:EHC720924 EQY720920:EQY720924 FAU720920:FAU720924 FKQ720920:FKQ720924 FUM720920:FUM720924 GEI720920:GEI720924 GOE720920:GOE720924 GYA720920:GYA720924 HHW720920:HHW720924 HRS720920:HRS720924 IBO720920:IBO720924 ILK720920:ILK720924 IVG720920:IVG720924 JFC720920:JFC720924 JOY720920:JOY720924 JYU720920:JYU720924 KIQ720920:KIQ720924 KSM720920:KSM720924 LCI720920:LCI720924 LME720920:LME720924 LWA720920:LWA720924 MFW720920:MFW720924 MPS720920:MPS720924 MZO720920:MZO720924 NJK720920:NJK720924 NTG720920:NTG720924 ODC720920:ODC720924 OMY720920:OMY720924 OWU720920:OWU720924 PGQ720920:PGQ720924 PQM720920:PQM720924 QAI720920:QAI720924 QKE720920:QKE720924 QUA720920:QUA720924 RDW720920:RDW720924 RNS720920:RNS720924 RXO720920:RXO720924 SHK720920:SHK720924 SRG720920:SRG720924 TBC720920:TBC720924 TKY720920:TKY720924 TUU720920:TUU720924 UEQ720920:UEQ720924 UOM720920:UOM720924 UYI720920:UYI720924 VIE720920:VIE720924 VSA720920:VSA720924 WBW720920:WBW720924 WLS720920:WLS720924 WVO720920:WVO720924 JC786456:JC786460 SY786456:SY786460 ACU786456:ACU786460 AMQ786456:AMQ786460 AWM786456:AWM786460 BGI786456:BGI786460 BQE786456:BQE786460 CAA786456:CAA786460 CJW786456:CJW786460 CTS786456:CTS786460 DDO786456:DDO786460 DNK786456:DNK786460 DXG786456:DXG786460 EHC786456:EHC786460 EQY786456:EQY786460 FAU786456:FAU786460 FKQ786456:FKQ786460 FUM786456:FUM786460 GEI786456:GEI786460 GOE786456:GOE786460 GYA786456:GYA786460 HHW786456:HHW786460 HRS786456:HRS786460 IBO786456:IBO786460 ILK786456:ILK786460 IVG786456:IVG786460 JFC786456:JFC786460 JOY786456:JOY786460 JYU786456:JYU786460 KIQ786456:KIQ786460 KSM786456:KSM786460 LCI786456:LCI786460 LME786456:LME786460 LWA786456:LWA786460 MFW786456:MFW786460 MPS786456:MPS786460 MZO786456:MZO786460 NJK786456:NJK786460 NTG786456:NTG786460 ODC786456:ODC786460 OMY786456:OMY786460 OWU786456:OWU786460 PGQ786456:PGQ786460 PQM786456:PQM786460 QAI786456:QAI786460 QKE786456:QKE786460 QUA786456:QUA786460 RDW786456:RDW786460 RNS786456:RNS786460 RXO786456:RXO786460 SHK786456:SHK786460 SRG786456:SRG786460 TBC786456:TBC786460 TKY786456:TKY786460 TUU786456:TUU786460 UEQ786456:UEQ786460 UOM786456:UOM786460 UYI786456:UYI786460 VIE786456:VIE786460 VSA786456:VSA786460 WBW786456:WBW786460 WLS786456:WLS786460 WVO786456:WVO786460 JC851992:JC851996 SY851992:SY851996 ACU851992:ACU851996 AMQ851992:AMQ851996 AWM851992:AWM851996 BGI851992:BGI851996 BQE851992:BQE851996 CAA851992:CAA851996 CJW851992:CJW851996 CTS851992:CTS851996 DDO851992:DDO851996 DNK851992:DNK851996 DXG851992:DXG851996 EHC851992:EHC851996 EQY851992:EQY851996 FAU851992:FAU851996 FKQ851992:FKQ851996 FUM851992:FUM851996 GEI851992:GEI851996 GOE851992:GOE851996 GYA851992:GYA851996 HHW851992:HHW851996 HRS851992:HRS851996 IBO851992:IBO851996 ILK851992:ILK851996 IVG851992:IVG851996 JFC851992:JFC851996 JOY851992:JOY851996 JYU851992:JYU851996 KIQ851992:KIQ851996 KSM851992:KSM851996 LCI851992:LCI851996 LME851992:LME851996 LWA851992:LWA851996 MFW851992:MFW851996 MPS851992:MPS851996 MZO851992:MZO851996 NJK851992:NJK851996 NTG851992:NTG851996 ODC851992:ODC851996 OMY851992:OMY851996 OWU851992:OWU851996 PGQ851992:PGQ851996 PQM851992:PQM851996 QAI851992:QAI851996 QKE851992:QKE851996 QUA851992:QUA851996 RDW851992:RDW851996 RNS851992:RNS851996 RXO851992:RXO851996 SHK851992:SHK851996 SRG851992:SRG851996 TBC851992:TBC851996 TKY851992:TKY851996 TUU851992:TUU851996 UEQ851992:UEQ851996 UOM851992:UOM851996 UYI851992:UYI851996 VIE851992:VIE851996 VSA851992:VSA851996 WBW851992:WBW851996 WLS851992:WLS851996 WVO851992:WVO851996 JC917528:JC917532 SY917528:SY917532 ACU917528:ACU917532 AMQ917528:AMQ917532 AWM917528:AWM917532 BGI917528:BGI917532 BQE917528:BQE917532 CAA917528:CAA917532 CJW917528:CJW917532 CTS917528:CTS917532 DDO917528:DDO917532 DNK917528:DNK917532 DXG917528:DXG917532 EHC917528:EHC917532 EQY917528:EQY917532 FAU917528:FAU917532 FKQ917528:FKQ917532 FUM917528:FUM917532 GEI917528:GEI917532 GOE917528:GOE917532 GYA917528:GYA917532 HHW917528:HHW917532 HRS917528:HRS917532 IBO917528:IBO917532 ILK917528:ILK917532 IVG917528:IVG917532 JFC917528:JFC917532 JOY917528:JOY917532 JYU917528:JYU917532 KIQ917528:KIQ917532 KSM917528:KSM917532 LCI917528:LCI917532 LME917528:LME917532 LWA917528:LWA917532 MFW917528:MFW917532 MPS917528:MPS917532 MZO917528:MZO917532 NJK917528:NJK917532 NTG917528:NTG917532 ODC917528:ODC917532 OMY917528:OMY917532 OWU917528:OWU917532 PGQ917528:PGQ917532 PQM917528:PQM917532 QAI917528:QAI917532 QKE917528:QKE917532 QUA917528:QUA917532 RDW917528:RDW917532 RNS917528:RNS917532 RXO917528:RXO917532 SHK917528:SHK917532 SRG917528:SRG917532 TBC917528:TBC917532 TKY917528:TKY917532 TUU917528:TUU917532 UEQ917528:UEQ917532 UOM917528:UOM917532 UYI917528:UYI917532 VIE917528:VIE917532 VSA917528:VSA917532 WBW917528:WBW917532 WLS917528:WLS917532 WVO917528:WVO917532 JC983064:JC983068 SY983064:SY983068 ACU983064:ACU983068 AMQ983064:AMQ983068 AWM983064:AWM983068 BGI983064:BGI983068 BQE983064:BQE983068 CAA983064:CAA983068 CJW983064:CJW983068 CTS983064:CTS983068 DDO983064:DDO983068 DNK983064:DNK983068 DXG983064:DXG983068 EHC983064:EHC983068 EQY983064:EQY983068 FAU983064:FAU983068 FKQ983064:FKQ983068 FUM983064:FUM983068 GEI983064:GEI983068 GOE983064:GOE983068 GYA983064:GYA983068 HHW983064:HHW983068 HRS983064:HRS983068 IBO983064:IBO983068 ILK983064:ILK983068 IVG983064:IVG983068 JFC983064:JFC983068 JOY983064:JOY983068 JYU983064:JYU983068 KIQ983064:KIQ983068 KSM983064:KSM983068 LCI983064:LCI983068 LME983064:LME983068 LWA983064:LWA983068 MFW983064:MFW983068 MPS983064:MPS983068 MZO983064:MZO983068 NJK983064:NJK983068 NTG983064:NTG983068 ODC983064:ODC983068 OMY983064:OMY983068 OWU983064:OWU983068 PGQ983064:PGQ983068 PQM983064:PQM983068 QAI983064:QAI983068 QKE983064:QKE983068 QUA983064:QUA983068 RDW983064:RDW983068 RNS983064:RNS983068 RXO983064:RXO983068 SHK983064:SHK983068 SRG983064:SRG983068 TBC983064:TBC983068 TKY983064:TKY983068 TUU983064:TUU983068 UEQ983064:UEQ983068 UOM983064:UOM983068 UYI983064:UYI983068 VIE983064:VIE983068 VSA983064:VSA983068 WBW983064:WBW983068 WLS983064:WLS983068 JC19:JC34 SY19:SY34 ACU19:ACU34 AMQ19:AMQ34 AWM19:AWM34 BGI19:BGI34 BQE19:BQE34 CAA19:CAA34 CJW19:CJW34 CTS19:CTS34 DDO19:DDO34 DNK19:DNK34 DXG19:DXG34 EHC19:EHC34 EQY19:EQY34 FAU19:FAU34 FKQ19:FKQ34 FUM19:FUM34 GEI19:GEI34 GOE19:GOE34 GYA19:GYA34 HHW19:HHW34 HRS19:HRS34 IBO19:IBO34 ILK19:ILK34 IVG19:IVG34 JFC19:JFC34 JOY19:JOY34 JYU19:JYU34 KIQ19:KIQ34 KSM19:KSM34 LCI19:LCI34 LME19:LME34 LWA19:LWA34 MFW19:MFW34 MPS19:MPS34 MZO19:MZO34 NJK19:NJK34 NTG19:NTG34 ODC19:ODC34 OMY19:OMY34 OWU19:OWU34 PGQ19:PGQ34 PQM19:PQM34 QAI19:QAI34 QKE19:QKE34 QUA19:QUA34 RDW19:RDW34 RNS19:RNS34 RXO19:RXO34 SHK19:SHK34 SRG19:SRG34 TBC19:TBC34 TKY19:TKY34 TUU19:TUU34 UEQ19:UEQ34 UOM19:UOM34 UYI19:UYI34 VIE19:VIE34 VSA19:VSA34 WBW19:WBW34 WLS19:WLS34 WVO19:WVO34">
      <formula1>DiffWorkforce</formula1>
    </dataValidation>
    <dataValidation operator="greaterThanOrEqual" allowBlank="1" showInputMessage="1" showErrorMessage="1" sqref="JC65565 SY65565 ACU65565 AMQ65565 AWM65565 BGI65565 BQE65565 CAA65565 CJW65565 CTS65565 DDO65565 DNK65565 DXG65565 EHC65565 EQY65565 FAU65565 FKQ65565 FUM65565 GEI65565 GOE65565 GYA65565 HHW65565 HRS65565 IBO65565 ILK65565 IVG65565 JFC65565 JOY65565 JYU65565 KIQ65565 KSM65565 LCI65565 LME65565 LWA65565 MFW65565 MPS65565 MZO65565 NJK65565 NTG65565 ODC65565 OMY65565 OWU65565 PGQ65565 PQM65565 QAI65565 QKE65565 QUA65565 RDW65565 RNS65565 RXO65565 SHK65565 SRG65565 TBC65565 TKY65565 TUU65565 UEQ65565 UOM65565 UYI65565 VIE65565 VSA65565 WBW65565 WLS65565 WVO65565 JC131101 SY131101 ACU131101 AMQ131101 AWM131101 BGI131101 BQE131101 CAA131101 CJW131101 CTS131101 DDO131101 DNK131101 DXG131101 EHC131101 EQY131101 FAU131101 FKQ131101 FUM131101 GEI131101 GOE131101 GYA131101 HHW131101 HRS131101 IBO131101 ILK131101 IVG131101 JFC131101 JOY131101 JYU131101 KIQ131101 KSM131101 LCI131101 LME131101 LWA131101 MFW131101 MPS131101 MZO131101 NJK131101 NTG131101 ODC131101 OMY131101 OWU131101 PGQ131101 PQM131101 QAI131101 QKE131101 QUA131101 RDW131101 RNS131101 RXO131101 SHK131101 SRG131101 TBC131101 TKY131101 TUU131101 UEQ131101 UOM131101 UYI131101 VIE131101 VSA131101 WBW131101 WLS131101 WVO131101 JC196637 SY196637 ACU196637 AMQ196637 AWM196637 BGI196637 BQE196637 CAA196637 CJW196637 CTS196637 DDO196637 DNK196637 DXG196637 EHC196637 EQY196637 FAU196637 FKQ196637 FUM196637 GEI196637 GOE196637 GYA196637 HHW196637 HRS196637 IBO196637 ILK196637 IVG196637 JFC196637 JOY196637 JYU196637 KIQ196637 KSM196637 LCI196637 LME196637 LWA196637 MFW196637 MPS196637 MZO196637 NJK196637 NTG196637 ODC196637 OMY196637 OWU196637 PGQ196637 PQM196637 QAI196637 QKE196637 QUA196637 RDW196637 RNS196637 RXO196637 SHK196637 SRG196637 TBC196637 TKY196637 TUU196637 UEQ196637 UOM196637 UYI196637 VIE196637 VSA196637 WBW196637 WLS196637 WVO196637 JC262173 SY262173 ACU262173 AMQ262173 AWM262173 BGI262173 BQE262173 CAA262173 CJW262173 CTS262173 DDO262173 DNK262173 DXG262173 EHC262173 EQY262173 FAU262173 FKQ262173 FUM262173 GEI262173 GOE262173 GYA262173 HHW262173 HRS262173 IBO262173 ILK262173 IVG262173 JFC262173 JOY262173 JYU262173 KIQ262173 KSM262173 LCI262173 LME262173 LWA262173 MFW262173 MPS262173 MZO262173 NJK262173 NTG262173 ODC262173 OMY262173 OWU262173 PGQ262173 PQM262173 QAI262173 QKE262173 QUA262173 RDW262173 RNS262173 RXO262173 SHK262173 SRG262173 TBC262173 TKY262173 TUU262173 UEQ262173 UOM262173 UYI262173 VIE262173 VSA262173 WBW262173 WLS262173 WVO262173 JC327709 SY327709 ACU327709 AMQ327709 AWM327709 BGI327709 BQE327709 CAA327709 CJW327709 CTS327709 DDO327709 DNK327709 DXG327709 EHC327709 EQY327709 FAU327709 FKQ327709 FUM327709 GEI327709 GOE327709 GYA327709 HHW327709 HRS327709 IBO327709 ILK327709 IVG327709 JFC327709 JOY327709 JYU327709 KIQ327709 KSM327709 LCI327709 LME327709 LWA327709 MFW327709 MPS327709 MZO327709 NJK327709 NTG327709 ODC327709 OMY327709 OWU327709 PGQ327709 PQM327709 QAI327709 QKE327709 QUA327709 RDW327709 RNS327709 RXO327709 SHK327709 SRG327709 TBC327709 TKY327709 TUU327709 UEQ327709 UOM327709 UYI327709 VIE327709 VSA327709 WBW327709 WLS327709 WVO327709 JC393245 SY393245 ACU393245 AMQ393245 AWM393245 BGI393245 BQE393245 CAA393245 CJW393245 CTS393245 DDO393245 DNK393245 DXG393245 EHC393245 EQY393245 FAU393245 FKQ393245 FUM393245 GEI393245 GOE393245 GYA393245 HHW393245 HRS393245 IBO393245 ILK393245 IVG393245 JFC393245 JOY393245 JYU393245 KIQ393245 KSM393245 LCI393245 LME393245 LWA393245 MFW393245 MPS393245 MZO393245 NJK393245 NTG393245 ODC393245 OMY393245 OWU393245 PGQ393245 PQM393245 QAI393245 QKE393245 QUA393245 RDW393245 RNS393245 RXO393245 SHK393245 SRG393245 TBC393245 TKY393245 TUU393245 UEQ393245 UOM393245 UYI393245 VIE393245 VSA393245 WBW393245 WLS393245 WVO393245 JC458781 SY458781 ACU458781 AMQ458781 AWM458781 BGI458781 BQE458781 CAA458781 CJW458781 CTS458781 DDO458781 DNK458781 DXG458781 EHC458781 EQY458781 FAU458781 FKQ458781 FUM458781 GEI458781 GOE458781 GYA458781 HHW458781 HRS458781 IBO458781 ILK458781 IVG458781 JFC458781 JOY458781 JYU458781 KIQ458781 KSM458781 LCI458781 LME458781 LWA458781 MFW458781 MPS458781 MZO458781 NJK458781 NTG458781 ODC458781 OMY458781 OWU458781 PGQ458781 PQM458781 QAI458781 QKE458781 QUA458781 RDW458781 RNS458781 RXO458781 SHK458781 SRG458781 TBC458781 TKY458781 TUU458781 UEQ458781 UOM458781 UYI458781 VIE458781 VSA458781 WBW458781 WLS458781 WVO458781 JC524317 SY524317 ACU524317 AMQ524317 AWM524317 BGI524317 BQE524317 CAA524317 CJW524317 CTS524317 DDO524317 DNK524317 DXG524317 EHC524317 EQY524317 FAU524317 FKQ524317 FUM524317 GEI524317 GOE524317 GYA524317 HHW524317 HRS524317 IBO524317 ILK524317 IVG524317 JFC524317 JOY524317 JYU524317 KIQ524317 KSM524317 LCI524317 LME524317 LWA524317 MFW524317 MPS524317 MZO524317 NJK524317 NTG524317 ODC524317 OMY524317 OWU524317 PGQ524317 PQM524317 QAI524317 QKE524317 QUA524317 RDW524317 RNS524317 RXO524317 SHK524317 SRG524317 TBC524317 TKY524317 TUU524317 UEQ524317 UOM524317 UYI524317 VIE524317 VSA524317 WBW524317 WLS524317 WVO524317 JC589853 SY589853 ACU589853 AMQ589853 AWM589853 BGI589853 BQE589853 CAA589853 CJW589853 CTS589853 DDO589853 DNK589853 DXG589853 EHC589853 EQY589853 FAU589853 FKQ589853 FUM589853 GEI589853 GOE589853 GYA589853 HHW589853 HRS589853 IBO589853 ILK589853 IVG589853 JFC589853 JOY589853 JYU589853 KIQ589853 KSM589853 LCI589853 LME589853 LWA589853 MFW589853 MPS589853 MZO589853 NJK589853 NTG589853 ODC589853 OMY589853 OWU589853 PGQ589853 PQM589853 QAI589853 QKE589853 QUA589853 RDW589853 RNS589853 RXO589853 SHK589853 SRG589853 TBC589853 TKY589853 TUU589853 UEQ589853 UOM589853 UYI589853 VIE589853 VSA589853 WBW589853 WLS589853 WVO589853 JC655389 SY655389 ACU655389 AMQ655389 AWM655389 BGI655389 BQE655389 CAA655389 CJW655389 CTS655389 DDO655389 DNK655389 DXG655389 EHC655389 EQY655389 FAU655389 FKQ655389 FUM655389 GEI655389 GOE655389 GYA655389 HHW655389 HRS655389 IBO655389 ILK655389 IVG655389 JFC655389 JOY655389 JYU655389 KIQ655389 KSM655389 LCI655389 LME655389 LWA655389 MFW655389 MPS655389 MZO655389 NJK655389 NTG655389 ODC655389 OMY655389 OWU655389 PGQ655389 PQM655389 QAI655389 QKE655389 QUA655389 RDW655389 RNS655389 RXO655389 SHK655389 SRG655389 TBC655389 TKY655389 TUU655389 UEQ655389 UOM655389 UYI655389 VIE655389 VSA655389 WBW655389 WLS655389 WVO655389 JC720925 SY720925 ACU720925 AMQ720925 AWM720925 BGI720925 BQE720925 CAA720925 CJW720925 CTS720925 DDO720925 DNK720925 DXG720925 EHC720925 EQY720925 FAU720925 FKQ720925 FUM720925 GEI720925 GOE720925 GYA720925 HHW720925 HRS720925 IBO720925 ILK720925 IVG720925 JFC720925 JOY720925 JYU720925 KIQ720925 KSM720925 LCI720925 LME720925 LWA720925 MFW720925 MPS720925 MZO720925 NJK720925 NTG720925 ODC720925 OMY720925 OWU720925 PGQ720925 PQM720925 QAI720925 QKE720925 QUA720925 RDW720925 RNS720925 RXO720925 SHK720925 SRG720925 TBC720925 TKY720925 TUU720925 UEQ720925 UOM720925 UYI720925 VIE720925 VSA720925 WBW720925 WLS720925 WVO720925 JC786461 SY786461 ACU786461 AMQ786461 AWM786461 BGI786461 BQE786461 CAA786461 CJW786461 CTS786461 DDO786461 DNK786461 DXG786461 EHC786461 EQY786461 FAU786461 FKQ786461 FUM786461 GEI786461 GOE786461 GYA786461 HHW786461 HRS786461 IBO786461 ILK786461 IVG786461 JFC786461 JOY786461 JYU786461 KIQ786461 KSM786461 LCI786461 LME786461 LWA786461 MFW786461 MPS786461 MZO786461 NJK786461 NTG786461 ODC786461 OMY786461 OWU786461 PGQ786461 PQM786461 QAI786461 QKE786461 QUA786461 RDW786461 RNS786461 RXO786461 SHK786461 SRG786461 TBC786461 TKY786461 TUU786461 UEQ786461 UOM786461 UYI786461 VIE786461 VSA786461 WBW786461 WLS786461 WVO786461 JC851997 SY851997 ACU851997 AMQ851997 AWM851997 BGI851997 BQE851997 CAA851997 CJW851997 CTS851997 DDO851997 DNK851997 DXG851997 EHC851997 EQY851997 FAU851997 FKQ851997 FUM851997 GEI851997 GOE851997 GYA851997 HHW851997 HRS851997 IBO851997 ILK851997 IVG851997 JFC851997 JOY851997 JYU851997 KIQ851997 KSM851997 LCI851997 LME851997 LWA851997 MFW851997 MPS851997 MZO851997 NJK851997 NTG851997 ODC851997 OMY851997 OWU851997 PGQ851997 PQM851997 QAI851997 QKE851997 QUA851997 RDW851997 RNS851997 RXO851997 SHK851997 SRG851997 TBC851997 TKY851997 TUU851997 UEQ851997 UOM851997 UYI851997 VIE851997 VSA851997 WBW851997 WLS851997 WVO851997 JC917533 SY917533 ACU917533 AMQ917533 AWM917533 BGI917533 BQE917533 CAA917533 CJW917533 CTS917533 DDO917533 DNK917533 DXG917533 EHC917533 EQY917533 FAU917533 FKQ917533 FUM917533 GEI917533 GOE917533 GYA917533 HHW917533 HRS917533 IBO917533 ILK917533 IVG917533 JFC917533 JOY917533 JYU917533 KIQ917533 KSM917533 LCI917533 LME917533 LWA917533 MFW917533 MPS917533 MZO917533 NJK917533 NTG917533 ODC917533 OMY917533 OWU917533 PGQ917533 PQM917533 QAI917533 QKE917533 QUA917533 RDW917533 RNS917533 RXO917533 SHK917533 SRG917533 TBC917533 TKY917533 TUU917533 UEQ917533 UOM917533 UYI917533 VIE917533 VSA917533 WBW917533 WLS917533 WVO917533 JC983069 SY983069 ACU983069 AMQ983069 AWM983069 BGI983069 BQE983069 CAA983069 CJW983069 CTS983069 DDO983069 DNK983069 DXG983069 EHC983069 EQY983069 FAU983069 FKQ983069 FUM983069 GEI983069 GOE983069 GYA983069 HHW983069 HRS983069 IBO983069 ILK983069 IVG983069 JFC983069 JOY983069 JYU983069 KIQ983069 KSM983069 LCI983069 LME983069 LWA983069 MFW983069 MPS983069 MZO983069 NJK983069 NTG983069 ODC983069 OMY983069 OWU983069 PGQ983069 PQM983069 QAI983069 QKE983069 QUA983069 RDW983069 RNS983069 RXO983069 SHK983069 SRG983069 TBC983069 TKY983069 TUU983069 UEQ983069 UOM983069 UYI983069 VIE983069 VSA983069 WBW983069 WLS983069 WVO983069 JC65559 SY65559 ACU65559 AMQ65559 AWM65559 BGI65559 BQE65559 CAA65559 CJW65559 CTS65559 DDO65559 DNK65559 DXG65559 EHC65559 EQY65559 FAU65559 FKQ65559 FUM65559 GEI65559 GOE65559 GYA65559 HHW65559 HRS65559 IBO65559 ILK65559 IVG65559 JFC65559 JOY65559 JYU65559 KIQ65559 KSM65559 LCI65559 LME65559 LWA65559 MFW65559 MPS65559 MZO65559 NJK65559 NTG65559 ODC65559 OMY65559 OWU65559 PGQ65559 PQM65559 QAI65559 QKE65559 QUA65559 RDW65559 RNS65559 RXO65559 SHK65559 SRG65559 TBC65559 TKY65559 TUU65559 UEQ65559 UOM65559 UYI65559 VIE65559 VSA65559 WBW65559 WLS65559 WVO65559 JC131095 SY131095 ACU131095 AMQ131095 AWM131095 BGI131095 BQE131095 CAA131095 CJW131095 CTS131095 DDO131095 DNK131095 DXG131095 EHC131095 EQY131095 FAU131095 FKQ131095 FUM131095 GEI131095 GOE131095 GYA131095 HHW131095 HRS131095 IBO131095 ILK131095 IVG131095 JFC131095 JOY131095 JYU131095 KIQ131095 KSM131095 LCI131095 LME131095 LWA131095 MFW131095 MPS131095 MZO131095 NJK131095 NTG131095 ODC131095 OMY131095 OWU131095 PGQ131095 PQM131095 QAI131095 QKE131095 QUA131095 RDW131095 RNS131095 RXO131095 SHK131095 SRG131095 TBC131095 TKY131095 TUU131095 UEQ131095 UOM131095 UYI131095 VIE131095 VSA131095 WBW131095 WLS131095 WVO131095 JC196631 SY196631 ACU196631 AMQ196631 AWM196631 BGI196631 BQE196631 CAA196631 CJW196631 CTS196631 DDO196631 DNK196631 DXG196631 EHC196631 EQY196631 FAU196631 FKQ196631 FUM196631 GEI196631 GOE196631 GYA196631 HHW196631 HRS196631 IBO196631 ILK196631 IVG196631 JFC196631 JOY196631 JYU196631 KIQ196631 KSM196631 LCI196631 LME196631 LWA196631 MFW196631 MPS196631 MZO196631 NJK196631 NTG196631 ODC196631 OMY196631 OWU196631 PGQ196631 PQM196631 QAI196631 QKE196631 QUA196631 RDW196631 RNS196631 RXO196631 SHK196631 SRG196631 TBC196631 TKY196631 TUU196631 UEQ196631 UOM196631 UYI196631 VIE196631 VSA196631 WBW196631 WLS196631 WVO196631 JC262167 SY262167 ACU262167 AMQ262167 AWM262167 BGI262167 BQE262167 CAA262167 CJW262167 CTS262167 DDO262167 DNK262167 DXG262167 EHC262167 EQY262167 FAU262167 FKQ262167 FUM262167 GEI262167 GOE262167 GYA262167 HHW262167 HRS262167 IBO262167 ILK262167 IVG262167 JFC262167 JOY262167 JYU262167 KIQ262167 KSM262167 LCI262167 LME262167 LWA262167 MFW262167 MPS262167 MZO262167 NJK262167 NTG262167 ODC262167 OMY262167 OWU262167 PGQ262167 PQM262167 QAI262167 QKE262167 QUA262167 RDW262167 RNS262167 RXO262167 SHK262167 SRG262167 TBC262167 TKY262167 TUU262167 UEQ262167 UOM262167 UYI262167 VIE262167 VSA262167 WBW262167 WLS262167 WVO262167 JC327703 SY327703 ACU327703 AMQ327703 AWM327703 BGI327703 BQE327703 CAA327703 CJW327703 CTS327703 DDO327703 DNK327703 DXG327703 EHC327703 EQY327703 FAU327703 FKQ327703 FUM327703 GEI327703 GOE327703 GYA327703 HHW327703 HRS327703 IBO327703 ILK327703 IVG327703 JFC327703 JOY327703 JYU327703 KIQ327703 KSM327703 LCI327703 LME327703 LWA327703 MFW327703 MPS327703 MZO327703 NJK327703 NTG327703 ODC327703 OMY327703 OWU327703 PGQ327703 PQM327703 QAI327703 QKE327703 QUA327703 RDW327703 RNS327703 RXO327703 SHK327703 SRG327703 TBC327703 TKY327703 TUU327703 UEQ327703 UOM327703 UYI327703 VIE327703 VSA327703 WBW327703 WLS327703 WVO327703 JC393239 SY393239 ACU393239 AMQ393239 AWM393239 BGI393239 BQE393239 CAA393239 CJW393239 CTS393239 DDO393239 DNK393239 DXG393239 EHC393239 EQY393239 FAU393239 FKQ393239 FUM393239 GEI393239 GOE393239 GYA393239 HHW393239 HRS393239 IBO393239 ILK393239 IVG393239 JFC393239 JOY393239 JYU393239 KIQ393239 KSM393239 LCI393239 LME393239 LWA393239 MFW393239 MPS393239 MZO393239 NJK393239 NTG393239 ODC393239 OMY393239 OWU393239 PGQ393239 PQM393239 QAI393239 QKE393239 QUA393239 RDW393239 RNS393239 RXO393239 SHK393239 SRG393239 TBC393239 TKY393239 TUU393239 UEQ393239 UOM393239 UYI393239 VIE393239 VSA393239 WBW393239 WLS393239 WVO393239 JC458775 SY458775 ACU458775 AMQ458775 AWM458775 BGI458775 BQE458775 CAA458775 CJW458775 CTS458775 DDO458775 DNK458775 DXG458775 EHC458775 EQY458775 FAU458775 FKQ458775 FUM458775 GEI458775 GOE458775 GYA458775 HHW458775 HRS458775 IBO458775 ILK458775 IVG458775 JFC458775 JOY458775 JYU458775 KIQ458775 KSM458775 LCI458775 LME458775 LWA458775 MFW458775 MPS458775 MZO458775 NJK458775 NTG458775 ODC458775 OMY458775 OWU458775 PGQ458775 PQM458775 QAI458775 QKE458775 QUA458775 RDW458775 RNS458775 RXO458775 SHK458775 SRG458775 TBC458775 TKY458775 TUU458775 UEQ458775 UOM458775 UYI458775 VIE458775 VSA458775 WBW458775 WLS458775 WVO458775 JC524311 SY524311 ACU524311 AMQ524311 AWM524311 BGI524311 BQE524311 CAA524311 CJW524311 CTS524311 DDO524311 DNK524311 DXG524311 EHC524311 EQY524311 FAU524311 FKQ524311 FUM524311 GEI524311 GOE524311 GYA524311 HHW524311 HRS524311 IBO524311 ILK524311 IVG524311 JFC524311 JOY524311 JYU524311 KIQ524311 KSM524311 LCI524311 LME524311 LWA524311 MFW524311 MPS524311 MZO524311 NJK524311 NTG524311 ODC524311 OMY524311 OWU524311 PGQ524311 PQM524311 QAI524311 QKE524311 QUA524311 RDW524311 RNS524311 RXO524311 SHK524311 SRG524311 TBC524311 TKY524311 TUU524311 UEQ524311 UOM524311 UYI524311 VIE524311 VSA524311 WBW524311 WLS524311 WVO524311 JC589847 SY589847 ACU589847 AMQ589847 AWM589847 BGI589847 BQE589847 CAA589847 CJW589847 CTS589847 DDO589847 DNK589847 DXG589847 EHC589847 EQY589847 FAU589847 FKQ589847 FUM589847 GEI589847 GOE589847 GYA589847 HHW589847 HRS589847 IBO589847 ILK589847 IVG589847 JFC589847 JOY589847 JYU589847 KIQ589847 KSM589847 LCI589847 LME589847 LWA589847 MFW589847 MPS589847 MZO589847 NJK589847 NTG589847 ODC589847 OMY589847 OWU589847 PGQ589847 PQM589847 QAI589847 QKE589847 QUA589847 RDW589847 RNS589847 RXO589847 SHK589847 SRG589847 TBC589847 TKY589847 TUU589847 UEQ589847 UOM589847 UYI589847 VIE589847 VSA589847 WBW589847 WLS589847 WVO589847 JC655383 SY655383 ACU655383 AMQ655383 AWM655383 BGI655383 BQE655383 CAA655383 CJW655383 CTS655383 DDO655383 DNK655383 DXG655383 EHC655383 EQY655383 FAU655383 FKQ655383 FUM655383 GEI655383 GOE655383 GYA655383 HHW655383 HRS655383 IBO655383 ILK655383 IVG655383 JFC655383 JOY655383 JYU655383 KIQ655383 KSM655383 LCI655383 LME655383 LWA655383 MFW655383 MPS655383 MZO655383 NJK655383 NTG655383 ODC655383 OMY655383 OWU655383 PGQ655383 PQM655383 QAI655383 QKE655383 QUA655383 RDW655383 RNS655383 RXO655383 SHK655383 SRG655383 TBC655383 TKY655383 TUU655383 UEQ655383 UOM655383 UYI655383 VIE655383 VSA655383 WBW655383 WLS655383 WVO655383 JC720919 SY720919 ACU720919 AMQ720919 AWM720919 BGI720919 BQE720919 CAA720919 CJW720919 CTS720919 DDO720919 DNK720919 DXG720919 EHC720919 EQY720919 FAU720919 FKQ720919 FUM720919 GEI720919 GOE720919 GYA720919 HHW720919 HRS720919 IBO720919 ILK720919 IVG720919 JFC720919 JOY720919 JYU720919 KIQ720919 KSM720919 LCI720919 LME720919 LWA720919 MFW720919 MPS720919 MZO720919 NJK720919 NTG720919 ODC720919 OMY720919 OWU720919 PGQ720919 PQM720919 QAI720919 QKE720919 QUA720919 RDW720919 RNS720919 RXO720919 SHK720919 SRG720919 TBC720919 TKY720919 TUU720919 UEQ720919 UOM720919 UYI720919 VIE720919 VSA720919 WBW720919 WLS720919 WVO720919 JC786455 SY786455 ACU786455 AMQ786455 AWM786455 BGI786455 BQE786455 CAA786455 CJW786455 CTS786455 DDO786455 DNK786455 DXG786455 EHC786455 EQY786455 FAU786455 FKQ786455 FUM786455 GEI786455 GOE786455 GYA786455 HHW786455 HRS786455 IBO786455 ILK786455 IVG786455 JFC786455 JOY786455 JYU786455 KIQ786455 KSM786455 LCI786455 LME786455 LWA786455 MFW786455 MPS786455 MZO786455 NJK786455 NTG786455 ODC786455 OMY786455 OWU786455 PGQ786455 PQM786455 QAI786455 QKE786455 QUA786455 RDW786455 RNS786455 RXO786455 SHK786455 SRG786455 TBC786455 TKY786455 TUU786455 UEQ786455 UOM786455 UYI786455 VIE786455 VSA786455 WBW786455 WLS786455 WVO786455 JC851991 SY851991 ACU851991 AMQ851991 AWM851991 BGI851991 BQE851991 CAA851991 CJW851991 CTS851991 DDO851991 DNK851991 DXG851991 EHC851991 EQY851991 FAU851991 FKQ851991 FUM851991 GEI851991 GOE851991 GYA851991 HHW851991 HRS851991 IBO851991 ILK851991 IVG851991 JFC851991 JOY851991 JYU851991 KIQ851991 KSM851991 LCI851991 LME851991 LWA851991 MFW851991 MPS851991 MZO851991 NJK851991 NTG851991 ODC851991 OMY851991 OWU851991 PGQ851991 PQM851991 QAI851991 QKE851991 QUA851991 RDW851991 RNS851991 RXO851991 SHK851991 SRG851991 TBC851991 TKY851991 TUU851991 UEQ851991 UOM851991 UYI851991 VIE851991 VSA851991 WBW851991 WLS851991 WVO851991 JC917527 SY917527 ACU917527 AMQ917527 AWM917527 BGI917527 BQE917527 CAA917527 CJW917527 CTS917527 DDO917527 DNK917527 DXG917527 EHC917527 EQY917527 FAU917527 FKQ917527 FUM917527 GEI917527 GOE917527 GYA917527 HHW917527 HRS917527 IBO917527 ILK917527 IVG917527 JFC917527 JOY917527 JYU917527 KIQ917527 KSM917527 LCI917527 LME917527 LWA917527 MFW917527 MPS917527 MZO917527 NJK917527 NTG917527 ODC917527 OMY917527 OWU917527 PGQ917527 PQM917527 QAI917527 QKE917527 QUA917527 RDW917527 RNS917527 RXO917527 SHK917527 SRG917527 TBC917527 TKY917527 TUU917527 UEQ917527 UOM917527 UYI917527 VIE917527 VSA917527 WBW917527 WLS917527 WVO917527 JC983063 SY983063 ACU983063 AMQ983063 AWM983063 BGI983063 BQE983063 CAA983063 CJW983063 CTS983063 DDO983063 DNK983063 DXG983063 EHC983063 EQY983063 FAU983063 FKQ983063 FUM983063 GEI983063 GOE983063 GYA983063 HHW983063 HRS983063 IBO983063 ILK983063 IVG983063 JFC983063 JOY983063 JYU983063 KIQ983063 KSM983063 LCI983063 LME983063 LWA983063 MFW983063 MPS983063 MZO983063 NJK983063 NTG983063 ODC983063 OMY983063 OWU983063 PGQ983063 PQM983063 QAI983063 QKE983063 QUA983063 RDW983063 RNS983063 RXO983063 SHK983063 SRG983063 TBC983063 TKY983063 TUU983063 UEQ983063 UOM983063 UYI983063 VIE983063 VSA983063 WBW983063 WLS983063 WVO983063 JE65565:JF65565 TA65565:TB65565 ACW65565:ACX65565 AMS65565:AMT65565 AWO65565:AWP65565 BGK65565:BGL65565 BQG65565:BQH65565 CAC65565:CAD65565 CJY65565:CJZ65565 CTU65565:CTV65565 DDQ65565:DDR65565 DNM65565:DNN65565 DXI65565:DXJ65565 EHE65565:EHF65565 ERA65565:ERB65565 FAW65565:FAX65565 FKS65565:FKT65565 FUO65565:FUP65565 GEK65565:GEL65565 GOG65565:GOH65565 GYC65565:GYD65565 HHY65565:HHZ65565 HRU65565:HRV65565 IBQ65565:IBR65565 ILM65565:ILN65565 IVI65565:IVJ65565 JFE65565:JFF65565 JPA65565:JPB65565 JYW65565:JYX65565 KIS65565:KIT65565 KSO65565:KSP65565 LCK65565:LCL65565 LMG65565:LMH65565 LWC65565:LWD65565 MFY65565:MFZ65565 MPU65565:MPV65565 MZQ65565:MZR65565 NJM65565:NJN65565 NTI65565:NTJ65565 ODE65565:ODF65565 ONA65565:ONB65565 OWW65565:OWX65565 PGS65565:PGT65565 PQO65565:PQP65565 QAK65565:QAL65565 QKG65565:QKH65565 QUC65565:QUD65565 RDY65565:RDZ65565 RNU65565:RNV65565 RXQ65565:RXR65565 SHM65565:SHN65565 SRI65565:SRJ65565 TBE65565:TBF65565 TLA65565:TLB65565 TUW65565:TUX65565 UES65565:UET65565 UOO65565:UOP65565 UYK65565:UYL65565 VIG65565:VIH65565 VSC65565:VSD65565 WBY65565:WBZ65565 WLU65565:WLV65565 WVQ65565:WVR65565 JE131101:JF131101 TA131101:TB131101 ACW131101:ACX131101 AMS131101:AMT131101 AWO131101:AWP131101 BGK131101:BGL131101 BQG131101:BQH131101 CAC131101:CAD131101 CJY131101:CJZ131101 CTU131101:CTV131101 DDQ131101:DDR131101 DNM131101:DNN131101 DXI131101:DXJ131101 EHE131101:EHF131101 ERA131101:ERB131101 FAW131101:FAX131101 FKS131101:FKT131101 FUO131101:FUP131101 GEK131101:GEL131101 GOG131101:GOH131101 GYC131101:GYD131101 HHY131101:HHZ131101 HRU131101:HRV131101 IBQ131101:IBR131101 ILM131101:ILN131101 IVI131101:IVJ131101 JFE131101:JFF131101 JPA131101:JPB131101 JYW131101:JYX131101 KIS131101:KIT131101 KSO131101:KSP131101 LCK131101:LCL131101 LMG131101:LMH131101 LWC131101:LWD131101 MFY131101:MFZ131101 MPU131101:MPV131101 MZQ131101:MZR131101 NJM131101:NJN131101 NTI131101:NTJ131101 ODE131101:ODF131101 ONA131101:ONB131101 OWW131101:OWX131101 PGS131101:PGT131101 PQO131101:PQP131101 QAK131101:QAL131101 QKG131101:QKH131101 QUC131101:QUD131101 RDY131101:RDZ131101 RNU131101:RNV131101 RXQ131101:RXR131101 SHM131101:SHN131101 SRI131101:SRJ131101 TBE131101:TBF131101 TLA131101:TLB131101 TUW131101:TUX131101 UES131101:UET131101 UOO131101:UOP131101 UYK131101:UYL131101 VIG131101:VIH131101 VSC131101:VSD131101 WBY131101:WBZ131101 WLU131101:WLV131101 WVQ131101:WVR131101 JE196637:JF196637 TA196637:TB196637 ACW196637:ACX196637 AMS196637:AMT196637 AWO196637:AWP196637 BGK196637:BGL196637 BQG196637:BQH196637 CAC196637:CAD196637 CJY196637:CJZ196637 CTU196637:CTV196637 DDQ196637:DDR196637 DNM196637:DNN196637 DXI196637:DXJ196637 EHE196637:EHF196637 ERA196637:ERB196637 FAW196637:FAX196637 FKS196637:FKT196637 FUO196637:FUP196637 GEK196637:GEL196637 GOG196637:GOH196637 GYC196637:GYD196637 HHY196637:HHZ196637 HRU196637:HRV196637 IBQ196637:IBR196637 ILM196637:ILN196637 IVI196637:IVJ196637 JFE196637:JFF196637 JPA196637:JPB196637 JYW196637:JYX196637 KIS196637:KIT196637 KSO196637:KSP196637 LCK196637:LCL196637 LMG196637:LMH196637 LWC196637:LWD196637 MFY196637:MFZ196637 MPU196637:MPV196637 MZQ196637:MZR196637 NJM196637:NJN196637 NTI196637:NTJ196637 ODE196637:ODF196637 ONA196637:ONB196637 OWW196637:OWX196637 PGS196637:PGT196637 PQO196637:PQP196637 QAK196637:QAL196637 QKG196637:QKH196637 QUC196637:QUD196637 RDY196637:RDZ196637 RNU196637:RNV196637 RXQ196637:RXR196637 SHM196637:SHN196637 SRI196637:SRJ196637 TBE196637:TBF196637 TLA196637:TLB196637 TUW196637:TUX196637 UES196637:UET196637 UOO196637:UOP196637 UYK196637:UYL196637 VIG196637:VIH196637 VSC196637:VSD196637 WBY196637:WBZ196637 WLU196637:WLV196637 WVQ196637:WVR196637 JE262173:JF262173 TA262173:TB262173 ACW262173:ACX262173 AMS262173:AMT262173 AWO262173:AWP262173 BGK262173:BGL262173 BQG262173:BQH262173 CAC262173:CAD262173 CJY262173:CJZ262173 CTU262173:CTV262173 DDQ262173:DDR262173 DNM262173:DNN262173 DXI262173:DXJ262173 EHE262173:EHF262173 ERA262173:ERB262173 FAW262173:FAX262173 FKS262173:FKT262173 FUO262173:FUP262173 GEK262173:GEL262173 GOG262173:GOH262173 GYC262173:GYD262173 HHY262173:HHZ262173 HRU262173:HRV262173 IBQ262173:IBR262173 ILM262173:ILN262173 IVI262173:IVJ262173 JFE262173:JFF262173 JPA262173:JPB262173 JYW262173:JYX262173 KIS262173:KIT262173 KSO262173:KSP262173 LCK262173:LCL262173 LMG262173:LMH262173 LWC262173:LWD262173 MFY262173:MFZ262173 MPU262173:MPV262173 MZQ262173:MZR262173 NJM262173:NJN262173 NTI262173:NTJ262173 ODE262173:ODF262173 ONA262173:ONB262173 OWW262173:OWX262173 PGS262173:PGT262173 PQO262173:PQP262173 QAK262173:QAL262173 QKG262173:QKH262173 QUC262173:QUD262173 RDY262173:RDZ262173 RNU262173:RNV262173 RXQ262173:RXR262173 SHM262173:SHN262173 SRI262173:SRJ262173 TBE262173:TBF262173 TLA262173:TLB262173 TUW262173:TUX262173 UES262173:UET262173 UOO262173:UOP262173 UYK262173:UYL262173 VIG262173:VIH262173 VSC262173:VSD262173 WBY262173:WBZ262173 WLU262173:WLV262173 WVQ262173:WVR262173 JE327709:JF327709 TA327709:TB327709 ACW327709:ACX327709 AMS327709:AMT327709 AWO327709:AWP327709 BGK327709:BGL327709 BQG327709:BQH327709 CAC327709:CAD327709 CJY327709:CJZ327709 CTU327709:CTV327709 DDQ327709:DDR327709 DNM327709:DNN327709 DXI327709:DXJ327709 EHE327709:EHF327709 ERA327709:ERB327709 FAW327709:FAX327709 FKS327709:FKT327709 FUO327709:FUP327709 GEK327709:GEL327709 GOG327709:GOH327709 GYC327709:GYD327709 HHY327709:HHZ327709 HRU327709:HRV327709 IBQ327709:IBR327709 ILM327709:ILN327709 IVI327709:IVJ327709 JFE327709:JFF327709 JPA327709:JPB327709 JYW327709:JYX327709 KIS327709:KIT327709 KSO327709:KSP327709 LCK327709:LCL327709 LMG327709:LMH327709 LWC327709:LWD327709 MFY327709:MFZ327709 MPU327709:MPV327709 MZQ327709:MZR327709 NJM327709:NJN327709 NTI327709:NTJ327709 ODE327709:ODF327709 ONA327709:ONB327709 OWW327709:OWX327709 PGS327709:PGT327709 PQO327709:PQP327709 QAK327709:QAL327709 QKG327709:QKH327709 QUC327709:QUD327709 RDY327709:RDZ327709 RNU327709:RNV327709 RXQ327709:RXR327709 SHM327709:SHN327709 SRI327709:SRJ327709 TBE327709:TBF327709 TLA327709:TLB327709 TUW327709:TUX327709 UES327709:UET327709 UOO327709:UOP327709 UYK327709:UYL327709 VIG327709:VIH327709 VSC327709:VSD327709 WBY327709:WBZ327709 WLU327709:WLV327709 WVQ327709:WVR327709 JE393245:JF393245 TA393245:TB393245 ACW393245:ACX393245 AMS393245:AMT393245 AWO393245:AWP393245 BGK393245:BGL393245 BQG393245:BQH393245 CAC393245:CAD393245 CJY393245:CJZ393245 CTU393245:CTV393245 DDQ393245:DDR393245 DNM393245:DNN393245 DXI393245:DXJ393245 EHE393245:EHF393245 ERA393245:ERB393245 FAW393245:FAX393245 FKS393245:FKT393245 FUO393245:FUP393245 GEK393245:GEL393245 GOG393245:GOH393245 GYC393245:GYD393245 HHY393245:HHZ393245 HRU393245:HRV393245 IBQ393245:IBR393245 ILM393245:ILN393245 IVI393245:IVJ393245 JFE393245:JFF393245 JPA393245:JPB393245 JYW393245:JYX393245 KIS393245:KIT393245 KSO393245:KSP393245 LCK393245:LCL393245 LMG393245:LMH393245 LWC393245:LWD393245 MFY393245:MFZ393245 MPU393245:MPV393245 MZQ393245:MZR393245 NJM393245:NJN393245 NTI393245:NTJ393245 ODE393245:ODF393245 ONA393245:ONB393245 OWW393245:OWX393245 PGS393245:PGT393245 PQO393245:PQP393245 QAK393245:QAL393245 QKG393245:QKH393245 QUC393245:QUD393245 RDY393245:RDZ393245 RNU393245:RNV393245 RXQ393245:RXR393245 SHM393245:SHN393245 SRI393245:SRJ393245 TBE393245:TBF393245 TLA393245:TLB393245 TUW393245:TUX393245 UES393245:UET393245 UOO393245:UOP393245 UYK393245:UYL393245 VIG393245:VIH393245 VSC393245:VSD393245 WBY393245:WBZ393245 WLU393245:WLV393245 WVQ393245:WVR393245 JE458781:JF458781 TA458781:TB458781 ACW458781:ACX458781 AMS458781:AMT458781 AWO458781:AWP458781 BGK458781:BGL458781 BQG458781:BQH458781 CAC458781:CAD458781 CJY458781:CJZ458781 CTU458781:CTV458781 DDQ458781:DDR458781 DNM458781:DNN458781 DXI458781:DXJ458781 EHE458781:EHF458781 ERA458781:ERB458781 FAW458781:FAX458781 FKS458781:FKT458781 FUO458781:FUP458781 GEK458781:GEL458781 GOG458781:GOH458781 GYC458781:GYD458781 HHY458781:HHZ458781 HRU458781:HRV458781 IBQ458781:IBR458781 ILM458781:ILN458781 IVI458781:IVJ458781 JFE458781:JFF458781 JPA458781:JPB458781 JYW458781:JYX458781 KIS458781:KIT458781 KSO458781:KSP458781 LCK458781:LCL458781 LMG458781:LMH458781 LWC458781:LWD458781 MFY458781:MFZ458781 MPU458781:MPV458781 MZQ458781:MZR458781 NJM458781:NJN458781 NTI458781:NTJ458781 ODE458781:ODF458781 ONA458781:ONB458781 OWW458781:OWX458781 PGS458781:PGT458781 PQO458781:PQP458781 QAK458781:QAL458781 QKG458781:QKH458781 QUC458781:QUD458781 RDY458781:RDZ458781 RNU458781:RNV458781 RXQ458781:RXR458781 SHM458781:SHN458781 SRI458781:SRJ458781 TBE458781:TBF458781 TLA458781:TLB458781 TUW458781:TUX458781 UES458781:UET458781 UOO458781:UOP458781 UYK458781:UYL458781 VIG458781:VIH458781 VSC458781:VSD458781 WBY458781:WBZ458781 WLU458781:WLV458781 WVQ458781:WVR458781 JE524317:JF524317 TA524317:TB524317 ACW524317:ACX524317 AMS524317:AMT524317 AWO524317:AWP524317 BGK524317:BGL524317 BQG524317:BQH524317 CAC524317:CAD524317 CJY524317:CJZ524317 CTU524317:CTV524317 DDQ524317:DDR524317 DNM524317:DNN524317 DXI524317:DXJ524317 EHE524317:EHF524317 ERA524317:ERB524317 FAW524317:FAX524317 FKS524317:FKT524317 FUO524317:FUP524317 GEK524317:GEL524317 GOG524317:GOH524317 GYC524317:GYD524317 HHY524317:HHZ524317 HRU524317:HRV524317 IBQ524317:IBR524317 ILM524317:ILN524317 IVI524317:IVJ524317 JFE524317:JFF524317 JPA524317:JPB524317 JYW524317:JYX524317 KIS524317:KIT524317 KSO524317:KSP524317 LCK524317:LCL524317 LMG524317:LMH524317 LWC524317:LWD524317 MFY524317:MFZ524317 MPU524317:MPV524317 MZQ524317:MZR524317 NJM524317:NJN524317 NTI524317:NTJ524317 ODE524317:ODF524317 ONA524317:ONB524317 OWW524317:OWX524317 PGS524317:PGT524317 PQO524317:PQP524317 QAK524317:QAL524317 QKG524317:QKH524317 QUC524317:QUD524317 RDY524317:RDZ524317 RNU524317:RNV524317 RXQ524317:RXR524317 SHM524317:SHN524317 SRI524317:SRJ524317 TBE524317:TBF524317 TLA524317:TLB524317 TUW524317:TUX524317 UES524317:UET524317 UOO524317:UOP524317 UYK524317:UYL524317 VIG524317:VIH524317 VSC524317:VSD524317 WBY524317:WBZ524317 WLU524317:WLV524317 WVQ524317:WVR524317 JE589853:JF589853 TA589853:TB589853 ACW589853:ACX589853 AMS589853:AMT589853 AWO589853:AWP589853 BGK589853:BGL589853 BQG589853:BQH589853 CAC589853:CAD589853 CJY589853:CJZ589853 CTU589853:CTV589853 DDQ589853:DDR589853 DNM589853:DNN589853 DXI589853:DXJ589853 EHE589853:EHF589853 ERA589853:ERB589853 FAW589853:FAX589853 FKS589853:FKT589853 FUO589853:FUP589853 GEK589853:GEL589853 GOG589853:GOH589853 GYC589853:GYD589853 HHY589853:HHZ589853 HRU589853:HRV589853 IBQ589853:IBR589853 ILM589853:ILN589853 IVI589853:IVJ589853 JFE589853:JFF589853 JPA589853:JPB589853 JYW589853:JYX589853 KIS589853:KIT589853 KSO589853:KSP589853 LCK589853:LCL589853 LMG589853:LMH589853 LWC589853:LWD589853 MFY589853:MFZ589853 MPU589853:MPV589853 MZQ589853:MZR589853 NJM589853:NJN589853 NTI589853:NTJ589853 ODE589853:ODF589853 ONA589853:ONB589853 OWW589853:OWX589853 PGS589853:PGT589853 PQO589853:PQP589853 QAK589853:QAL589853 QKG589853:QKH589853 QUC589853:QUD589853 RDY589853:RDZ589853 RNU589853:RNV589853 RXQ589853:RXR589853 SHM589853:SHN589853 SRI589853:SRJ589853 TBE589853:TBF589853 TLA589853:TLB589853 TUW589853:TUX589853 UES589853:UET589853 UOO589853:UOP589853 UYK589853:UYL589853 VIG589853:VIH589853 VSC589853:VSD589853 WBY589853:WBZ589853 WLU589853:WLV589853 WVQ589853:WVR589853 JE655389:JF655389 TA655389:TB655389 ACW655389:ACX655389 AMS655389:AMT655389 AWO655389:AWP655389 BGK655389:BGL655389 BQG655389:BQH655389 CAC655389:CAD655389 CJY655389:CJZ655389 CTU655389:CTV655389 DDQ655389:DDR655389 DNM655389:DNN655389 DXI655389:DXJ655389 EHE655389:EHF655389 ERA655389:ERB655389 FAW655389:FAX655389 FKS655389:FKT655389 FUO655389:FUP655389 GEK655389:GEL655389 GOG655389:GOH655389 GYC655389:GYD655389 HHY655389:HHZ655389 HRU655389:HRV655389 IBQ655389:IBR655389 ILM655389:ILN655389 IVI655389:IVJ655389 JFE655389:JFF655389 JPA655389:JPB655389 JYW655389:JYX655389 KIS655389:KIT655389 KSO655389:KSP655389 LCK655389:LCL655389 LMG655389:LMH655389 LWC655389:LWD655389 MFY655389:MFZ655389 MPU655389:MPV655389 MZQ655389:MZR655389 NJM655389:NJN655389 NTI655389:NTJ655389 ODE655389:ODF655389 ONA655389:ONB655389 OWW655389:OWX655389 PGS655389:PGT655389 PQO655389:PQP655389 QAK655389:QAL655389 QKG655389:QKH655389 QUC655389:QUD655389 RDY655389:RDZ655389 RNU655389:RNV655389 RXQ655389:RXR655389 SHM655389:SHN655389 SRI655389:SRJ655389 TBE655389:TBF655389 TLA655389:TLB655389 TUW655389:TUX655389 UES655389:UET655389 UOO655389:UOP655389 UYK655389:UYL655389 VIG655389:VIH655389 VSC655389:VSD655389 WBY655389:WBZ655389 WLU655389:WLV655389 WVQ655389:WVR655389 JE720925:JF720925 TA720925:TB720925 ACW720925:ACX720925 AMS720925:AMT720925 AWO720925:AWP720925 BGK720925:BGL720925 BQG720925:BQH720925 CAC720925:CAD720925 CJY720925:CJZ720925 CTU720925:CTV720925 DDQ720925:DDR720925 DNM720925:DNN720925 DXI720925:DXJ720925 EHE720925:EHF720925 ERA720925:ERB720925 FAW720925:FAX720925 FKS720925:FKT720925 FUO720925:FUP720925 GEK720925:GEL720925 GOG720925:GOH720925 GYC720925:GYD720925 HHY720925:HHZ720925 HRU720925:HRV720925 IBQ720925:IBR720925 ILM720925:ILN720925 IVI720925:IVJ720925 JFE720925:JFF720925 JPA720925:JPB720925 JYW720925:JYX720925 KIS720925:KIT720925 KSO720925:KSP720925 LCK720925:LCL720925 LMG720925:LMH720925 LWC720925:LWD720925 MFY720925:MFZ720925 MPU720925:MPV720925 MZQ720925:MZR720925 NJM720925:NJN720925 NTI720925:NTJ720925 ODE720925:ODF720925 ONA720925:ONB720925 OWW720925:OWX720925 PGS720925:PGT720925 PQO720925:PQP720925 QAK720925:QAL720925 QKG720925:QKH720925 QUC720925:QUD720925 RDY720925:RDZ720925 RNU720925:RNV720925 RXQ720925:RXR720925 SHM720925:SHN720925 SRI720925:SRJ720925 TBE720925:TBF720925 TLA720925:TLB720925 TUW720925:TUX720925 UES720925:UET720925 UOO720925:UOP720925 UYK720925:UYL720925 VIG720925:VIH720925 VSC720925:VSD720925 WBY720925:WBZ720925 WLU720925:WLV720925 WVQ720925:WVR720925 JE786461:JF786461 TA786461:TB786461 ACW786461:ACX786461 AMS786461:AMT786461 AWO786461:AWP786461 BGK786461:BGL786461 BQG786461:BQH786461 CAC786461:CAD786461 CJY786461:CJZ786461 CTU786461:CTV786461 DDQ786461:DDR786461 DNM786461:DNN786461 DXI786461:DXJ786461 EHE786461:EHF786461 ERA786461:ERB786461 FAW786461:FAX786461 FKS786461:FKT786461 FUO786461:FUP786461 GEK786461:GEL786461 GOG786461:GOH786461 GYC786461:GYD786461 HHY786461:HHZ786461 HRU786461:HRV786461 IBQ786461:IBR786461 ILM786461:ILN786461 IVI786461:IVJ786461 JFE786461:JFF786461 JPA786461:JPB786461 JYW786461:JYX786461 KIS786461:KIT786461 KSO786461:KSP786461 LCK786461:LCL786461 LMG786461:LMH786461 LWC786461:LWD786461 MFY786461:MFZ786461 MPU786461:MPV786461 MZQ786461:MZR786461 NJM786461:NJN786461 NTI786461:NTJ786461 ODE786461:ODF786461 ONA786461:ONB786461 OWW786461:OWX786461 PGS786461:PGT786461 PQO786461:PQP786461 QAK786461:QAL786461 QKG786461:QKH786461 QUC786461:QUD786461 RDY786461:RDZ786461 RNU786461:RNV786461 RXQ786461:RXR786461 SHM786461:SHN786461 SRI786461:SRJ786461 TBE786461:TBF786461 TLA786461:TLB786461 TUW786461:TUX786461 UES786461:UET786461 UOO786461:UOP786461 UYK786461:UYL786461 VIG786461:VIH786461 VSC786461:VSD786461 WBY786461:WBZ786461 WLU786461:WLV786461 WVQ786461:WVR786461 JE851997:JF851997 TA851997:TB851997 ACW851997:ACX851997 AMS851997:AMT851997 AWO851997:AWP851997 BGK851997:BGL851997 BQG851997:BQH851997 CAC851997:CAD851997 CJY851997:CJZ851997 CTU851997:CTV851997 DDQ851997:DDR851997 DNM851997:DNN851997 DXI851997:DXJ851997 EHE851997:EHF851997 ERA851997:ERB851997 FAW851997:FAX851997 FKS851997:FKT851997 FUO851997:FUP851997 GEK851997:GEL851997 GOG851997:GOH851997 GYC851997:GYD851997 HHY851997:HHZ851997 HRU851997:HRV851997 IBQ851997:IBR851997 ILM851997:ILN851997 IVI851997:IVJ851997 JFE851997:JFF851997 JPA851997:JPB851997 JYW851997:JYX851997 KIS851997:KIT851997 KSO851997:KSP851997 LCK851997:LCL851997 LMG851997:LMH851997 LWC851997:LWD851997 MFY851997:MFZ851997 MPU851997:MPV851997 MZQ851997:MZR851997 NJM851997:NJN851997 NTI851997:NTJ851997 ODE851997:ODF851997 ONA851997:ONB851997 OWW851997:OWX851997 PGS851997:PGT851997 PQO851997:PQP851997 QAK851997:QAL851997 QKG851997:QKH851997 QUC851997:QUD851997 RDY851997:RDZ851997 RNU851997:RNV851997 RXQ851997:RXR851997 SHM851997:SHN851997 SRI851997:SRJ851997 TBE851997:TBF851997 TLA851997:TLB851997 TUW851997:TUX851997 UES851997:UET851997 UOO851997:UOP851997 UYK851997:UYL851997 VIG851997:VIH851997 VSC851997:VSD851997 WBY851997:WBZ851997 WLU851997:WLV851997 WVQ851997:WVR851997 JE917533:JF917533 TA917533:TB917533 ACW917533:ACX917533 AMS917533:AMT917533 AWO917533:AWP917533 BGK917533:BGL917533 BQG917533:BQH917533 CAC917533:CAD917533 CJY917533:CJZ917533 CTU917533:CTV917533 DDQ917533:DDR917533 DNM917533:DNN917533 DXI917533:DXJ917533 EHE917533:EHF917533 ERA917533:ERB917533 FAW917533:FAX917533 FKS917533:FKT917533 FUO917533:FUP917533 GEK917533:GEL917533 GOG917533:GOH917533 GYC917533:GYD917533 HHY917533:HHZ917533 HRU917533:HRV917533 IBQ917533:IBR917533 ILM917533:ILN917533 IVI917533:IVJ917533 JFE917533:JFF917533 JPA917533:JPB917533 JYW917533:JYX917533 KIS917533:KIT917533 KSO917533:KSP917533 LCK917533:LCL917533 LMG917533:LMH917533 LWC917533:LWD917533 MFY917533:MFZ917533 MPU917533:MPV917533 MZQ917533:MZR917533 NJM917533:NJN917533 NTI917533:NTJ917533 ODE917533:ODF917533 ONA917533:ONB917533 OWW917533:OWX917533 PGS917533:PGT917533 PQO917533:PQP917533 QAK917533:QAL917533 QKG917533:QKH917533 QUC917533:QUD917533 RDY917533:RDZ917533 RNU917533:RNV917533 RXQ917533:RXR917533 SHM917533:SHN917533 SRI917533:SRJ917533 TBE917533:TBF917533 TLA917533:TLB917533 TUW917533:TUX917533 UES917533:UET917533 UOO917533:UOP917533 UYK917533:UYL917533 VIG917533:VIH917533 VSC917533:VSD917533 WBY917533:WBZ917533 WLU917533:WLV917533 WVQ917533:WVR917533 JE983069:JF983069 TA983069:TB983069 ACW983069:ACX983069 AMS983069:AMT983069 AWO983069:AWP983069 BGK983069:BGL983069 BQG983069:BQH983069 CAC983069:CAD983069 CJY983069:CJZ983069 CTU983069:CTV983069 DDQ983069:DDR983069 DNM983069:DNN983069 DXI983069:DXJ983069 EHE983069:EHF983069 ERA983069:ERB983069 FAW983069:FAX983069 FKS983069:FKT983069 FUO983069:FUP983069 GEK983069:GEL983069 GOG983069:GOH983069 GYC983069:GYD983069 HHY983069:HHZ983069 HRU983069:HRV983069 IBQ983069:IBR983069 ILM983069:ILN983069 IVI983069:IVJ983069 JFE983069:JFF983069 JPA983069:JPB983069 JYW983069:JYX983069 KIS983069:KIT983069 KSO983069:KSP983069 LCK983069:LCL983069 LMG983069:LMH983069 LWC983069:LWD983069 MFY983069:MFZ983069 MPU983069:MPV983069 MZQ983069:MZR983069 NJM983069:NJN983069 NTI983069:NTJ983069 ODE983069:ODF983069 ONA983069:ONB983069 OWW983069:OWX983069 PGS983069:PGT983069 PQO983069:PQP983069 QAK983069:QAL983069 QKG983069:QKH983069 QUC983069:QUD983069 RDY983069:RDZ983069 RNU983069:RNV983069 RXQ983069:RXR983069 SHM983069:SHN983069 SRI983069:SRJ983069 TBE983069:TBF983069 TLA983069:TLB983069 TUW983069:TUX983069 UES983069:UET983069 UOO983069:UOP983069 UYK983069:UYL983069 VIG983069:VIH983069 VSC983069:VSD983069 WBY983069:WBZ983069 WLU983069:WLV983069 WVQ983069:WVR983069 JE65559:JF65559 TA65559:TB65559 ACW65559:ACX65559 AMS65559:AMT65559 AWO65559:AWP65559 BGK65559:BGL65559 BQG65559:BQH65559 CAC65559:CAD65559 CJY65559:CJZ65559 CTU65559:CTV65559 DDQ65559:DDR65559 DNM65559:DNN65559 DXI65559:DXJ65559 EHE65559:EHF65559 ERA65559:ERB65559 FAW65559:FAX65559 FKS65559:FKT65559 FUO65559:FUP65559 GEK65559:GEL65559 GOG65559:GOH65559 GYC65559:GYD65559 HHY65559:HHZ65559 HRU65559:HRV65559 IBQ65559:IBR65559 ILM65559:ILN65559 IVI65559:IVJ65559 JFE65559:JFF65559 JPA65559:JPB65559 JYW65559:JYX65559 KIS65559:KIT65559 KSO65559:KSP65559 LCK65559:LCL65559 LMG65559:LMH65559 LWC65559:LWD65559 MFY65559:MFZ65559 MPU65559:MPV65559 MZQ65559:MZR65559 NJM65559:NJN65559 NTI65559:NTJ65559 ODE65559:ODF65559 ONA65559:ONB65559 OWW65559:OWX65559 PGS65559:PGT65559 PQO65559:PQP65559 QAK65559:QAL65559 QKG65559:QKH65559 QUC65559:QUD65559 RDY65559:RDZ65559 RNU65559:RNV65559 RXQ65559:RXR65559 SHM65559:SHN65559 SRI65559:SRJ65559 TBE65559:TBF65559 TLA65559:TLB65559 TUW65559:TUX65559 UES65559:UET65559 UOO65559:UOP65559 UYK65559:UYL65559 VIG65559:VIH65559 VSC65559:VSD65559 WBY65559:WBZ65559 WLU65559:WLV65559 WVQ65559:WVR65559 JE131095:JF131095 TA131095:TB131095 ACW131095:ACX131095 AMS131095:AMT131095 AWO131095:AWP131095 BGK131095:BGL131095 BQG131095:BQH131095 CAC131095:CAD131095 CJY131095:CJZ131095 CTU131095:CTV131095 DDQ131095:DDR131095 DNM131095:DNN131095 DXI131095:DXJ131095 EHE131095:EHF131095 ERA131095:ERB131095 FAW131095:FAX131095 FKS131095:FKT131095 FUO131095:FUP131095 GEK131095:GEL131095 GOG131095:GOH131095 GYC131095:GYD131095 HHY131095:HHZ131095 HRU131095:HRV131095 IBQ131095:IBR131095 ILM131095:ILN131095 IVI131095:IVJ131095 JFE131095:JFF131095 JPA131095:JPB131095 JYW131095:JYX131095 KIS131095:KIT131095 KSO131095:KSP131095 LCK131095:LCL131095 LMG131095:LMH131095 LWC131095:LWD131095 MFY131095:MFZ131095 MPU131095:MPV131095 MZQ131095:MZR131095 NJM131095:NJN131095 NTI131095:NTJ131095 ODE131095:ODF131095 ONA131095:ONB131095 OWW131095:OWX131095 PGS131095:PGT131095 PQO131095:PQP131095 QAK131095:QAL131095 QKG131095:QKH131095 QUC131095:QUD131095 RDY131095:RDZ131095 RNU131095:RNV131095 RXQ131095:RXR131095 SHM131095:SHN131095 SRI131095:SRJ131095 TBE131095:TBF131095 TLA131095:TLB131095 TUW131095:TUX131095 UES131095:UET131095 UOO131095:UOP131095 UYK131095:UYL131095 VIG131095:VIH131095 VSC131095:VSD131095 WBY131095:WBZ131095 WLU131095:WLV131095 WVQ131095:WVR131095 JE196631:JF196631 TA196631:TB196631 ACW196631:ACX196631 AMS196631:AMT196631 AWO196631:AWP196631 BGK196631:BGL196631 BQG196631:BQH196631 CAC196631:CAD196631 CJY196631:CJZ196631 CTU196631:CTV196631 DDQ196631:DDR196631 DNM196631:DNN196631 DXI196631:DXJ196631 EHE196631:EHF196631 ERA196631:ERB196631 FAW196631:FAX196631 FKS196631:FKT196631 FUO196631:FUP196631 GEK196631:GEL196631 GOG196631:GOH196631 GYC196631:GYD196631 HHY196631:HHZ196631 HRU196631:HRV196631 IBQ196631:IBR196631 ILM196631:ILN196631 IVI196631:IVJ196631 JFE196631:JFF196631 JPA196631:JPB196631 JYW196631:JYX196631 KIS196631:KIT196631 KSO196631:KSP196631 LCK196631:LCL196631 LMG196631:LMH196631 LWC196631:LWD196631 MFY196631:MFZ196631 MPU196631:MPV196631 MZQ196631:MZR196631 NJM196631:NJN196631 NTI196631:NTJ196631 ODE196631:ODF196631 ONA196631:ONB196631 OWW196631:OWX196631 PGS196631:PGT196631 PQO196631:PQP196631 QAK196631:QAL196631 QKG196631:QKH196631 QUC196631:QUD196631 RDY196631:RDZ196631 RNU196631:RNV196631 RXQ196631:RXR196631 SHM196631:SHN196631 SRI196631:SRJ196631 TBE196631:TBF196631 TLA196631:TLB196631 TUW196631:TUX196631 UES196631:UET196631 UOO196631:UOP196631 UYK196631:UYL196631 VIG196631:VIH196631 VSC196631:VSD196631 WBY196631:WBZ196631 WLU196631:WLV196631 WVQ196631:WVR196631 JE262167:JF262167 TA262167:TB262167 ACW262167:ACX262167 AMS262167:AMT262167 AWO262167:AWP262167 BGK262167:BGL262167 BQG262167:BQH262167 CAC262167:CAD262167 CJY262167:CJZ262167 CTU262167:CTV262167 DDQ262167:DDR262167 DNM262167:DNN262167 DXI262167:DXJ262167 EHE262167:EHF262167 ERA262167:ERB262167 FAW262167:FAX262167 FKS262167:FKT262167 FUO262167:FUP262167 GEK262167:GEL262167 GOG262167:GOH262167 GYC262167:GYD262167 HHY262167:HHZ262167 HRU262167:HRV262167 IBQ262167:IBR262167 ILM262167:ILN262167 IVI262167:IVJ262167 JFE262167:JFF262167 JPA262167:JPB262167 JYW262167:JYX262167 KIS262167:KIT262167 KSO262167:KSP262167 LCK262167:LCL262167 LMG262167:LMH262167 LWC262167:LWD262167 MFY262167:MFZ262167 MPU262167:MPV262167 MZQ262167:MZR262167 NJM262167:NJN262167 NTI262167:NTJ262167 ODE262167:ODF262167 ONA262167:ONB262167 OWW262167:OWX262167 PGS262167:PGT262167 PQO262167:PQP262167 QAK262167:QAL262167 QKG262167:QKH262167 QUC262167:QUD262167 RDY262167:RDZ262167 RNU262167:RNV262167 RXQ262167:RXR262167 SHM262167:SHN262167 SRI262167:SRJ262167 TBE262167:TBF262167 TLA262167:TLB262167 TUW262167:TUX262167 UES262167:UET262167 UOO262167:UOP262167 UYK262167:UYL262167 VIG262167:VIH262167 VSC262167:VSD262167 WBY262167:WBZ262167 WLU262167:WLV262167 WVQ262167:WVR262167 JE327703:JF327703 TA327703:TB327703 ACW327703:ACX327703 AMS327703:AMT327703 AWO327703:AWP327703 BGK327703:BGL327703 BQG327703:BQH327703 CAC327703:CAD327703 CJY327703:CJZ327703 CTU327703:CTV327703 DDQ327703:DDR327703 DNM327703:DNN327703 DXI327703:DXJ327703 EHE327703:EHF327703 ERA327703:ERB327703 FAW327703:FAX327703 FKS327703:FKT327703 FUO327703:FUP327703 GEK327703:GEL327703 GOG327703:GOH327703 GYC327703:GYD327703 HHY327703:HHZ327703 HRU327703:HRV327703 IBQ327703:IBR327703 ILM327703:ILN327703 IVI327703:IVJ327703 JFE327703:JFF327703 JPA327703:JPB327703 JYW327703:JYX327703 KIS327703:KIT327703 KSO327703:KSP327703 LCK327703:LCL327703 LMG327703:LMH327703 LWC327703:LWD327703 MFY327703:MFZ327703 MPU327703:MPV327703 MZQ327703:MZR327703 NJM327703:NJN327703 NTI327703:NTJ327703 ODE327703:ODF327703 ONA327703:ONB327703 OWW327703:OWX327703 PGS327703:PGT327703 PQO327703:PQP327703 QAK327703:QAL327703 QKG327703:QKH327703 QUC327703:QUD327703 RDY327703:RDZ327703 RNU327703:RNV327703 RXQ327703:RXR327703 SHM327703:SHN327703 SRI327703:SRJ327703 TBE327703:TBF327703 TLA327703:TLB327703 TUW327703:TUX327703 UES327703:UET327703 UOO327703:UOP327703 UYK327703:UYL327703 VIG327703:VIH327703 VSC327703:VSD327703 WBY327703:WBZ327703 WLU327703:WLV327703 WVQ327703:WVR327703 JE393239:JF393239 TA393239:TB393239 ACW393239:ACX393239 AMS393239:AMT393239 AWO393239:AWP393239 BGK393239:BGL393239 BQG393239:BQH393239 CAC393239:CAD393239 CJY393239:CJZ393239 CTU393239:CTV393239 DDQ393239:DDR393239 DNM393239:DNN393239 DXI393239:DXJ393239 EHE393239:EHF393239 ERA393239:ERB393239 FAW393239:FAX393239 FKS393239:FKT393239 FUO393239:FUP393239 GEK393239:GEL393239 GOG393239:GOH393239 GYC393239:GYD393239 HHY393239:HHZ393239 HRU393239:HRV393239 IBQ393239:IBR393239 ILM393239:ILN393239 IVI393239:IVJ393239 JFE393239:JFF393239 JPA393239:JPB393239 JYW393239:JYX393239 KIS393239:KIT393239 KSO393239:KSP393239 LCK393239:LCL393239 LMG393239:LMH393239 LWC393239:LWD393239 MFY393239:MFZ393239 MPU393239:MPV393239 MZQ393239:MZR393239 NJM393239:NJN393239 NTI393239:NTJ393239 ODE393239:ODF393239 ONA393239:ONB393239 OWW393239:OWX393239 PGS393239:PGT393239 PQO393239:PQP393239 QAK393239:QAL393239 QKG393239:QKH393239 QUC393239:QUD393239 RDY393239:RDZ393239 RNU393239:RNV393239 RXQ393239:RXR393239 SHM393239:SHN393239 SRI393239:SRJ393239 TBE393239:TBF393239 TLA393239:TLB393239 TUW393239:TUX393239 UES393239:UET393239 UOO393239:UOP393239 UYK393239:UYL393239 VIG393239:VIH393239 VSC393239:VSD393239 WBY393239:WBZ393239 WLU393239:WLV393239 WVQ393239:WVR393239 JE458775:JF458775 TA458775:TB458775 ACW458775:ACX458775 AMS458775:AMT458775 AWO458775:AWP458775 BGK458775:BGL458775 BQG458775:BQH458775 CAC458775:CAD458775 CJY458775:CJZ458775 CTU458775:CTV458775 DDQ458775:DDR458775 DNM458775:DNN458775 DXI458775:DXJ458775 EHE458775:EHF458775 ERA458775:ERB458775 FAW458775:FAX458775 FKS458775:FKT458775 FUO458775:FUP458775 GEK458775:GEL458775 GOG458775:GOH458775 GYC458775:GYD458775 HHY458775:HHZ458775 HRU458775:HRV458775 IBQ458775:IBR458775 ILM458775:ILN458775 IVI458775:IVJ458775 JFE458775:JFF458775 JPA458775:JPB458775 JYW458775:JYX458775 KIS458775:KIT458775 KSO458775:KSP458775 LCK458775:LCL458775 LMG458775:LMH458775 LWC458775:LWD458775 MFY458775:MFZ458775 MPU458775:MPV458775 MZQ458775:MZR458775 NJM458775:NJN458775 NTI458775:NTJ458775 ODE458775:ODF458775 ONA458775:ONB458775 OWW458775:OWX458775 PGS458775:PGT458775 PQO458775:PQP458775 QAK458775:QAL458775 QKG458775:QKH458775 QUC458775:QUD458775 RDY458775:RDZ458775 RNU458775:RNV458775 RXQ458775:RXR458775 SHM458775:SHN458775 SRI458775:SRJ458775 TBE458775:TBF458775 TLA458775:TLB458775 TUW458775:TUX458775 UES458775:UET458775 UOO458775:UOP458775 UYK458775:UYL458775 VIG458775:VIH458775 VSC458775:VSD458775 WBY458775:WBZ458775 WLU458775:WLV458775 WVQ458775:WVR458775 JE524311:JF524311 TA524311:TB524311 ACW524311:ACX524311 AMS524311:AMT524311 AWO524311:AWP524311 BGK524311:BGL524311 BQG524311:BQH524311 CAC524311:CAD524311 CJY524311:CJZ524311 CTU524311:CTV524311 DDQ524311:DDR524311 DNM524311:DNN524311 DXI524311:DXJ524311 EHE524311:EHF524311 ERA524311:ERB524311 FAW524311:FAX524311 FKS524311:FKT524311 FUO524311:FUP524311 GEK524311:GEL524311 GOG524311:GOH524311 GYC524311:GYD524311 HHY524311:HHZ524311 HRU524311:HRV524311 IBQ524311:IBR524311 ILM524311:ILN524311 IVI524311:IVJ524311 JFE524311:JFF524311 JPA524311:JPB524311 JYW524311:JYX524311 KIS524311:KIT524311 KSO524311:KSP524311 LCK524311:LCL524311 LMG524311:LMH524311 LWC524311:LWD524311 MFY524311:MFZ524311 MPU524311:MPV524311 MZQ524311:MZR524311 NJM524311:NJN524311 NTI524311:NTJ524311 ODE524311:ODF524311 ONA524311:ONB524311 OWW524311:OWX524311 PGS524311:PGT524311 PQO524311:PQP524311 QAK524311:QAL524311 QKG524311:QKH524311 QUC524311:QUD524311 RDY524311:RDZ524311 RNU524311:RNV524311 RXQ524311:RXR524311 SHM524311:SHN524311 SRI524311:SRJ524311 TBE524311:TBF524311 TLA524311:TLB524311 TUW524311:TUX524311 UES524311:UET524311 UOO524311:UOP524311 UYK524311:UYL524311 VIG524311:VIH524311 VSC524311:VSD524311 WBY524311:WBZ524311 WLU524311:WLV524311 WVQ524311:WVR524311 JE589847:JF589847 TA589847:TB589847 ACW589847:ACX589847 AMS589847:AMT589847 AWO589847:AWP589847 BGK589847:BGL589847 BQG589847:BQH589847 CAC589847:CAD589847 CJY589847:CJZ589847 CTU589847:CTV589847 DDQ589847:DDR589847 DNM589847:DNN589847 DXI589847:DXJ589847 EHE589847:EHF589847 ERA589847:ERB589847 FAW589847:FAX589847 FKS589847:FKT589847 FUO589847:FUP589847 GEK589847:GEL589847 GOG589847:GOH589847 GYC589847:GYD589847 HHY589847:HHZ589847 HRU589847:HRV589847 IBQ589847:IBR589847 ILM589847:ILN589847 IVI589847:IVJ589847 JFE589847:JFF589847 JPA589847:JPB589847 JYW589847:JYX589847 KIS589847:KIT589847 KSO589847:KSP589847 LCK589847:LCL589847 LMG589847:LMH589847 LWC589847:LWD589847 MFY589847:MFZ589847 MPU589847:MPV589847 MZQ589847:MZR589847 NJM589847:NJN589847 NTI589847:NTJ589847 ODE589847:ODF589847 ONA589847:ONB589847 OWW589847:OWX589847 PGS589847:PGT589847 PQO589847:PQP589847 QAK589847:QAL589847 QKG589847:QKH589847 QUC589847:QUD589847 RDY589847:RDZ589847 RNU589847:RNV589847 RXQ589847:RXR589847 SHM589847:SHN589847 SRI589847:SRJ589847 TBE589847:TBF589847 TLA589847:TLB589847 TUW589847:TUX589847 UES589847:UET589847 UOO589847:UOP589847 UYK589847:UYL589847 VIG589847:VIH589847 VSC589847:VSD589847 WBY589847:WBZ589847 WLU589847:WLV589847 WVQ589847:WVR589847 JE655383:JF655383 TA655383:TB655383 ACW655383:ACX655383 AMS655383:AMT655383 AWO655383:AWP655383 BGK655383:BGL655383 BQG655383:BQH655383 CAC655383:CAD655383 CJY655383:CJZ655383 CTU655383:CTV655383 DDQ655383:DDR655383 DNM655383:DNN655383 DXI655383:DXJ655383 EHE655383:EHF655383 ERA655383:ERB655383 FAW655383:FAX655383 FKS655383:FKT655383 FUO655383:FUP655383 GEK655383:GEL655383 GOG655383:GOH655383 GYC655383:GYD655383 HHY655383:HHZ655383 HRU655383:HRV655383 IBQ655383:IBR655383 ILM655383:ILN655383 IVI655383:IVJ655383 JFE655383:JFF655383 JPA655383:JPB655383 JYW655383:JYX655383 KIS655383:KIT655383 KSO655383:KSP655383 LCK655383:LCL655383 LMG655383:LMH655383 LWC655383:LWD655383 MFY655383:MFZ655383 MPU655383:MPV655383 MZQ655383:MZR655383 NJM655383:NJN655383 NTI655383:NTJ655383 ODE655383:ODF655383 ONA655383:ONB655383 OWW655383:OWX655383 PGS655383:PGT655383 PQO655383:PQP655383 QAK655383:QAL655383 QKG655383:QKH655383 QUC655383:QUD655383 RDY655383:RDZ655383 RNU655383:RNV655383 RXQ655383:RXR655383 SHM655383:SHN655383 SRI655383:SRJ655383 TBE655383:TBF655383 TLA655383:TLB655383 TUW655383:TUX655383 UES655383:UET655383 UOO655383:UOP655383 UYK655383:UYL655383 VIG655383:VIH655383 VSC655383:VSD655383 WBY655383:WBZ655383 WLU655383:WLV655383 WVQ655383:WVR655383 JE720919:JF720919 TA720919:TB720919 ACW720919:ACX720919 AMS720919:AMT720919 AWO720919:AWP720919 BGK720919:BGL720919 BQG720919:BQH720919 CAC720919:CAD720919 CJY720919:CJZ720919 CTU720919:CTV720919 DDQ720919:DDR720919 DNM720919:DNN720919 DXI720919:DXJ720919 EHE720919:EHF720919 ERA720919:ERB720919 FAW720919:FAX720919 FKS720919:FKT720919 FUO720919:FUP720919 GEK720919:GEL720919 GOG720919:GOH720919 GYC720919:GYD720919 HHY720919:HHZ720919 HRU720919:HRV720919 IBQ720919:IBR720919 ILM720919:ILN720919 IVI720919:IVJ720919 JFE720919:JFF720919 JPA720919:JPB720919 JYW720919:JYX720919 KIS720919:KIT720919 KSO720919:KSP720919 LCK720919:LCL720919 LMG720919:LMH720919 LWC720919:LWD720919 MFY720919:MFZ720919 MPU720919:MPV720919 MZQ720919:MZR720919 NJM720919:NJN720919 NTI720919:NTJ720919 ODE720919:ODF720919 ONA720919:ONB720919 OWW720919:OWX720919 PGS720919:PGT720919 PQO720919:PQP720919 QAK720919:QAL720919 QKG720919:QKH720919 QUC720919:QUD720919 RDY720919:RDZ720919 RNU720919:RNV720919 RXQ720919:RXR720919 SHM720919:SHN720919 SRI720919:SRJ720919 TBE720919:TBF720919 TLA720919:TLB720919 TUW720919:TUX720919 UES720919:UET720919 UOO720919:UOP720919 UYK720919:UYL720919 VIG720919:VIH720919 VSC720919:VSD720919 WBY720919:WBZ720919 WLU720919:WLV720919 WVQ720919:WVR720919 JE786455:JF786455 TA786455:TB786455 ACW786455:ACX786455 AMS786455:AMT786455 AWO786455:AWP786455 BGK786455:BGL786455 BQG786455:BQH786455 CAC786455:CAD786455 CJY786455:CJZ786455 CTU786455:CTV786455 DDQ786455:DDR786455 DNM786455:DNN786455 DXI786455:DXJ786455 EHE786455:EHF786455 ERA786455:ERB786455 FAW786455:FAX786455 FKS786455:FKT786455 FUO786455:FUP786455 GEK786455:GEL786455 GOG786455:GOH786455 GYC786455:GYD786455 HHY786455:HHZ786455 HRU786455:HRV786455 IBQ786455:IBR786455 ILM786455:ILN786455 IVI786455:IVJ786455 JFE786455:JFF786455 JPA786455:JPB786455 JYW786455:JYX786455 KIS786455:KIT786455 KSO786455:KSP786455 LCK786455:LCL786455 LMG786455:LMH786455 LWC786455:LWD786455 MFY786455:MFZ786455 MPU786455:MPV786455 MZQ786455:MZR786455 NJM786455:NJN786455 NTI786455:NTJ786455 ODE786455:ODF786455 ONA786455:ONB786455 OWW786455:OWX786455 PGS786455:PGT786455 PQO786455:PQP786455 QAK786455:QAL786455 QKG786455:QKH786455 QUC786455:QUD786455 RDY786455:RDZ786455 RNU786455:RNV786455 RXQ786455:RXR786455 SHM786455:SHN786455 SRI786455:SRJ786455 TBE786455:TBF786455 TLA786455:TLB786455 TUW786455:TUX786455 UES786455:UET786455 UOO786455:UOP786455 UYK786455:UYL786455 VIG786455:VIH786455 VSC786455:VSD786455 WBY786455:WBZ786455 WLU786455:WLV786455 WVQ786455:WVR786455 JE851991:JF851991 TA851991:TB851991 ACW851991:ACX851991 AMS851991:AMT851991 AWO851991:AWP851991 BGK851991:BGL851991 BQG851991:BQH851991 CAC851991:CAD851991 CJY851991:CJZ851991 CTU851991:CTV851991 DDQ851991:DDR851991 DNM851991:DNN851991 DXI851991:DXJ851991 EHE851991:EHF851991 ERA851991:ERB851991 FAW851991:FAX851991 FKS851991:FKT851991 FUO851991:FUP851991 GEK851991:GEL851991 GOG851991:GOH851991 GYC851991:GYD851991 HHY851991:HHZ851991 HRU851991:HRV851991 IBQ851991:IBR851991 ILM851991:ILN851991 IVI851991:IVJ851991 JFE851991:JFF851991 JPA851991:JPB851991 JYW851991:JYX851991 KIS851991:KIT851991 KSO851991:KSP851991 LCK851991:LCL851991 LMG851991:LMH851991 LWC851991:LWD851991 MFY851991:MFZ851991 MPU851991:MPV851991 MZQ851991:MZR851991 NJM851991:NJN851991 NTI851991:NTJ851991 ODE851991:ODF851991 ONA851991:ONB851991 OWW851991:OWX851991 PGS851991:PGT851991 PQO851991:PQP851991 QAK851991:QAL851991 QKG851991:QKH851991 QUC851991:QUD851991 RDY851991:RDZ851991 RNU851991:RNV851991 RXQ851991:RXR851991 SHM851991:SHN851991 SRI851991:SRJ851991 TBE851991:TBF851991 TLA851991:TLB851991 TUW851991:TUX851991 UES851991:UET851991 UOO851991:UOP851991 UYK851991:UYL851991 VIG851991:VIH851991 VSC851991:VSD851991 WBY851991:WBZ851991 WLU851991:WLV851991 WVQ851991:WVR851991 JE917527:JF917527 TA917527:TB917527 ACW917527:ACX917527 AMS917527:AMT917527 AWO917527:AWP917527 BGK917527:BGL917527 BQG917527:BQH917527 CAC917527:CAD917527 CJY917527:CJZ917527 CTU917527:CTV917527 DDQ917527:DDR917527 DNM917527:DNN917527 DXI917527:DXJ917527 EHE917527:EHF917527 ERA917527:ERB917527 FAW917527:FAX917527 FKS917527:FKT917527 FUO917527:FUP917527 GEK917527:GEL917527 GOG917527:GOH917527 GYC917527:GYD917527 HHY917527:HHZ917527 HRU917527:HRV917527 IBQ917527:IBR917527 ILM917527:ILN917527 IVI917527:IVJ917527 JFE917527:JFF917527 JPA917527:JPB917527 JYW917527:JYX917527 KIS917527:KIT917527 KSO917527:KSP917527 LCK917527:LCL917527 LMG917527:LMH917527 LWC917527:LWD917527 MFY917527:MFZ917527 MPU917527:MPV917527 MZQ917527:MZR917527 NJM917527:NJN917527 NTI917527:NTJ917527 ODE917527:ODF917527 ONA917527:ONB917527 OWW917527:OWX917527 PGS917527:PGT917527 PQO917527:PQP917527 QAK917527:QAL917527 QKG917527:QKH917527 QUC917527:QUD917527 RDY917527:RDZ917527 RNU917527:RNV917527 RXQ917527:RXR917527 SHM917527:SHN917527 SRI917527:SRJ917527 TBE917527:TBF917527 TLA917527:TLB917527 TUW917527:TUX917527 UES917527:UET917527 UOO917527:UOP917527 UYK917527:UYL917527 VIG917527:VIH917527 VSC917527:VSD917527 WBY917527:WBZ917527 WLU917527:WLV917527 WVQ917527:WVR917527 JE983063:JF983063 TA983063:TB983063 ACW983063:ACX983063 AMS983063:AMT983063 AWO983063:AWP983063 BGK983063:BGL983063 BQG983063:BQH983063 CAC983063:CAD983063 CJY983063:CJZ983063 CTU983063:CTV983063 DDQ983063:DDR983063 DNM983063:DNN983063 DXI983063:DXJ983063 EHE983063:EHF983063 ERA983063:ERB983063 FAW983063:FAX983063 FKS983063:FKT983063 FUO983063:FUP983063 GEK983063:GEL983063 GOG983063:GOH983063 GYC983063:GYD983063 HHY983063:HHZ983063 HRU983063:HRV983063 IBQ983063:IBR983063 ILM983063:ILN983063 IVI983063:IVJ983063 JFE983063:JFF983063 JPA983063:JPB983063 JYW983063:JYX983063 KIS983063:KIT983063 KSO983063:KSP983063 LCK983063:LCL983063 LMG983063:LMH983063 LWC983063:LWD983063 MFY983063:MFZ983063 MPU983063:MPV983063 MZQ983063:MZR983063 NJM983063:NJN983063 NTI983063:NTJ983063 ODE983063:ODF983063 ONA983063:ONB983063 OWW983063:OWX983063 PGS983063:PGT983063 PQO983063:PQP983063 QAK983063:QAL983063 QKG983063:QKH983063 QUC983063:QUD983063 RDY983063:RDZ983063 RNU983063:RNV983063 RXQ983063:RXR983063 SHM983063:SHN983063 SRI983063:SRJ983063 TBE983063:TBF983063 TLA983063:TLB983063 TUW983063:TUX983063 UES983063:UET983063 UOO983063:UOP983063 UYK983063:UYL983063 VIG983063:VIH983063 VSC983063:VSD983063 WBY983063:WBZ983063 WLU983063:WLV983063 WVQ983063:WVR983063 WVP983063:WVP983069 E65567:K65573 JD65559:JD65565 SZ65559:SZ65565 ACV65559:ACV65565 AMR65559:AMR65565 AWN65559:AWN65565 BGJ65559:BGJ65565 BQF65559:BQF65565 CAB65559:CAB65565 CJX65559:CJX65565 CTT65559:CTT65565 DDP65559:DDP65565 DNL65559:DNL65565 DXH65559:DXH65565 EHD65559:EHD65565 EQZ65559:EQZ65565 FAV65559:FAV65565 FKR65559:FKR65565 FUN65559:FUN65565 GEJ65559:GEJ65565 GOF65559:GOF65565 GYB65559:GYB65565 HHX65559:HHX65565 HRT65559:HRT65565 IBP65559:IBP65565 ILL65559:ILL65565 IVH65559:IVH65565 JFD65559:JFD65565 JOZ65559:JOZ65565 JYV65559:JYV65565 KIR65559:KIR65565 KSN65559:KSN65565 LCJ65559:LCJ65565 LMF65559:LMF65565 LWB65559:LWB65565 MFX65559:MFX65565 MPT65559:MPT65565 MZP65559:MZP65565 NJL65559:NJL65565 NTH65559:NTH65565 ODD65559:ODD65565 OMZ65559:OMZ65565 OWV65559:OWV65565 PGR65559:PGR65565 PQN65559:PQN65565 QAJ65559:QAJ65565 QKF65559:QKF65565 QUB65559:QUB65565 RDX65559:RDX65565 RNT65559:RNT65565 RXP65559:RXP65565 SHL65559:SHL65565 SRH65559:SRH65565 TBD65559:TBD65565 TKZ65559:TKZ65565 TUV65559:TUV65565 UER65559:UER65565 UON65559:UON65565 UYJ65559:UYJ65565 VIF65559:VIF65565 VSB65559:VSB65565 WBX65559:WBX65565 WLT65559:WLT65565 WVP65559:WVP65565 E131103:K131109 JD131095:JD131101 SZ131095:SZ131101 ACV131095:ACV131101 AMR131095:AMR131101 AWN131095:AWN131101 BGJ131095:BGJ131101 BQF131095:BQF131101 CAB131095:CAB131101 CJX131095:CJX131101 CTT131095:CTT131101 DDP131095:DDP131101 DNL131095:DNL131101 DXH131095:DXH131101 EHD131095:EHD131101 EQZ131095:EQZ131101 FAV131095:FAV131101 FKR131095:FKR131101 FUN131095:FUN131101 GEJ131095:GEJ131101 GOF131095:GOF131101 GYB131095:GYB131101 HHX131095:HHX131101 HRT131095:HRT131101 IBP131095:IBP131101 ILL131095:ILL131101 IVH131095:IVH131101 JFD131095:JFD131101 JOZ131095:JOZ131101 JYV131095:JYV131101 KIR131095:KIR131101 KSN131095:KSN131101 LCJ131095:LCJ131101 LMF131095:LMF131101 LWB131095:LWB131101 MFX131095:MFX131101 MPT131095:MPT131101 MZP131095:MZP131101 NJL131095:NJL131101 NTH131095:NTH131101 ODD131095:ODD131101 OMZ131095:OMZ131101 OWV131095:OWV131101 PGR131095:PGR131101 PQN131095:PQN131101 QAJ131095:QAJ131101 QKF131095:QKF131101 QUB131095:QUB131101 RDX131095:RDX131101 RNT131095:RNT131101 RXP131095:RXP131101 SHL131095:SHL131101 SRH131095:SRH131101 TBD131095:TBD131101 TKZ131095:TKZ131101 TUV131095:TUV131101 UER131095:UER131101 UON131095:UON131101 UYJ131095:UYJ131101 VIF131095:VIF131101 VSB131095:VSB131101 WBX131095:WBX131101 WLT131095:WLT131101 WVP131095:WVP131101 E196639:K196645 JD196631:JD196637 SZ196631:SZ196637 ACV196631:ACV196637 AMR196631:AMR196637 AWN196631:AWN196637 BGJ196631:BGJ196637 BQF196631:BQF196637 CAB196631:CAB196637 CJX196631:CJX196637 CTT196631:CTT196637 DDP196631:DDP196637 DNL196631:DNL196637 DXH196631:DXH196637 EHD196631:EHD196637 EQZ196631:EQZ196637 FAV196631:FAV196637 FKR196631:FKR196637 FUN196631:FUN196637 GEJ196631:GEJ196637 GOF196631:GOF196637 GYB196631:GYB196637 HHX196631:HHX196637 HRT196631:HRT196637 IBP196631:IBP196637 ILL196631:ILL196637 IVH196631:IVH196637 JFD196631:JFD196637 JOZ196631:JOZ196637 JYV196631:JYV196637 KIR196631:KIR196637 KSN196631:KSN196637 LCJ196631:LCJ196637 LMF196631:LMF196637 LWB196631:LWB196637 MFX196631:MFX196637 MPT196631:MPT196637 MZP196631:MZP196637 NJL196631:NJL196637 NTH196631:NTH196637 ODD196631:ODD196637 OMZ196631:OMZ196637 OWV196631:OWV196637 PGR196631:PGR196637 PQN196631:PQN196637 QAJ196631:QAJ196637 QKF196631:QKF196637 QUB196631:QUB196637 RDX196631:RDX196637 RNT196631:RNT196637 RXP196631:RXP196637 SHL196631:SHL196637 SRH196631:SRH196637 TBD196631:TBD196637 TKZ196631:TKZ196637 TUV196631:TUV196637 UER196631:UER196637 UON196631:UON196637 UYJ196631:UYJ196637 VIF196631:VIF196637 VSB196631:VSB196637 WBX196631:WBX196637 WLT196631:WLT196637 WVP196631:WVP196637 E262175:K262181 JD262167:JD262173 SZ262167:SZ262173 ACV262167:ACV262173 AMR262167:AMR262173 AWN262167:AWN262173 BGJ262167:BGJ262173 BQF262167:BQF262173 CAB262167:CAB262173 CJX262167:CJX262173 CTT262167:CTT262173 DDP262167:DDP262173 DNL262167:DNL262173 DXH262167:DXH262173 EHD262167:EHD262173 EQZ262167:EQZ262173 FAV262167:FAV262173 FKR262167:FKR262173 FUN262167:FUN262173 GEJ262167:GEJ262173 GOF262167:GOF262173 GYB262167:GYB262173 HHX262167:HHX262173 HRT262167:HRT262173 IBP262167:IBP262173 ILL262167:ILL262173 IVH262167:IVH262173 JFD262167:JFD262173 JOZ262167:JOZ262173 JYV262167:JYV262173 KIR262167:KIR262173 KSN262167:KSN262173 LCJ262167:LCJ262173 LMF262167:LMF262173 LWB262167:LWB262173 MFX262167:MFX262173 MPT262167:MPT262173 MZP262167:MZP262173 NJL262167:NJL262173 NTH262167:NTH262173 ODD262167:ODD262173 OMZ262167:OMZ262173 OWV262167:OWV262173 PGR262167:PGR262173 PQN262167:PQN262173 QAJ262167:QAJ262173 QKF262167:QKF262173 QUB262167:QUB262173 RDX262167:RDX262173 RNT262167:RNT262173 RXP262167:RXP262173 SHL262167:SHL262173 SRH262167:SRH262173 TBD262167:TBD262173 TKZ262167:TKZ262173 TUV262167:TUV262173 UER262167:UER262173 UON262167:UON262173 UYJ262167:UYJ262173 VIF262167:VIF262173 VSB262167:VSB262173 WBX262167:WBX262173 WLT262167:WLT262173 WVP262167:WVP262173 E327711:K327717 JD327703:JD327709 SZ327703:SZ327709 ACV327703:ACV327709 AMR327703:AMR327709 AWN327703:AWN327709 BGJ327703:BGJ327709 BQF327703:BQF327709 CAB327703:CAB327709 CJX327703:CJX327709 CTT327703:CTT327709 DDP327703:DDP327709 DNL327703:DNL327709 DXH327703:DXH327709 EHD327703:EHD327709 EQZ327703:EQZ327709 FAV327703:FAV327709 FKR327703:FKR327709 FUN327703:FUN327709 GEJ327703:GEJ327709 GOF327703:GOF327709 GYB327703:GYB327709 HHX327703:HHX327709 HRT327703:HRT327709 IBP327703:IBP327709 ILL327703:ILL327709 IVH327703:IVH327709 JFD327703:JFD327709 JOZ327703:JOZ327709 JYV327703:JYV327709 KIR327703:KIR327709 KSN327703:KSN327709 LCJ327703:LCJ327709 LMF327703:LMF327709 LWB327703:LWB327709 MFX327703:MFX327709 MPT327703:MPT327709 MZP327703:MZP327709 NJL327703:NJL327709 NTH327703:NTH327709 ODD327703:ODD327709 OMZ327703:OMZ327709 OWV327703:OWV327709 PGR327703:PGR327709 PQN327703:PQN327709 QAJ327703:QAJ327709 QKF327703:QKF327709 QUB327703:QUB327709 RDX327703:RDX327709 RNT327703:RNT327709 RXP327703:RXP327709 SHL327703:SHL327709 SRH327703:SRH327709 TBD327703:TBD327709 TKZ327703:TKZ327709 TUV327703:TUV327709 UER327703:UER327709 UON327703:UON327709 UYJ327703:UYJ327709 VIF327703:VIF327709 VSB327703:VSB327709 WBX327703:WBX327709 WLT327703:WLT327709 WVP327703:WVP327709 E393247:K393253 JD393239:JD393245 SZ393239:SZ393245 ACV393239:ACV393245 AMR393239:AMR393245 AWN393239:AWN393245 BGJ393239:BGJ393245 BQF393239:BQF393245 CAB393239:CAB393245 CJX393239:CJX393245 CTT393239:CTT393245 DDP393239:DDP393245 DNL393239:DNL393245 DXH393239:DXH393245 EHD393239:EHD393245 EQZ393239:EQZ393245 FAV393239:FAV393245 FKR393239:FKR393245 FUN393239:FUN393245 GEJ393239:GEJ393245 GOF393239:GOF393245 GYB393239:GYB393245 HHX393239:HHX393245 HRT393239:HRT393245 IBP393239:IBP393245 ILL393239:ILL393245 IVH393239:IVH393245 JFD393239:JFD393245 JOZ393239:JOZ393245 JYV393239:JYV393245 KIR393239:KIR393245 KSN393239:KSN393245 LCJ393239:LCJ393245 LMF393239:LMF393245 LWB393239:LWB393245 MFX393239:MFX393245 MPT393239:MPT393245 MZP393239:MZP393245 NJL393239:NJL393245 NTH393239:NTH393245 ODD393239:ODD393245 OMZ393239:OMZ393245 OWV393239:OWV393245 PGR393239:PGR393245 PQN393239:PQN393245 QAJ393239:QAJ393245 QKF393239:QKF393245 QUB393239:QUB393245 RDX393239:RDX393245 RNT393239:RNT393245 RXP393239:RXP393245 SHL393239:SHL393245 SRH393239:SRH393245 TBD393239:TBD393245 TKZ393239:TKZ393245 TUV393239:TUV393245 UER393239:UER393245 UON393239:UON393245 UYJ393239:UYJ393245 VIF393239:VIF393245 VSB393239:VSB393245 WBX393239:WBX393245 WLT393239:WLT393245 WVP393239:WVP393245 E458783:K458789 JD458775:JD458781 SZ458775:SZ458781 ACV458775:ACV458781 AMR458775:AMR458781 AWN458775:AWN458781 BGJ458775:BGJ458781 BQF458775:BQF458781 CAB458775:CAB458781 CJX458775:CJX458781 CTT458775:CTT458781 DDP458775:DDP458781 DNL458775:DNL458781 DXH458775:DXH458781 EHD458775:EHD458781 EQZ458775:EQZ458781 FAV458775:FAV458781 FKR458775:FKR458781 FUN458775:FUN458781 GEJ458775:GEJ458781 GOF458775:GOF458781 GYB458775:GYB458781 HHX458775:HHX458781 HRT458775:HRT458781 IBP458775:IBP458781 ILL458775:ILL458781 IVH458775:IVH458781 JFD458775:JFD458781 JOZ458775:JOZ458781 JYV458775:JYV458781 KIR458775:KIR458781 KSN458775:KSN458781 LCJ458775:LCJ458781 LMF458775:LMF458781 LWB458775:LWB458781 MFX458775:MFX458781 MPT458775:MPT458781 MZP458775:MZP458781 NJL458775:NJL458781 NTH458775:NTH458781 ODD458775:ODD458781 OMZ458775:OMZ458781 OWV458775:OWV458781 PGR458775:PGR458781 PQN458775:PQN458781 QAJ458775:QAJ458781 QKF458775:QKF458781 QUB458775:QUB458781 RDX458775:RDX458781 RNT458775:RNT458781 RXP458775:RXP458781 SHL458775:SHL458781 SRH458775:SRH458781 TBD458775:TBD458781 TKZ458775:TKZ458781 TUV458775:TUV458781 UER458775:UER458781 UON458775:UON458781 UYJ458775:UYJ458781 VIF458775:VIF458781 VSB458775:VSB458781 WBX458775:WBX458781 WLT458775:WLT458781 WVP458775:WVP458781 E524319:K524325 JD524311:JD524317 SZ524311:SZ524317 ACV524311:ACV524317 AMR524311:AMR524317 AWN524311:AWN524317 BGJ524311:BGJ524317 BQF524311:BQF524317 CAB524311:CAB524317 CJX524311:CJX524317 CTT524311:CTT524317 DDP524311:DDP524317 DNL524311:DNL524317 DXH524311:DXH524317 EHD524311:EHD524317 EQZ524311:EQZ524317 FAV524311:FAV524317 FKR524311:FKR524317 FUN524311:FUN524317 GEJ524311:GEJ524317 GOF524311:GOF524317 GYB524311:GYB524317 HHX524311:HHX524317 HRT524311:HRT524317 IBP524311:IBP524317 ILL524311:ILL524317 IVH524311:IVH524317 JFD524311:JFD524317 JOZ524311:JOZ524317 JYV524311:JYV524317 KIR524311:KIR524317 KSN524311:KSN524317 LCJ524311:LCJ524317 LMF524311:LMF524317 LWB524311:LWB524317 MFX524311:MFX524317 MPT524311:MPT524317 MZP524311:MZP524317 NJL524311:NJL524317 NTH524311:NTH524317 ODD524311:ODD524317 OMZ524311:OMZ524317 OWV524311:OWV524317 PGR524311:PGR524317 PQN524311:PQN524317 QAJ524311:QAJ524317 QKF524311:QKF524317 QUB524311:QUB524317 RDX524311:RDX524317 RNT524311:RNT524317 RXP524311:RXP524317 SHL524311:SHL524317 SRH524311:SRH524317 TBD524311:TBD524317 TKZ524311:TKZ524317 TUV524311:TUV524317 UER524311:UER524317 UON524311:UON524317 UYJ524311:UYJ524317 VIF524311:VIF524317 VSB524311:VSB524317 WBX524311:WBX524317 WLT524311:WLT524317 WVP524311:WVP524317 E589855:K589861 JD589847:JD589853 SZ589847:SZ589853 ACV589847:ACV589853 AMR589847:AMR589853 AWN589847:AWN589853 BGJ589847:BGJ589853 BQF589847:BQF589853 CAB589847:CAB589853 CJX589847:CJX589853 CTT589847:CTT589853 DDP589847:DDP589853 DNL589847:DNL589853 DXH589847:DXH589853 EHD589847:EHD589853 EQZ589847:EQZ589853 FAV589847:FAV589853 FKR589847:FKR589853 FUN589847:FUN589853 GEJ589847:GEJ589853 GOF589847:GOF589853 GYB589847:GYB589853 HHX589847:HHX589853 HRT589847:HRT589853 IBP589847:IBP589853 ILL589847:ILL589853 IVH589847:IVH589853 JFD589847:JFD589853 JOZ589847:JOZ589853 JYV589847:JYV589853 KIR589847:KIR589853 KSN589847:KSN589853 LCJ589847:LCJ589853 LMF589847:LMF589853 LWB589847:LWB589853 MFX589847:MFX589853 MPT589847:MPT589853 MZP589847:MZP589853 NJL589847:NJL589853 NTH589847:NTH589853 ODD589847:ODD589853 OMZ589847:OMZ589853 OWV589847:OWV589853 PGR589847:PGR589853 PQN589847:PQN589853 QAJ589847:QAJ589853 QKF589847:QKF589853 QUB589847:QUB589853 RDX589847:RDX589853 RNT589847:RNT589853 RXP589847:RXP589853 SHL589847:SHL589853 SRH589847:SRH589853 TBD589847:TBD589853 TKZ589847:TKZ589853 TUV589847:TUV589853 UER589847:UER589853 UON589847:UON589853 UYJ589847:UYJ589853 VIF589847:VIF589853 VSB589847:VSB589853 WBX589847:WBX589853 WLT589847:WLT589853 WVP589847:WVP589853 E655391:K655397 JD655383:JD655389 SZ655383:SZ655389 ACV655383:ACV655389 AMR655383:AMR655389 AWN655383:AWN655389 BGJ655383:BGJ655389 BQF655383:BQF655389 CAB655383:CAB655389 CJX655383:CJX655389 CTT655383:CTT655389 DDP655383:DDP655389 DNL655383:DNL655389 DXH655383:DXH655389 EHD655383:EHD655389 EQZ655383:EQZ655389 FAV655383:FAV655389 FKR655383:FKR655389 FUN655383:FUN655389 GEJ655383:GEJ655389 GOF655383:GOF655389 GYB655383:GYB655389 HHX655383:HHX655389 HRT655383:HRT655389 IBP655383:IBP655389 ILL655383:ILL655389 IVH655383:IVH655389 JFD655383:JFD655389 JOZ655383:JOZ655389 JYV655383:JYV655389 KIR655383:KIR655389 KSN655383:KSN655389 LCJ655383:LCJ655389 LMF655383:LMF655389 LWB655383:LWB655389 MFX655383:MFX655389 MPT655383:MPT655389 MZP655383:MZP655389 NJL655383:NJL655389 NTH655383:NTH655389 ODD655383:ODD655389 OMZ655383:OMZ655389 OWV655383:OWV655389 PGR655383:PGR655389 PQN655383:PQN655389 QAJ655383:QAJ655389 QKF655383:QKF655389 QUB655383:QUB655389 RDX655383:RDX655389 RNT655383:RNT655389 RXP655383:RXP655389 SHL655383:SHL655389 SRH655383:SRH655389 TBD655383:TBD655389 TKZ655383:TKZ655389 TUV655383:TUV655389 UER655383:UER655389 UON655383:UON655389 UYJ655383:UYJ655389 VIF655383:VIF655389 VSB655383:VSB655389 WBX655383:WBX655389 WLT655383:WLT655389 WVP655383:WVP655389 E720927:K720933 JD720919:JD720925 SZ720919:SZ720925 ACV720919:ACV720925 AMR720919:AMR720925 AWN720919:AWN720925 BGJ720919:BGJ720925 BQF720919:BQF720925 CAB720919:CAB720925 CJX720919:CJX720925 CTT720919:CTT720925 DDP720919:DDP720925 DNL720919:DNL720925 DXH720919:DXH720925 EHD720919:EHD720925 EQZ720919:EQZ720925 FAV720919:FAV720925 FKR720919:FKR720925 FUN720919:FUN720925 GEJ720919:GEJ720925 GOF720919:GOF720925 GYB720919:GYB720925 HHX720919:HHX720925 HRT720919:HRT720925 IBP720919:IBP720925 ILL720919:ILL720925 IVH720919:IVH720925 JFD720919:JFD720925 JOZ720919:JOZ720925 JYV720919:JYV720925 KIR720919:KIR720925 KSN720919:KSN720925 LCJ720919:LCJ720925 LMF720919:LMF720925 LWB720919:LWB720925 MFX720919:MFX720925 MPT720919:MPT720925 MZP720919:MZP720925 NJL720919:NJL720925 NTH720919:NTH720925 ODD720919:ODD720925 OMZ720919:OMZ720925 OWV720919:OWV720925 PGR720919:PGR720925 PQN720919:PQN720925 QAJ720919:QAJ720925 QKF720919:QKF720925 QUB720919:QUB720925 RDX720919:RDX720925 RNT720919:RNT720925 RXP720919:RXP720925 SHL720919:SHL720925 SRH720919:SRH720925 TBD720919:TBD720925 TKZ720919:TKZ720925 TUV720919:TUV720925 UER720919:UER720925 UON720919:UON720925 UYJ720919:UYJ720925 VIF720919:VIF720925 VSB720919:VSB720925 WBX720919:WBX720925 WLT720919:WLT720925 WVP720919:WVP720925 E786463:K786469 JD786455:JD786461 SZ786455:SZ786461 ACV786455:ACV786461 AMR786455:AMR786461 AWN786455:AWN786461 BGJ786455:BGJ786461 BQF786455:BQF786461 CAB786455:CAB786461 CJX786455:CJX786461 CTT786455:CTT786461 DDP786455:DDP786461 DNL786455:DNL786461 DXH786455:DXH786461 EHD786455:EHD786461 EQZ786455:EQZ786461 FAV786455:FAV786461 FKR786455:FKR786461 FUN786455:FUN786461 GEJ786455:GEJ786461 GOF786455:GOF786461 GYB786455:GYB786461 HHX786455:HHX786461 HRT786455:HRT786461 IBP786455:IBP786461 ILL786455:ILL786461 IVH786455:IVH786461 JFD786455:JFD786461 JOZ786455:JOZ786461 JYV786455:JYV786461 KIR786455:KIR786461 KSN786455:KSN786461 LCJ786455:LCJ786461 LMF786455:LMF786461 LWB786455:LWB786461 MFX786455:MFX786461 MPT786455:MPT786461 MZP786455:MZP786461 NJL786455:NJL786461 NTH786455:NTH786461 ODD786455:ODD786461 OMZ786455:OMZ786461 OWV786455:OWV786461 PGR786455:PGR786461 PQN786455:PQN786461 QAJ786455:QAJ786461 QKF786455:QKF786461 QUB786455:QUB786461 RDX786455:RDX786461 RNT786455:RNT786461 RXP786455:RXP786461 SHL786455:SHL786461 SRH786455:SRH786461 TBD786455:TBD786461 TKZ786455:TKZ786461 TUV786455:TUV786461 UER786455:UER786461 UON786455:UON786461 UYJ786455:UYJ786461 VIF786455:VIF786461 VSB786455:VSB786461 WBX786455:WBX786461 WLT786455:WLT786461 WVP786455:WVP786461 E851999:K852005 JD851991:JD851997 SZ851991:SZ851997 ACV851991:ACV851997 AMR851991:AMR851997 AWN851991:AWN851997 BGJ851991:BGJ851997 BQF851991:BQF851997 CAB851991:CAB851997 CJX851991:CJX851997 CTT851991:CTT851997 DDP851991:DDP851997 DNL851991:DNL851997 DXH851991:DXH851997 EHD851991:EHD851997 EQZ851991:EQZ851997 FAV851991:FAV851997 FKR851991:FKR851997 FUN851991:FUN851997 GEJ851991:GEJ851997 GOF851991:GOF851997 GYB851991:GYB851997 HHX851991:HHX851997 HRT851991:HRT851997 IBP851991:IBP851997 ILL851991:ILL851997 IVH851991:IVH851997 JFD851991:JFD851997 JOZ851991:JOZ851997 JYV851991:JYV851997 KIR851991:KIR851997 KSN851991:KSN851997 LCJ851991:LCJ851997 LMF851991:LMF851997 LWB851991:LWB851997 MFX851991:MFX851997 MPT851991:MPT851997 MZP851991:MZP851997 NJL851991:NJL851997 NTH851991:NTH851997 ODD851991:ODD851997 OMZ851991:OMZ851997 OWV851991:OWV851997 PGR851991:PGR851997 PQN851991:PQN851997 QAJ851991:QAJ851997 QKF851991:QKF851997 QUB851991:QUB851997 RDX851991:RDX851997 RNT851991:RNT851997 RXP851991:RXP851997 SHL851991:SHL851997 SRH851991:SRH851997 TBD851991:TBD851997 TKZ851991:TKZ851997 TUV851991:TUV851997 UER851991:UER851997 UON851991:UON851997 UYJ851991:UYJ851997 VIF851991:VIF851997 VSB851991:VSB851997 WBX851991:WBX851997 WLT851991:WLT851997 WVP851991:WVP851997 E917535:K917541 JD917527:JD917533 SZ917527:SZ917533 ACV917527:ACV917533 AMR917527:AMR917533 AWN917527:AWN917533 BGJ917527:BGJ917533 BQF917527:BQF917533 CAB917527:CAB917533 CJX917527:CJX917533 CTT917527:CTT917533 DDP917527:DDP917533 DNL917527:DNL917533 DXH917527:DXH917533 EHD917527:EHD917533 EQZ917527:EQZ917533 FAV917527:FAV917533 FKR917527:FKR917533 FUN917527:FUN917533 GEJ917527:GEJ917533 GOF917527:GOF917533 GYB917527:GYB917533 HHX917527:HHX917533 HRT917527:HRT917533 IBP917527:IBP917533 ILL917527:ILL917533 IVH917527:IVH917533 JFD917527:JFD917533 JOZ917527:JOZ917533 JYV917527:JYV917533 KIR917527:KIR917533 KSN917527:KSN917533 LCJ917527:LCJ917533 LMF917527:LMF917533 LWB917527:LWB917533 MFX917527:MFX917533 MPT917527:MPT917533 MZP917527:MZP917533 NJL917527:NJL917533 NTH917527:NTH917533 ODD917527:ODD917533 OMZ917527:OMZ917533 OWV917527:OWV917533 PGR917527:PGR917533 PQN917527:PQN917533 QAJ917527:QAJ917533 QKF917527:QKF917533 QUB917527:QUB917533 RDX917527:RDX917533 RNT917527:RNT917533 RXP917527:RXP917533 SHL917527:SHL917533 SRH917527:SRH917533 TBD917527:TBD917533 TKZ917527:TKZ917533 TUV917527:TUV917533 UER917527:UER917533 UON917527:UON917533 UYJ917527:UYJ917533 VIF917527:VIF917533 VSB917527:VSB917533 WBX917527:WBX917533 WLT917527:WLT917533 WVP917527:WVP917533 E983071:K983077 JD983063:JD983069 SZ983063:SZ983069 ACV983063:ACV983069 AMR983063:AMR983069 AWN983063:AWN983069 BGJ983063:BGJ983069 BQF983063:BQF983069 CAB983063:CAB983069 CJX983063:CJX983069 CTT983063:CTT983069 DDP983063:DDP983069 DNL983063:DNL983069 DXH983063:DXH983069 EHD983063:EHD983069 EQZ983063:EQZ983069 FAV983063:FAV983069 FKR983063:FKR983069 FUN983063:FUN983069 GEJ983063:GEJ983069 GOF983063:GOF983069 GYB983063:GYB983069 HHX983063:HHX983069 HRT983063:HRT983069 IBP983063:IBP983069 ILL983063:ILL983069 IVH983063:IVH983069 JFD983063:JFD983069 JOZ983063:JOZ983069 JYV983063:JYV983069 KIR983063:KIR983069 KSN983063:KSN983069 LCJ983063:LCJ983069 LMF983063:LMF983069 LWB983063:LWB983069 MFX983063:MFX983069 MPT983063:MPT983069 MZP983063:MZP983069 NJL983063:NJL983069 NTH983063:NTH983069 ODD983063:ODD983069 OMZ983063:OMZ983069 OWV983063:OWV983069 PGR983063:PGR983069 PQN983063:PQN983069 QAJ983063:QAJ983069 QKF983063:QKF983069 QUB983063:QUB983069 RDX983063:RDX983069 RNT983063:RNT983069 RXP983063:RXP983069 SHL983063:SHL983069 SRH983063:SRH983069 TBD983063:TBD983069 TKZ983063:TKZ983069 TUV983063:TUV983069 UER983063:UER983069 UON983063:UON983069 UYJ983063:UYJ983069 VIF983063:VIF983069 VSB983063:VSB983069 WBX983063:WBX983069 WLT983063:WLT983069 E21:K21 JC10:JC18 SY10:SY18 ACU10:ACU18 AMQ10:AMQ18 AWM10:AWM18 BGI10:BGI18 BQE10:BQE18 CAA10:CAA18 CJW10:CJW18 CTS10:CTS18 DDO10:DDO18 DNK10:DNK18 DXG10:DXG18 EHC10:EHC18 EQY10:EQY18 FAU10:FAU18 FKQ10:FKQ18 FUM10:FUM18 GEI10:GEI18 GOE10:GOE18 GYA10:GYA18 HHW10:HHW18 HRS10:HRS18 IBO10:IBO18 ILK10:ILK18 IVG10:IVG18 JFC10:JFC18 JOY10:JOY18 JYU10:JYU18 KIQ10:KIQ18 KSM10:KSM18 LCI10:LCI18 LME10:LME18 LWA10:LWA18 MFW10:MFW18 MPS10:MPS18 MZO10:MZO18 NJK10:NJK18 NTG10:NTG18 ODC10:ODC18 OMY10:OMY18 OWU10:OWU18 PGQ10:PGQ18 PQM10:PQM18 QAI10:QAI18 QKE10:QKE18 QUA10:QUA18 RDW10:RDW18 RNS10:RNS18 RXO10:RXO18 SHK10:SHK18 SRG10:SRG18 TBC10:TBC18 TKY10:TKY18 TUU10:TUU18 UEQ10:UEQ18 UOM10:UOM18 UYI10:UYI18 VIE10:VIE18 VSA10:VSA18 WBW10:WBW18 WLS10:WLS18 WVO10:WVO18 JE10:JF18 TA10:TB18 ACW10:ACX18 AMS10:AMT18 AWO10:AWP18 BGK10:BGL18 BQG10:BQH18 CAC10:CAD18 CJY10:CJZ18 CTU10:CTV18 DDQ10:DDR18 DNM10:DNN18 DXI10:DXJ18 EHE10:EHF18 ERA10:ERB18 FAW10:FAX18 FKS10:FKT18 FUO10:FUP18 GEK10:GEL18 GOG10:GOH18 GYC10:GYD18 HHY10:HHZ18 HRU10:HRV18 IBQ10:IBR18 ILM10:ILN18 IVI10:IVJ18 JFE10:JFF18 JPA10:JPB18 JYW10:JYX18 KIS10:KIT18 KSO10:KSP18 LCK10:LCL18 LMG10:LMH18 LWC10:LWD18 MFY10:MFZ18 MPU10:MPV18 MZQ10:MZR18 NJM10:NJN18 NTI10:NTJ18 ODE10:ODF18 ONA10:ONB18 OWW10:OWX18 PGS10:PGT18 PQO10:PQP18 QAK10:QAL18 QKG10:QKH18 QUC10:QUD18 RDY10:RDZ18 RNU10:RNV18 RXQ10:RXR18 SHM10:SHN18 SRI10:SRJ18 TBE10:TBF18 TLA10:TLB18 TUW10:TUX18 UES10:UET18 UOO10:UOP18 UYK10:UYL18 VIG10:VIH18 VSC10:VSD18 WBY10:WBZ18 WLU10:WLV18 WVQ10:WVR18 ACV10:ACV34 AMR10:AMR34 AWN10:AWN34 BGJ10:BGJ34 BQF10:BQF34 CAB10:CAB34 CJX10:CJX34 CTT10:CTT34 DDP10:DDP34 DNL10:DNL34 DXH10:DXH34 EHD10:EHD34 EQZ10:EQZ34 FAV10:FAV34 FKR10:FKR34 FUN10:FUN34 GEJ10:GEJ34 GOF10:GOF34 GYB10:GYB34 HHX10:HHX34 HRT10:HRT34 IBP10:IBP34 ILL10:ILL34 IVH10:IVH34 JFD10:JFD34 JOZ10:JOZ34 JYV10:JYV34 KIR10:KIR34 KSN10:KSN34 LCJ10:LCJ34 LMF10:LMF34 LWB10:LWB34 MFX10:MFX34 MPT10:MPT34 MZP10:MZP34 NJL10:NJL34 NTH10:NTH34 ODD10:ODD34 OMZ10:OMZ34 OWV10:OWV34 PGR10:PGR34 PQN10:PQN34 QAJ10:QAJ34 QKF10:QKF34 QUB10:QUB34 RDX10:RDX34 RNT10:RNT34 RXP10:RXP34 SHL10:SHL34 SRH10:SRH34 TBD10:TBD34 TKZ10:TKZ34 TUV10:TUV34 UER10:UER34 UON10:UON34 UYJ10:UYJ34 VIF10:VIF34 VSB10:VSB34 WBX10:WBX34 WLT10:WLT34 WVP10:WVP34 JD10:JD34 SZ10:SZ34 K23:K32 E23:E32"/>
    <dataValidation type="whole" operator="greaterThanOrEqual" allowBlank="1" showInputMessage="1" showErrorMessage="1" sqref="JD65532:JF65533 SZ65532:TB65533 ACV65532:ACX65533 AMR65532:AMT65533 AWN65532:AWP65533 BGJ65532:BGL65533 BQF65532:BQH65533 CAB65532:CAD65533 CJX65532:CJZ65533 CTT65532:CTV65533 DDP65532:DDR65533 DNL65532:DNN65533 DXH65532:DXJ65533 EHD65532:EHF65533 EQZ65532:ERB65533 FAV65532:FAX65533 FKR65532:FKT65533 FUN65532:FUP65533 GEJ65532:GEL65533 GOF65532:GOH65533 GYB65532:GYD65533 HHX65532:HHZ65533 HRT65532:HRV65533 IBP65532:IBR65533 ILL65532:ILN65533 IVH65532:IVJ65533 JFD65532:JFF65533 JOZ65532:JPB65533 JYV65532:JYX65533 KIR65532:KIT65533 KSN65532:KSP65533 LCJ65532:LCL65533 LMF65532:LMH65533 LWB65532:LWD65533 MFX65532:MFZ65533 MPT65532:MPV65533 MZP65532:MZR65533 NJL65532:NJN65533 NTH65532:NTJ65533 ODD65532:ODF65533 OMZ65532:ONB65533 OWV65532:OWX65533 PGR65532:PGT65533 PQN65532:PQP65533 QAJ65532:QAL65533 QKF65532:QKH65533 QUB65532:QUD65533 RDX65532:RDZ65533 RNT65532:RNV65533 RXP65532:RXR65533 SHL65532:SHN65533 SRH65532:SRJ65533 TBD65532:TBF65533 TKZ65532:TLB65533 TUV65532:TUX65533 UER65532:UET65533 UON65532:UOP65533 UYJ65532:UYL65533 VIF65532:VIH65533 VSB65532:VSD65533 WBX65532:WBZ65533 WLT65532:WLV65533 WVP65532:WVR65533 JD131068:JF131069 SZ131068:TB131069 ACV131068:ACX131069 AMR131068:AMT131069 AWN131068:AWP131069 BGJ131068:BGL131069 BQF131068:BQH131069 CAB131068:CAD131069 CJX131068:CJZ131069 CTT131068:CTV131069 DDP131068:DDR131069 DNL131068:DNN131069 DXH131068:DXJ131069 EHD131068:EHF131069 EQZ131068:ERB131069 FAV131068:FAX131069 FKR131068:FKT131069 FUN131068:FUP131069 GEJ131068:GEL131069 GOF131068:GOH131069 GYB131068:GYD131069 HHX131068:HHZ131069 HRT131068:HRV131069 IBP131068:IBR131069 ILL131068:ILN131069 IVH131068:IVJ131069 JFD131068:JFF131069 JOZ131068:JPB131069 JYV131068:JYX131069 KIR131068:KIT131069 KSN131068:KSP131069 LCJ131068:LCL131069 LMF131068:LMH131069 LWB131068:LWD131069 MFX131068:MFZ131069 MPT131068:MPV131069 MZP131068:MZR131069 NJL131068:NJN131069 NTH131068:NTJ131069 ODD131068:ODF131069 OMZ131068:ONB131069 OWV131068:OWX131069 PGR131068:PGT131069 PQN131068:PQP131069 QAJ131068:QAL131069 QKF131068:QKH131069 QUB131068:QUD131069 RDX131068:RDZ131069 RNT131068:RNV131069 RXP131068:RXR131069 SHL131068:SHN131069 SRH131068:SRJ131069 TBD131068:TBF131069 TKZ131068:TLB131069 TUV131068:TUX131069 UER131068:UET131069 UON131068:UOP131069 UYJ131068:UYL131069 VIF131068:VIH131069 VSB131068:VSD131069 WBX131068:WBZ131069 WLT131068:WLV131069 WVP131068:WVR131069 JD196604:JF196605 SZ196604:TB196605 ACV196604:ACX196605 AMR196604:AMT196605 AWN196604:AWP196605 BGJ196604:BGL196605 BQF196604:BQH196605 CAB196604:CAD196605 CJX196604:CJZ196605 CTT196604:CTV196605 DDP196604:DDR196605 DNL196604:DNN196605 DXH196604:DXJ196605 EHD196604:EHF196605 EQZ196604:ERB196605 FAV196604:FAX196605 FKR196604:FKT196605 FUN196604:FUP196605 GEJ196604:GEL196605 GOF196604:GOH196605 GYB196604:GYD196605 HHX196604:HHZ196605 HRT196604:HRV196605 IBP196604:IBR196605 ILL196604:ILN196605 IVH196604:IVJ196605 JFD196604:JFF196605 JOZ196604:JPB196605 JYV196604:JYX196605 KIR196604:KIT196605 KSN196604:KSP196605 LCJ196604:LCL196605 LMF196604:LMH196605 LWB196604:LWD196605 MFX196604:MFZ196605 MPT196604:MPV196605 MZP196604:MZR196605 NJL196604:NJN196605 NTH196604:NTJ196605 ODD196604:ODF196605 OMZ196604:ONB196605 OWV196604:OWX196605 PGR196604:PGT196605 PQN196604:PQP196605 QAJ196604:QAL196605 QKF196604:QKH196605 QUB196604:QUD196605 RDX196604:RDZ196605 RNT196604:RNV196605 RXP196604:RXR196605 SHL196604:SHN196605 SRH196604:SRJ196605 TBD196604:TBF196605 TKZ196604:TLB196605 TUV196604:TUX196605 UER196604:UET196605 UON196604:UOP196605 UYJ196604:UYL196605 VIF196604:VIH196605 VSB196604:VSD196605 WBX196604:WBZ196605 WLT196604:WLV196605 WVP196604:WVR196605 JD262140:JF262141 SZ262140:TB262141 ACV262140:ACX262141 AMR262140:AMT262141 AWN262140:AWP262141 BGJ262140:BGL262141 BQF262140:BQH262141 CAB262140:CAD262141 CJX262140:CJZ262141 CTT262140:CTV262141 DDP262140:DDR262141 DNL262140:DNN262141 DXH262140:DXJ262141 EHD262140:EHF262141 EQZ262140:ERB262141 FAV262140:FAX262141 FKR262140:FKT262141 FUN262140:FUP262141 GEJ262140:GEL262141 GOF262140:GOH262141 GYB262140:GYD262141 HHX262140:HHZ262141 HRT262140:HRV262141 IBP262140:IBR262141 ILL262140:ILN262141 IVH262140:IVJ262141 JFD262140:JFF262141 JOZ262140:JPB262141 JYV262140:JYX262141 KIR262140:KIT262141 KSN262140:KSP262141 LCJ262140:LCL262141 LMF262140:LMH262141 LWB262140:LWD262141 MFX262140:MFZ262141 MPT262140:MPV262141 MZP262140:MZR262141 NJL262140:NJN262141 NTH262140:NTJ262141 ODD262140:ODF262141 OMZ262140:ONB262141 OWV262140:OWX262141 PGR262140:PGT262141 PQN262140:PQP262141 QAJ262140:QAL262141 QKF262140:QKH262141 QUB262140:QUD262141 RDX262140:RDZ262141 RNT262140:RNV262141 RXP262140:RXR262141 SHL262140:SHN262141 SRH262140:SRJ262141 TBD262140:TBF262141 TKZ262140:TLB262141 TUV262140:TUX262141 UER262140:UET262141 UON262140:UOP262141 UYJ262140:UYL262141 VIF262140:VIH262141 VSB262140:VSD262141 WBX262140:WBZ262141 WLT262140:WLV262141 WVP262140:WVR262141 JD327676:JF327677 SZ327676:TB327677 ACV327676:ACX327677 AMR327676:AMT327677 AWN327676:AWP327677 BGJ327676:BGL327677 BQF327676:BQH327677 CAB327676:CAD327677 CJX327676:CJZ327677 CTT327676:CTV327677 DDP327676:DDR327677 DNL327676:DNN327677 DXH327676:DXJ327677 EHD327676:EHF327677 EQZ327676:ERB327677 FAV327676:FAX327677 FKR327676:FKT327677 FUN327676:FUP327677 GEJ327676:GEL327677 GOF327676:GOH327677 GYB327676:GYD327677 HHX327676:HHZ327677 HRT327676:HRV327677 IBP327676:IBR327677 ILL327676:ILN327677 IVH327676:IVJ327677 JFD327676:JFF327677 JOZ327676:JPB327677 JYV327676:JYX327677 KIR327676:KIT327677 KSN327676:KSP327677 LCJ327676:LCL327677 LMF327676:LMH327677 LWB327676:LWD327677 MFX327676:MFZ327677 MPT327676:MPV327677 MZP327676:MZR327677 NJL327676:NJN327677 NTH327676:NTJ327677 ODD327676:ODF327677 OMZ327676:ONB327677 OWV327676:OWX327677 PGR327676:PGT327677 PQN327676:PQP327677 QAJ327676:QAL327677 QKF327676:QKH327677 QUB327676:QUD327677 RDX327676:RDZ327677 RNT327676:RNV327677 RXP327676:RXR327677 SHL327676:SHN327677 SRH327676:SRJ327677 TBD327676:TBF327677 TKZ327676:TLB327677 TUV327676:TUX327677 UER327676:UET327677 UON327676:UOP327677 UYJ327676:UYL327677 VIF327676:VIH327677 VSB327676:VSD327677 WBX327676:WBZ327677 WLT327676:WLV327677 WVP327676:WVR327677 JD393212:JF393213 SZ393212:TB393213 ACV393212:ACX393213 AMR393212:AMT393213 AWN393212:AWP393213 BGJ393212:BGL393213 BQF393212:BQH393213 CAB393212:CAD393213 CJX393212:CJZ393213 CTT393212:CTV393213 DDP393212:DDR393213 DNL393212:DNN393213 DXH393212:DXJ393213 EHD393212:EHF393213 EQZ393212:ERB393213 FAV393212:FAX393213 FKR393212:FKT393213 FUN393212:FUP393213 GEJ393212:GEL393213 GOF393212:GOH393213 GYB393212:GYD393213 HHX393212:HHZ393213 HRT393212:HRV393213 IBP393212:IBR393213 ILL393212:ILN393213 IVH393212:IVJ393213 JFD393212:JFF393213 JOZ393212:JPB393213 JYV393212:JYX393213 KIR393212:KIT393213 KSN393212:KSP393213 LCJ393212:LCL393213 LMF393212:LMH393213 LWB393212:LWD393213 MFX393212:MFZ393213 MPT393212:MPV393213 MZP393212:MZR393213 NJL393212:NJN393213 NTH393212:NTJ393213 ODD393212:ODF393213 OMZ393212:ONB393213 OWV393212:OWX393213 PGR393212:PGT393213 PQN393212:PQP393213 QAJ393212:QAL393213 QKF393212:QKH393213 QUB393212:QUD393213 RDX393212:RDZ393213 RNT393212:RNV393213 RXP393212:RXR393213 SHL393212:SHN393213 SRH393212:SRJ393213 TBD393212:TBF393213 TKZ393212:TLB393213 TUV393212:TUX393213 UER393212:UET393213 UON393212:UOP393213 UYJ393212:UYL393213 VIF393212:VIH393213 VSB393212:VSD393213 WBX393212:WBZ393213 WLT393212:WLV393213 WVP393212:WVR393213 JD458748:JF458749 SZ458748:TB458749 ACV458748:ACX458749 AMR458748:AMT458749 AWN458748:AWP458749 BGJ458748:BGL458749 BQF458748:BQH458749 CAB458748:CAD458749 CJX458748:CJZ458749 CTT458748:CTV458749 DDP458748:DDR458749 DNL458748:DNN458749 DXH458748:DXJ458749 EHD458748:EHF458749 EQZ458748:ERB458749 FAV458748:FAX458749 FKR458748:FKT458749 FUN458748:FUP458749 GEJ458748:GEL458749 GOF458748:GOH458749 GYB458748:GYD458749 HHX458748:HHZ458749 HRT458748:HRV458749 IBP458748:IBR458749 ILL458748:ILN458749 IVH458748:IVJ458749 JFD458748:JFF458749 JOZ458748:JPB458749 JYV458748:JYX458749 KIR458748:KIT458749 KSN458748:KSP458749 LCJ458748:LCL458749 LMF458748:LMH458749 LWB458748:LWD458749 MFX458748:MFZ458749 MPT458748:MPV458749 MZP458748:MZR458749 NJL458748:NJN458749 NTH458748:NTJ458749 ODD458748:ODF458749 OMZ458748:ONB458749 OWV458748:OWX458749 PGR458748:PGT458749 PQN458748:PQP458749 QAJ458748:QAL458749 QKF458748:QKH458749 QUB458748:QUD458749 RDX458748:RDZ458749 RNT458748:RNV458749 RXP458748:RXR458749 SHL458748:SHN458749 SRH458748:SRJ458749 TBD458748:TBF458749 TKZ458748:TLB458749 TUV458748:TUX458749 UER458748:UET458749 UON458748:UOP458749 UYJ458748:UYL458749 VIF458748:VIH458749 VSB458748:VSD458749 WBX458748:WBZ458749 WLT458748:WLV458749 WVP458748:WVR458749 JD524284:JF524285 SZ524284:TB524285 ACV524284:ACX524285 AMR524284:AMT524285 AWN524284:AWP524285 BGJ524284:BGL524285 BQF524284:BQH524285 CAB524284:CAD524285 CJX524284:CJZ524285 CTT524284:CTV524285 DDP524284:DDR524285 DNL524284:DNN524285 DXH524284:DXJ524285 EHD524284:EHF524285 EQZ524284:ERB524285 FAV524284:FAX524285 FKR524284:FKT524285 FUN524284:FUP524285 GEJ524284:GEL524285 GOF524284:GOH524285 GYB524284:GYD524285 HHX524284:HHZ524285 HRT524284:HRV524285 IBP524284:IBR524285 ILL524284:ILN524285 IVH524284:IVJ524285 JFD524284:JFF524285 JOZ524284:JPB524285 JYV524284:JYX524285 KIR524284:KIT524285 KSN524284:KSP524285 LCJ524284:LCL524285 LMF524284:LMH524285 LWB524284:LWD524285 MFX524284:MFZ524285 MPT524284:MPV524285 MZP524284:MZR524285 NJL524284:NJN524285 NTH524284:NTJ524285 ODD524284:ODF524285 OMZ524284:ONB524285 OWV524284:OWX524285 PGR524284:PGT524285 PQN524284:PQP524285 QAJ524284:QAL524285 QKF524284:QKH524285 QUB524284:QUD524285 RDX524284:RDZ524285 RNT524284:RNV524285 RXP524284:RXR524285 SHL524284:SHN524285 SRH524284:SRJ524285 TBD524284:TBF524285 TKZ524284:TLB524285 TUV524284:TUX524285 UER524284:UET524285 UON524284:UOP524285 UYJ524284:UYL524285 VIF524284:VIH524285 VSB524284:VSD524285 WBX524284:WBZ524285 WLT524284:WLV524285 WVP524284:WVR524285 JD589820:JF589821 SZ589820:TB589821 ACV589820:ACX589821 AMR589820:AMT589821 AWN589820:AWP589821 BGJ589820:BGL589821 BQF589820:BQH589821 CAB589820:CAD589821 CJX589820:CJZ589821 CTT589820:CTV589821 DDP589820:DDR589821 DNL589820:DNN589821 DXH589820:DXJ589821 EHD589820:EHF589821 EQZ589820:ERB589821 FAV589820:FAX589821 FKR589820:FKT589821 FUN589820:FUP589821 GEJ589820:GEL589821 GOF589820:GOH589821 GYB589820:GYD589821 HHX589820:HHZ589821 HRT589820:HRV589821 IBP589820:IBR589821 ILL589820:ILN589821 IVH589820:IVJ589821 JFD589820:JFF589821 JOZ589820:JPB589821 JYV589820:JYX589821 KIR589820:KIT589821 KSN589820:KSP589821 LCJ589820:LCL589821 LMF589820:LMH589821 LWB589820:LWD589821 MFX589820:MFZ589821 MPT589820:MPV589821 MZP589820:MZR589821 NJL589820:NJN589821 NTH589820:NTJ589821 ODD589820:ODF589821 OMZ589820:ONB589821 OWV589820:OWX589821 PGR589820:PGT589821 PQN589820:PQP589821 QAJ589820:QAL589821 QKF589820:QKH589821 QUB589820:QUD589821 RDX589820:RDZ589821 RNT589820:RNV589821 RXP589820:RXR589821 SHL589820:SHN589821 SRH589820:SRJ589821 TBD589820:TBF589821 TKZ589820:TLB589821 TUV589820:TUX589821 UER589820:UET589821 UON589820:UOP589821 UYJ589820:UYL589821 VIF589820:VIH589821 VSB589820:VSD589821 WBX589820:WBZ589821 WLT589820:WLV589821 WVP589820:WVR589821 JD655356:JF655357 SZ655356:TB655357 ACV655356:ACX655357 AMR655356:AMT655357 AWN655356:AWP655357 BGJ655356:BGL655357 BQF655356:BQH655357 CAB655356:CAD655357 CJX655356:CJZ655357 CTT655356:CTV655357 DDP655356:DDR655357 DNL655356:DNN655357 DXH655356:DXJ655357 EHD655356:EHF655357 EQZ655356:ERB655357 FAV655356:FAX655357 FKR655356:FKT655357 FUN655356:FUP655357 GEJ655356:GEL655357 GOF655356:GOH655357 GYB655356:GYD655357 HHX655356:HHZ655357 HRT655356:HRV655357 IBP655356:IBR655357 ILL655356:ILN655357 IVH655356:IVJ655357 JFD655356:JFF655357 JOZ655356:JPB655357 JYV655356:JYX655357 KIR655356:KIT655357 KSN655356:KSP655357 LCJ655356:LCL655357 LMF655356:LMH655357 LWB655356:LWD655357 MFX655356:MFZ655357 MPT655356:MPV655357 MZP655356:MZR655357 NJL655356:NJN655357 NTH655356:NTJ655357 ODD655356:ODF655357 OMZ655356:ONB655357 OWV655356:OWX655357 PGR655356:PGT655357 PQN655356:PQP655357 QAJ655356:QAL655357 QKF655356:QKH655357 QUB655356:QUD655357 RDX655356:RDZ655357 RNT655356:RNV655357 RXP655356:RXR655357 SHL655356:SHN655357 SRH655356:SRJ655357 TBD655356:TBF655357 TKZ655356:TLB655357 TUV655356:TUX655357 UER655356:UET655357 UON655356:UOP655357 UYJ655356:UYL655357 VIF655356:VIH655357 VSB655356:VSD655357 WBX655356:WBZ655357 WLT655356:WLV655357 WVP655356:WVR655357 JD720892:JF720893 SZ720892:TB720893 ACV720892:ACX720893 AMR720892:AMT720893 AWN720892:AWP720893 BGJ720892:BGL720893 BQF720892:BQH720893 CAB720892:CAD720893 CJX720892:CJZ720893 CTT720892:CTV720893 DDP720892:DDR720893 DNL720892:DNN720893 DXH720892:DXJ720893 EHD720892:EHF720893 EQZ720892:ERB720893 FAV720892:FAX720893 FKR720892:FKT720893 FUN720892:FUP720893 GEJ720892:GEL720893 GOF720892:GOH720893 GYB720892:GYD720893 HHX720892:HHZ720893 HRT720892:HRV720893 IBP720892:IBR720893 ILL720892:ILN720893 IVH720892:IVJ720893 JFD720892:JFF720893 JOZ720892:JPB720893 JYV720892:JYX720893 KIR720892:KIT720893 KSN720892:KSP720893 LCJ720892:LCL720893 LMF720892:LMH720893 LWB720892:LWD720893 MFX720892:MFZ720893 MPT720892:MPV720893 MZP720892:MZR720893 NJL720892:NJN720893 NTH720892:NTJ720893 ODD720892:ODF720893 OMZ720892:ONB720893 OWV720892:OWX720893 PGR720892:PGT720893 PQN720892:PQP720893 QAJ720892:QAL720893 QKF720892:QKH720893 QUB720892:QUD720893 RDX720892:RDZ720893 RNT720892:RNV720893 RXP720892:RXR720893 SHL720892:SHN720893 SRH720892:SRJ720893 TBD720892:TBF720893 TKZ720892:TLB720893 TUV720892:TUX720893 UER720892:UET720893 UON720892:UOP720893 UYJ720892:UYL720893 VIF720892:VIH720893 VSB720892:VSD720893 WBX720892:WBZ720893 WLT720892:WLV720893 WVP720892:WVR720893 JD786428:JF786429 SZ786428:TB786429 ACV786428:ACX786429 AMR786428:AMT786429 AWN786428:AWP786429 BGJ786428:BGL786429 BQF786428:BQH786429 CAB786428:CAD786429 CJX786428:CJZ786429 CTT786428:CTV786429 DDP786428:DDR786429 DNL786428:DNN786429 DXH786428:DXJ786429 EHD786428:EHF786429 EQZ786428:ERB786429 FAV786428:FAX786429 FKR786428:FKT786429 FUN786428:FUP786429 GEJ786428:GEL786429 GOF786428:GOH786429 GYB786428:GYD786429 HHX786428:HHZ786429 HRT786428:HRV786429 IBP786428:IBR786429 ILL786428:ILN786429 IVH786428:IVJ786429 JFD786428:JFF786429 JOZ786428:JPB786429 JYV786428:JYX786429 KIR786428:KIT786429 KSN786428:KSP786429 LCJ786428:LCL786429 LMF786428:LMH786429 LWB786428:LWD786429 MFX786428:MFZ786429 MPT786428:MPV786429 MZP786428:MZR786429 NJL786428:NJN786429 NTH786428:NTJ786429 ODD786428:ODF786429 OMZ786428:ONB786429 OWV786428:OWX786429 PGR786428:PGT786429 PQN786428:PQP786429 QAJ786428:QAL786429 QKF786428:QKH786429 QUB786428:QUD786429 RDX786428:RDZ786429 RNT786428:RNV786429 RXP786428:RXR786429 SHL786428:SHN786429 SRH786428:SRJ786429 TBD786428:TBF786429 TKZ786428:TLB786429 TUV786428:TUX786429 UER786428:UET786429 UON786428:UOP786429 UYJ786428:UYL786429 VIF786428:VIH786429 VSB786428:VSD786429 WBX786428:WBZ786429 WLT786428:WLV786429 WVP786428:WVR786429 JD851964:JF851965 SZ851964:TB851965 ACV851964:ACX851965 AMR851964:AMT851965 AWN851964:AWP851965 BGJ851964:BGL851965 BQF851964:BQH851965 CAB851964:CAD851965 CJX851964:CJZ851965 CTT851964:CTV851965 DDP851964:DDR851965 DNL851964:DNN851965 DXH851964:DXJ851965 EHD851964:EHF851965 EQZ851964:ERB851965 FAV851964:FAX851965 FKR851964:FKT851965 FUN851964:FUP851965 GEJ851964:GEL851965 GOF851964:GOH851965 GYB851964:GYD851965 HHX851964:HHZ851965 HRT851964:HRV851965 IBP851964:IBR851965 ILL851964:ILN851965 IVH851964:IVJ851965 JFD851964:JFF851965 JOZ851964:JPB851965 JYV851964:JYX851965 KIR851964:KIT851965 KSN851964:KSP851965 LCJ851964:LCL851965 LMF851964:LMH851965 LWB851964:LWD851965 MFX851964:MFZ851965 MPT851964:MPV851965 MZP851964:MZR851965 NJL851964:NJN851965 NTH851964:NTJ851965 ODD851964:ODF851965 OMZ851964:ONB851965 OWV851964:OWX851965 PGR851964:PGT851965 PQN851964:PQP851965 QAJ851964:QAL851965 QKF851964:QKH851965 QUB851964:QUD851965 RDX851964:RDZ851965 RNT851964:RNV851965 RXP851964:RXR851965 SHL851964:SHN851965 SRH851964:SRJ851965 TBD851964:TBF851965 TKZ851964:TLB851965 TUV851964:TUX851965 UER851964:UET851965 UON851964:UOP851965 UYJ851964:UYL851965 VIF851964:VIH851965 VSB851964:VSD851965 WBX851964:WBZ851965 WLT851964:WLV851965 WVP851964:WVR851965 JD917500:JF917501 SZ917500:TB917501 ACV917500:ACX917501 AMR917500:AMT917501 AWN917500:AWP917501 BGJ917500:BGL917501 BQF917500:BQH917501 CAB917500:CAD917501 CJX917500:CJZ917501 CTT917500:CTV917501 DDP917500:DDR917501 DNL917500:DNN917501 DXH917500:DXJ917501 EHD917500:EHF917501 EQZ917500:ERB917501 FAV917500:FAX917501 FKR917500:FKT917501 FUN917500:FUP917501 GEJ917500:GEL917501 GOF917500:GOH917501 GYB917500:GYD917501 HHX917500:HHZ917501 HRT917500:HRV917501 IBP917500:IBR917501 ILL917500:ILN917501 IVH917500:IVJ917501 JFD917500:JFF917501 JOZ917500:JPB917501 JYV917500:JYX917501 KIR917500:KIT917501 KSN917500:KSP917501 LCJ917500:LCL917501 LMF917500:LMH917501 LWB917500:LWD917501 MFX917500:MFZ917501 MPT917500:MPV917501 MZP917500:MZR917501 NJL917500:NJN917501 NTH917500:NTJ917501 ODD917500:ODF917501 OMZ917500:ONB917501 OWV917500:OWX917501 PGR917500:PGT917501 PQN917500:PQP917501 QAJ917500:QAL917501 QKF917500:QKH917501 QUB917500:QUD917501 RDX917500:RDZ917501 RNT917500:RNV917501 RXP917500:RXR917501 SHL917500:SHN917501 SRH917500:SRJ917501 TBD917500:TBF917501 TKZ917500:TLB917501 TUV917500:TUX917501 UER917500:UET917501 UON917500:UOP917501 UYJ917500:UYL917501 VIF917500:VIH917501 VSB917500:VSD917501 WBX917500:WBZ917501 WLT917500:WLV917501 WVP917500:WVR917501 JD983036:JF983037 SZ983036:TB983037 ACV983036:ACX983037 AMR983036:AMT983037 AWN983036:AWP983037 BGJ983036:BGL983037 BQF983036:BQH983037 CAB983036:CAD983037 CJX983036:CJZ983037 CTT983036:CTV983037 DDP983036:DDR983037 DNL983036:DNN983037 DXH983036:DXJ983037 EHD983036:EHF983037 EQZ983036:ERB983037 FAV983036:FAX983037 FKR983036:FKT983037 FUN983036:FUP983037 GEJ983036:GEL983037 GOF983036:GOH983037 GYB983036:GYD983037 HHX983036:HHZ983037 HRT983036:HRV983037 IBP983036:IBR983037 ILL983036:ILN983037 IVH983036:IVJ983037 JFD983036:JFF983037 JOZ983036:JPB983037 JYV983036:JYX983037 KIR983036:KIT983037 KSN983036:KSP983037 LCJ983036:LCL983037 LMF983036:LMH983037 LWB983036:LWD983037 MFX983036:MFZ983037 MPT983036:MPV983037 MZP983036:MZR983037 NJL983036:NJN983037 NTH983036:NTJ983037 ODD983036:ODF983037 OMZ983036:ONB983037 OWV983036:OWX983037 PGR983036:PGT983037 PQN983036:PQP983037 QAJ983036:QAL983037 QKF983036:QKH983037 QUB983036:QUD983037 RDX983036:RDZ983037 RNT983036:RNV983037 RXP983036:RXR983037 SHL983036:SHN983037 SRH983036:SRJ983037 TBD983036:TBF983037 TKZ983036:TLB983037 TUV983036:TUX983037 UER983036:UET983037 UON983036:UOP983037 UYJ983036:UYL983037 VIF983036:VIH983037 VSB983036:VSD983037 WBX983036:WBZ983037 WLT983036:WLV983037 WVP983036:WVR983037 JB65537:JF65538 SX65537:TB65538 ACT65537:ACX65538 AMP65537:AMT65538 AWL65537:AWP65538 BGH65537:BGL65538 BQD65537:BQH65538 BZZ65537:CAD65538 CJV65537:CJZ65538 CTR65537:CTV65538 DDN65537:DDR65538 DNJ65537:DNN65538 DXF65537:DXJ65538 EHB65537:EHF65538 EQX65537:ERB65538 FAT65537:FAX65538 FKP65537:FKT65538 FUL65537:FUP65538 GEH65537:GEL65538 GOD65537:GOH65538 GXZ65537:GYD65538 HHV65537:HHZ65538 HRR65537:HRV65538 IBN65537:IBR65538 ILJ65537:ILN65538 IVF65537:IVJ65538 JFB65537:JFF65538 JOX65537:JPB65538 JYT65537:JYX65538 KIP65537:KIT65538 KSL65537:KSP65538 LCH65537:LCL65538 LMD65537:LMH65538 LVZ65537:LWD65538 MFV65537:MFZ65538 MPR65537:MPV65538 MZN65537:MZR65538 NJJ65537:NJN65538 NTF65537:NTJ65538 ODB65537:ODF65538 OMX65537:ONB65538 OWT65537:OWX65538 PGP65537:PGT65538 PQL65537:PQP65538 QAH65537:QAL65538 QKD65537:QKH65538 QTZ65537:QUD65538 RDV65537:RDZ65538 RNR65537:RNV65538 RXN65537:RXR65538 SHJ65537:SHN65538 SRF65537:SRJ65538 TBB65537:TBF65538 TKX65537:TLB65538 TUT65537:TUX65538 UEP65537:UET65538 UOL65537:UOP65538 UYH65537:UYL65538 VID65537:VIH65538 VRZ65537:VSD65538 WBV65537:WBZ65538 WLR65537:WLV65538 WVN65537:WVR65538 JB131073:JF131074 SX131073:TB131074 ACT131073:ACX131074 AMP131073:AMT131074 AWL131073:AWP131074 BGH131073:BGL131074 BQD131073:BQH131074 BZZ131073:CAD131074 CJV131073:CJZ131074 CTR131073:CTV131074 DDN131073:DDR131074 DNJ131073:DNN131074 DXF131073:DXJ131074 EHB131073:EHF131074 EQX131073:ERB131074 FAT131073:FAX131074 FKP131073:FKT131074 FUL131073:FUP131074 GEH131073:GEL131074 GOD131073:GOH131074 GXZ131073:GYD131074 HHV131073:HHZ131074 HRR131073:HRV131074 IBN131073:IBR131074 ILJ131073:ILN131074 IVF131073:IVJ131074 JFB131073:JFF131074 JOX131073:JPB131074 JYT131073:JYX131074 KIP131073:KIT131074 KSL131073:KSP131074 LCH131073:LCL131074 LMD131073:LMH131074 LVZ131073:LWD131074 MFV131073:MFZ131074 MPR131073:MPV131074 MZN131073:MZR131074 NJJ131073:NJN131074 NTF131073:NTJ131074 ODB131073:ODF131074 OMX131073:ONB131074 OWT131073:OWX131074 PGP131073:PGT131074 PQL131073:PQP131074 QAH131073:QAL131074 QKD131073:QKH131074 QTZ131073:QUD131074 RDV131073:RDZ131074 RNR131073:RNV131074 RXN131073:RXR131074 SHJ131073:SHN131074 SRF131073:SRJ131074 TBB131073:TBF131074 TKX131073:TLB131074 TUT131073:TUX131074 UEP131073:UET131074 UOL131073:UOP131074 UYH131073:UYL131074 VID131073:VIH131074 VRZ131073:VSD131074 WBV131073:WBZ131074 WLR131073:WLV131074 WVN131073:WVR131074 JB196609:JF196610 SX196609:TB196610 ACT196609:ACX196610 AMP196609:AMT196610 AWL196609:AWP196610 BGH196609:BGL196610 BQD196609:BQH196610 BZZ196609:CAD196610 CJV196609:CJZ196610 CTR196609:CTV196610 DDN196609:DDR196610 DNJ196609:DNN196610 DXF196609:DXJ196610 EHB196609:EHF196610 EQX196609:ERB196610 FAT196609:FAX196610 FKP196609:FKT196610 FUL196609:FUP196610 GEH196609:GEL196610 GOD196609:GOH196610 GXZ196609:GYD196610 HHV196609:HHZ196610 HRR196609:HRV196610 IBN196609:IBR196610 ILJ196609:ILN196610 IVF196609:IVJ196610 JFB196609:JFF196610 JOX196609:JPB196610 JYT196609:JYX196610 KIP196609:KIT196610 KSL196609:KSP196610 LCH196609:LCL196610 LMD196609:LMH196610 LVZ196609:LWD196610 MFV196609:MFZ196610 MPR196609:MPV196610 MZN196609:MZR196610 NJJ196609:NJN196610 NTF196609:NTJ196610 ODB196609:ODF196610 OMX196609:ONB196610 OWT196609:OWX196610 PGP196609:PGT196610 PQL196609:PQP196610 QAH196609:QAL196610 QKD196609:QKH196610 QTZ196609:QUD196610 RDV196609:RDZ196610 RNR196609:RNV196610 RXN196609:RXR196610 SHJ196609:SHN196610 SRF196609:SRJ196610 TBB196609:TBF196610 TKX196609:TLB196610 TUT196609:TUX196610 UEP196609:UET196610 UOL196609:UOP196610 UYH196609:UYL196610 VID196609:VIH196610 VRZ196609:VSD196610 WBV196609:WBZ196610 WLR196609:WLV196610 WVN196609:WVR196610 JB262145:JF262146 SX262145:TB262146 ACT262145:ACX262146 AMP262145:AMT262146 AWL262145:AWP262146 BGH262145:BGL262146 BQD262145:BQH262146 BZZ262145:CAD262146 CJV262145:CJZ262146 CTR262145:CTV262146 DDN262145:DDR262146 DNJ262145:DNN262146 DXF262145:DXJ262146 EHB262145:EHF262146 EQX262145:ERB262146 FAT262145:FAX262146 FKP262145:FKT262146 FUL262145:FUP262146 GEH262145:GEL262146 GOD262145:GOH262146 GXZ262145:GYD262146 HHV262145:HHZ262146 HRR262145:HRV262146 IBN262145:IBR262146 ILJ262145:ILN262146 IVF262145:IVJ262146 JFB262145:JFF262146 JOX262145:JPB262146 JYT262145:JYX262146 KIP262145:KIT262146 KSL262145:KSP262146 LCH262145:LCL262146 LMD262145:LMH262146 LVZ262145:LWD262146 MFV262145:MFZ262146 MPR262145:MPV262146 MZN262145:MZR262146 NJJ262145:NJN262146 NTF262145:NTJ262146 ODB262145:ODF262146 OMX262145:ONB262146 OWT262145:OWX262146 PGP262145:PGT262146 PQL262145:PQP262146 QAH262145:QAL262146 QKD262145:QKH262146 QTZ262145:QUD262146 RDV262145:RDZ262146 RNR262145:RNV262146 RXN262145:RXR262146 SHJ262145:SHN262146 SRF262145:SRJ262146 TBB262145:TBF262146 TKX262145:TLB262146 TUT262145:TUX262146 UEP262145:UET262146 UOL262145:UOP262146 UYH262145:UYL262146 VID262145:VIH262146 VRZ262145:VSD262146 WBV262145:WBZ262146 WLR262145:WLV262146 WVN262145:WVR262146 JB327681:JF327682 SX327681:TB327682 ACT327681:ACX327682 AMP327681:AMT327682 AWL327681:AWP327682 BGH327681:BGL327682 BQD327681:BQH327682 BZZ327681:CAD327682 CJV327681:CJZ327682 CTR327681:CTV327682 DDN327681:DDR327682 DNJ327681:DNN327682 DXF327681:DXJ327682 EHB327681:EHF327682 EQX327681:ERB327682 FAT327681:FAX327682 FKP327681:FKT327682 FUL327681:FUP327682 GEH327681:GEL327682 GOD327681:GOH327682 GXZ327681:GYD327682 HHV327681:HHZ327682 HRR327681:HRV327682 IBN327681:IBR327682 ILJ327681:ILN327682 IVF327681:IVJ327682 JFB327681:JFF327682 JOX327681:JPB327682 JYT327681:JYX327682 KIP327681:KIT327682 KSL327681:KSP327682 LCH327681:LCL327682 LMD327681:LMH327682 LVZ327681:LWD327682 MFV327681:MFZ327682 MPR327681:MPV327682 MZN327681:MZR327682 NJJ327681:NJN327682 NTF327681:NTJ327682 ODB327681:ODF327682 OMX327681:ONB327682 OWT327681:OWX327682 PGP327681:PGT327682 PQL327681:PQP327682 QAH327681:QAL327682 QKD327681:QKH327682 QTZ327681:QUD327682 RDV327681:RDZ327682 RNR327681:RNV327682 RXN327681:RXR327682 SHJ327681:SHN327682 SRF327681:SRJ327682 TBB327681:TBF327682 TKX327681:TLB327682 TUT327681:TUX327682 UEP327681:UET327682 UOL327681:UOP327682 UYH327681:UYL327682 VID327681:VIH327682 VRZ327681:VSD327682 WBV327681:WBZ327682 WLR327681:WLV327682 WVN327681:WVR327682 JB393217:JF393218 SX393217:TB393218 ACT393217:ACX393218 AMP393217:AMT393218 AWL393217:AWP393218 BGH393217:BGL393218 BQD393217:BQH393218 BZZ393217:CAD393218 CJV393217:CJZ393218 CTR393217:CTV393218 DDN393217:DDR393218 DNJ393217:DNN393218 DXF393217:DXJ393218 EHB393217:EHF393218 EQX393217:ERB393218 FAT393217:FAX393218 FKP393217:FKT393218 FUL393217:FUP393218 GEH393217:GEL393218 GOD393217:GOH393218 GXZ393217:GYD393218 HHV393217:HHZ393218 HRR393217:HRV393218 IBN393217:IBR393218 ILJ393217:ILN393218 IVF393217:IVJ393218 JFB393217:JFF393218 JOX393217:JPB393218 JYT393217:JYX393218 KIP393217:KIT393218 KSL393217:KSP393218 LCH393217:LCL393218 LMD393217:LMH393218 LVZ393217:LWD393218 MFV393217:MFZ393218 MPR393217:MPV393218 MZN393217:MZR393218 NJJ393217:NJN393218 NTF393217:NTJ393218 ODB393217:ODF393218 OMX393217:ONB393218 OWT393217:OWX393218 PGP393217:PGT393218 PQL393217:PQP393218 QAH393217:QAL393218 QKD393217:QKH393218 QTZ393217:QUD393218 RDV393217:RDZ393218 RNR393217:RNV393218 RXN393217:RXR393218 SHJ393217:SHN393218 SRF393217:SRJ393218 TBB393217:TBF393218 TKX393217:TLB393218 TUT393217:TUX393218 UEP393217:UET393218 UOL393217:UOP393218 UYH393217:UYL393218 VID393217:VIH393218 VRZ393217:VSD393218 WBV393217:WBZ393218 WLR393217:WLV393218 WVN393217:WVR393218 JB458753:JF458754 SX458753:TB458754 ACT458753:ACX458754 AMP458753:AMT458754 AWL458753:AWP458754 BGH458753:BGL458754 BQD458753:BQH458754 BZZ458753:CAD458754 CJV458753:CJZ458754 CTR458753:CTV458754 DDN458753:DDR458754 DNJ458753:DNN458754 DXF458753:DXJ458754 EHB458753:EHF458754 EQX458753:ERB458754 FAT458753:FAX458754 FKP458753:FKT458754 FUL458753:FUP458754 GEH458753:GEL458754 GOD458753:GOH458754 GXZ458753:GYD458754 HHV458753:HHZ458754 HRR458753:HRV458754 IBN458753:IBR458754 ILJ458753:ILN458754 IVF458753:IVJ458754 JFB458753:JFF458754 JOX458753:JPB458754 JYT458753:JYX458754 KIP458753:KIT458754 KSL458753:KSP458754 LCH458753:LCL458754 LMD458753:LMH458754 LVZ458753:LWD458754 MFV458753:MFZ458754 MPR458753:MPV458754 MZN458753:MZR458754 NJJ458753:NJN458754 NTF458753:NTJ458754 ODB458753:ODF458754 OMX458753:ONB458754 OWT458753:OWX458754 PGP458753:PGT458754 PQL458753:PQP458754 QAH458753:QAL458754 QKD458753:QKH458754 QTZ458753:QUD458754 RDV458753:RDZ458754 RNR458753:RNV458754 RXN458753:RXR458754 SHJ458753:SHN458754 SRF458753:SRJ458754 TBB458753:TBF458754 TKX458753:TLB458754 TUT458753:TUX458754 UEP458753:UET458754 UOL458753:UOP458754 UYH458753:UYL458754 VID458753:VIH458754 VRZ458753:VSD458754 WBV458753:WBZ458754 WLR458753:WLV458754 WVN458753:WVR458754 JB524289:JF524290 SX524289:TB524290 ACT524289:ACX524290 AMP524289:AMT524290 AWL524289:AWP524290 BGH524289:BGL524290 BQD524289:BQH524290 BZZ524289:CAD524290 CJV524289:CJZ524290 CTR524289:CTV524290 DDN524289:DDR524290 DNJ524289:DNN524290 DXF524289:DXJ524290 EHB524289:EHF524290 EQX524289:ERB524290 FAT524289:FAX524290 FKP524289:FKT524290 FUL524289:FUP524290 GEH524289:GEL524290 GOD524289:GOH524290 GXZ524289:GYD524290 HHV524289:HHZ524290 HRR524289:HRV524290 IBN524289:IBR524290 ILJ524289:ILN524290 IVF524289:IVJ524290 JFB524289:JFF524290 JOX524289:JPB524290 JYT524289:JYX524290 KIP524289:KIT524290 KSL524289:KSP524290 LCH524289:LCL524290 LMD524289:LMH524290 LVZ524289:LWD524290 MFV524289:MFZ524290 MPR524289:MPV524290 MZN524289:MZR524290 NJJ524289:NJN524290 NTF524289:NTJ524290 ODB524289:ODF524290 OMX524289:ONB524290 OWT524289:OWX524290 PGP524289:PGT524290 PQL524289:PQP524290 QAH524289:QAL524290 QKD524289:QKH524290 QTZ524289:QUD524290 RDV524289:RDZ524290 RNR524289:RNV524290 RXN524289:RXR524290 SHJ524289:SHN524290 SRF524289:SRJ524290 TBB524289:TBF524290 TKX524289:TLB524290 TUT524289:TUX524290 UEP524289:UET524290 UOL524289:UOP524290 UYH524289:UYL524290 VID524289:VIH524290 VRZ524289:VSD524290 WBV524289:WBZ524290 WLR524289:WLV524290 WVN524289:WVR524290 JB589825:JF589826 SX589825:TB589826 ACT589825:ACX589826 AMP589825:AMT589826 AWL589825:AWP589826 BGH589825:BGL589826 BQD589825:BQH589826 BZZ589825:CAD589826 CJV589825:CJZ589826 CTR589825:CTV589826 DDN589825:DDR589826 DNJ589825:DNN589826 DXF589825:DXJ589826 EHB589825:EHF589826 EQX589825:ERB589826 FAT589825:FAX589826 FKP589825:FKT589826 FUL589825:FUP589826 GEH589825:GEL589826 GOD589825:GOH589826 GXZ589825:GYD589826 HHV589825:HHZ589826 HRR589825:HRV589826 IBN589825:IBR589826 ILJ589825:ILN589826 IVF589825:IVJ589826 JFB589825:JFF589826 JOX589825:JPB589826 JYT589825:JYX589826 KIP589825:KIT589826 KSL589825:KSP589826 LCH589825:LCL589826 LMD589825:LMH589826 LVZ589825:LWD589826 MFV589825:MFZ589826 MPR589825:MPV589826 MZN589825:MZR589826 NJJ589825:NJN589826 NTF589825:NTJ589826 ODB589825:ODF589826 OMX589825:ONB589826 OWT589825:OWX589826 PGP589825:PGT589826 PQL589825:PQP589826 QAH589825:QAL589826 QKD589825:QKH589826 QTZ589825:QUD589826 RDV589825:RDZ589826 RNR589825:RNV589826 RXN589825:RXR589826 SHJ589825:SHN589826 SRF589825:SRJ589826 TBB589825:TBF589826 TKX589825:TLB589826 TUT589825:TUX589826 UEP589825:UET589826 UOL589825:UOP589826 UYH589825:UYL589826 VID589825:VIH589826 VRZ589825:VSD589826 WBV589825:WBZ589826 WLR589825:WLV589826 WVN589825:WVR589826 JB655361:JF655362 SX655361:TB655362 ACT655361:ACX655362 AMP655361:AMT655362 AWL655361:AWP655362 BGH655361:BGL655362 BQD655361:BQH655362 BZZ655361:CAD655362 CJV655361:CJZ655362 CTR655361:CTV655362 DDN655361:DDR655362 DNJ655361:DNN655362 DXF655361:DXJ655362 EHB655361:EHF655362 EQX655361:ERB655362 FAT655361:FAX655362 FKP655361:FKT655362 FUL655361:FUP655362 GEH655361:GEL655362 GOD655361:GOH655362 GXZ655361:GYD655362 HHV655361:HHZ655362 HRR655361:HRV655362 IBN655361:IBR655362 ILJ655361:ILN655362 IVF655361:IVJ655362 JFB655361:JFF655362 JOX655361:JPB655362 JYT655361:JYX655362 KIP655361:KIT655362 KSL655361:KSP655362 LCH655361:LCL655362 LMD655361:LMH655362 LVZ655361:LWD655362 MFV655361:MFZ655362 MPR655361:MPV655362 MZN655361:MZR655362 NJJ655361:NJN655362 NTF655361:NTJ655362 ODB655361:ODF655362 OMX655361:ONB655362 OWT655361:OWX655362 PGP655361:PGT655362 PQL655361:PQP655362 QAH655361:QAL655362 QKD655361:QKH655362 QTZ655361:QUD655362 RDV655361:RDZ655362 RNR655361:RNV655362 RXN655361:RXR655362 SHJ655361:SHN655362 SRF655361:SRJ655362 TBB655361:TBF655362 TKX655361:TLB655362 TUT655361:TUX655362 UEP655361:UET655362 UOL655361:UOP655362 UYH655361:UYL655362 VID655361:VIH655362 VRZ655361:VSD655362 WBV655361:WBZ655362 WLR655361:WLV655362 WVN655361:WVR655362 JB720897:JF720898 SX720897:TB720898 ACT720897:ACX720898 AMP720897:AMT720898 AWL720897:AWP720898 BGH720897:BGL720898 BQD720897:BQH720898 BZZ720897:CAD720898 CJV720897:CJZ720898 CTR720897:CTV720898 DDN720897:DDR720898 DNJ720897:DNN720898 DXF720897:DXJ720898 EHB720897:EHF720898 EQX720897:ERB720898 FAT720897:FAX720898 FKP720897:FKT720898 FUL720897:FUP720898 GEH720897:GEL720898 GOD720897:GOH720898 GXZ720897:GYD720898 HHV720897:HHZ720898 HRR720897:HRV720898 IBN720897:IBR720898 ILJ720897:ILN720898 IVF720897:IVJ720898 JFB720897:JFF720898 JOX720897:JPB720898 JYT720897:JYX720898 KIP720897:KIT720898 KSL720897:KSP720898 LCH720897:LCL720898 LMD720897:LMH720898 LVZ720897:LWD720898 MFV720897:MFZ720898 MPR720897:MPV720898 MZN720897:MZR720898 NJJ720897:NJN720898 NTF720897:NTJ720898 ODB720897:ODF720898 OMX720897:ONB720898 OWT720897:OWX720898 PGP720897:PGT720898 PQL720897:PQP720898 QAH720897:QAL720898 QKD720897:QKH720898 QTZ720897:QUD720898 RDV720897:RDZ720898 RNR720897:RNV720898 RXN720897:RXR720898 SHJ720897:SHN720898 SRF720897:SRJ720898 TBB720897:TBF720898 TKX720897:TLB720898 TUT720897:TUX720898 UEP720897:UET720898 UOL720897:UOP720898 UYH720897:UYL720898 VID720897:VIH720898 VRZ720897:VSD720898 WBV720897:WBZ720898 WLR720897:WLV720898 WVN720897:WVR720898 JB786433:JF786434 SX786433:TB786434 ACT786433:ACX786434 AMP786433:AMT786434 AWL786433:AWP786434 BGH786433:BGL786434 BQD786433:BQH786434 BZZ786433:CAD786434 CJV786433:CJZ786434 CTR786433:CTV786434 DDN786433:DDR786434 DNJ786433:DNN786434 DXF786433:DXJ786434 EHB786433:EHF786434 EQX786433:ERB786434 FAT786433:FAX786434 FKP786433:FKT786434 FUL786433:FUP786434 GEH786433:GEL786434 GOD786433:GOH786434 GXZ786433:GYD786434 HHV786433:HHZ786434 HRR786433:HRV786434 IBN786433:IBR786434 ILJ786433:ILN786434 IVF786433:IVJ786434 JFB786433:JFF786434 JOX786433:JPB786434 JYT786433:JYX786434 KIP786433:KIT786434 KSL786433:KSP786434 LCH786433:LCL786434 LMD786433:LMH786434 LVZ786433:LWD786434 MFV786433:MFZ786434 MPR786433:MPV786434 MZN786433:MZR786434 NJJ786433:NJN786434 NTF786433:NTJ786434 ODB786433:ODF786434 OMX786433:ONB786434 OWT786433:OWX786434 PGP786433:PGT786434 PQL786433:PQP786434 QAH786433:QAL786434 QKD786433:QKH786434 QTZ786433:QUD786434 RDV786433:RDZ786434 RNR786433:RNV786434 RXN786433:RXR786434 SHJ786433:SHN786434 SRF786433:SRJ786434 TBB786433:TBF786434 TKX786433:TLB786434 TUT786433:TUX786434 UEP786433:UET786434 UOL786433:UOP786434 UYH786433:UYL786434 VID786433:VIH786434 VRZ786433:VSD786434 WBV786433:WBZ786434 WLR786433:WLV786434 WVN786433:WVR786434 JB851969:JF851970 SX851969:TB851970 ACT851969:ACX851970 AMP851969:AMT851970 AWL851969:AWP851970 BGH851969:BGL851970 BQD851969:BQH851970 BZZ851969:CAD851970 CJV851969:CJZ851970 CTR851969:CTV851970 DDN851969:DDR851970 DNJ851969:DNN851970 DXF851969:DXJ851970 EHB851969:EHF851970 EQX851969:ERB851970 FAT851969:FAX851970 FKP851969:FKT851970 FUL851969:FUP851970 GEH851969:GEL851970 GOD851969:GOH851970 GXZ851969:GYD851970 HHV851969:HHZ851970 HRR851969:HRV851970 IBN851969:IBR851970 ILJ851969:ILN851970 IVF851969:IVJ851970 JFB851969:JFF851970 JOX851969:JPB851970 JYT851969:JYX851970 KIP851969:KIT851970 KSL851969:KSP851970 LCH851969:LCL851970 LMD851969:LMH851970 LVZ851969:LWD851970 MFV851969:MFZ851970 MPR851969:MPV851970 MZN851969:MZR851970 NJJ851969:NJN851970 NTF851969:NTJ851970 ODB851969:ODF851970 OMX851969:ONB851970 OWT851969:OWX851970 PGP851969:PGT851970 PQL851969:PQP851970 QAH851969:QAL851970 QKD851969:QKH851970 QTZ851969:QUD851970 RDV851969:RDZ851970 RNR851969:RNV851970 RXN851969:RXR851970 SHJ851969:SHN851970 SRF851969:SRJ851970 TBB851969:TBF851970 TKX851969:TLB851970 TUT851969:TUX851970 UEP851969:UET851970 UOL851969:UOP851970 UYH851969:UYL851970 VID851969:VIH851970 VRZ851969:VSD851970 WBV851969:WBZ851970 WLR851969:WLV851970 WVN851969:WVR851970 JB917505:JF917506 SX917505:TB917506 ACT917505:ACX917506 AMP917505:AMT917506 AWL917505:AWP917506 BGH917505:BGL917506 BQD917505:BQH917506 BZZ917505:CAD917506 CJV917505:CJZ917506 CTR917505:CTV917506 DDN917505:DDR917506 DNJ917505:DNN917506 DXF917505:DXJ917506 EHB917505:EHF917506 EQX917505:ERB917506 FAT917505:FAX917506 FKP917505:FKT917506 FUL917505:FUP917506 GEH917505:GEL917506 GOD917505:GOH917506 GXZ917505:GYD917506 HHV917505:HHZ917506 HRR917505:HRV917506 IBN917505:IBR917506 ILJ917505:ILN917506 IVF917505:IVJ917506 JFB917505:JFF917506 JOX917505:JPB917506 JYT917505:JYX917506 KIP917505:KIT917506 KSL917505:KSP917506 LCH917505:LCL917506 LMD917505:LMH917506 LVZ917505:LWD917506 MFV917505:MFZ917506 MPR917505:MPV917506 MZN917505:MZR917506 NJJ917505:NJN917506 NTF917505:NTJ917506 ODB917505:ODF917506 OMX917505:ONB917506 OWT917505:OWX917506 PGP917505:PGT917506 PQL917505:PQP917506 QAH917505:QAL917506 QKD917505:QKH917506 QTZ917505:QUD917506 RDV917505:RDZ917506 RNR917505:RNV917506 RXN917505:RXR917506 SHJ917505:SHN917506 SRF917505:SRJ917506 TBB917505:TBF917506 TKX917505:TLB917506 TUT917505:TUX917506 UEP917505:UET917506 UOL917505:UOP917506 UYH917505:UYL917506 VID917505:VIH917506 VRZ917505:VSD917506 WBV917505:WBZ917506 WLR917505:WLV917506 WVN917505:WVR917506 JB983041:JF983042 SX983041:TB983042 ACT983041:ACX983042 AMP983041:AMT983042 AWL983041:AWP983042 BGH983041:BGL983042 BQD983041:BQH983042 BZZ983041:CAD983042 CJV983041:CJZ983042 CTR983041:CTV983042 DDN983041:DDR983042 DNJ983041:DNN983042 DXF983041:DXJ983042 EHB983041:EHF983042 EQX983041:ERB983042 FAT983041:FAX983042 FKP983041:FKT983042 FUL983041:FUP983042 GEH983041:GEL983042 GOD983041:GOH983042 GXZ983041:GYD983042 HHV983041:HHZ983042 HRR983041:HRV983042 IBN983041:IBR983042 ILJ983041:ILN983042 IVF983041:IVJ983042 JFB983041:JFF983042 JOX983041:JPB983042 JYT983041:JYX983042 KIP983041:KIT983042 KSL983041:KSP983042 LCH983041:LCL983042 LMD983041:LMH983042 LVZ983041:LWD983042 MFV983041:MFZ983042 MPR983041:MPV983042 MZN983041:MZR983042 NJJ983041:NJN983042 NTF983041:NTJ983042 ODB983041:ODF983042 OMX983041:ONB983042 OWT983041:OWX983042 PGP983041:PGT983042 PQL983041:PQP983042 QAH983041:QAL983042 QKD983041:QKH983042 QTZ983041:QUD983042 RDV983041:RDZ983042 RNR983041:RNV983042 RXN983041:RXR983042 SHJ983041:SHN983042 SRF983041:SRJ983042 TBB983041:TBF983042 TKX983041:TLB983042 TUT983041:TUX983042 UEP983041:UET983042 UOL983041:UOP983042 UYH983041:UYL983042 VID983041:VIH983042 VRZ983041:VSD983042 WBV983041:WBZ983042 WLR983041:WLV983042 WVN983041:WVR983042 JD65557:JF65557 SZ65557:TB65557 ACV65557:ACX65557 AMR65557:AMT65557 AWN65557:AWP65557 BGJ65557:BGL65557 BQF65557:BQH65557 CAB65557:CAD65557 CJX65557:CJZ65557 CTT65557:CTV65557 DDP65557:DDR65557 DNL65557:DNN65557 DXH65557:DXJ65557 EHD65557:EHF65557 EQZ65557:ERB65557 FAV65557:FAX65557 FKR65557:FKT65557 FUN65557:FUP65557 GEJ65557:GEL65557 GOF65557:GOH65557 GYB65557:GYD65557 HHX65557:HHZ65557 HRT65557:HRV65557 IBP65557:IBR65557 ILL65557:ILN65557 IVH65557:IVJ65557 JFD65557:JFF65557 JOZ65557:JPB65557 JYV65557:JYX65557 KIR65557:KIT65557 KSN65557:KSP65557 LCJ65557:LCL65557 LMF65557:LMH65557 LWB65557:LWD65557 MFX65557:MFZ65557 MPT65557:MPV65557 MZP65557:MZR65557 NJL65557:NJN65557 NTH65557:NTJ65557 ODD65557:ODF65557 OMZ65557:ONB65557 OWV65557:OWX65557 PGR65557:PGT65557 PQN65557:PQP65557 QAJ65557:QAL65557 QKF65557:QKH65557 QUB65557:QUD65557 RDX65557:RDZ65557 RNT65557:RNV65557 RXP65557:RXR65557 SHL65557:SHN65557 SRH65557:SRJ65557 TBD65557:TBF65557 TKZ65557:TLB65557 TUV65557:TUX65557 UER65557:UET65557 UON65557:UOP65557 UYJ65557:UYL65557 VIF65557:VIH65557 VSB65557:VSD65557 WBX65557:WBZ65557 WLT65557:WLV65557 WVP65557:WVR65557 JD131093:JF131093 SZ131093:TB131093 ACV131093:ACX131093 AMR131093:AMT131093 AWN131093:AWP131093 BGJ131093:BGL131093 BQF131093:BQH131093 CAB131093:CAD131093 CJX131093:CJZ131093 CTT131093:CTV131093 DDP131093:DDR131093 DNL131093:DNN131093 DXH131093:DXJ131093 EHD131093:EHF131093 EQZ131093:ERB131093 FAV131093:FAX131093 FKR131093:FKT131093 FUN131093:FUP131093 GEJ131093:GEL131093 GOF131093:GOH131093 GYB131093:GYD131093 HHX131093:HHZ131093 HRT131093:HRV131093 IBP131093:IBR131093 ILL131093:ILN131093 IVH131093:IVJ131093 JFD131093:JFF131093 JOZ131093:JPB131093 JYV131093:JYX131093 KIR131093:KIT131093 KSN131093:KSP131093 LCJ131093:LCL131093 LMF131093:LMH131093 LWB131093:LWD131093 MFX131093:MFZ131093 MPT131093:MPV131093 MZP131093:MZR131093 NJL131093:NJN131093 NTH131093:NTJ131093 ODD131093:ODF131093 OMZ131093:ONB131093 OWV131093:OWX131093 PGR131093:PGT131093 PQN131093:PQP131093 QAJ131093:QAL131093 QKF131093:QKH131093 QUB131093:QUD131093 RDX131093:RDZ131093 RNT131093:RNV131093 RXP131093:RXR131093 SHL131093:SHN131093 SRH131093:SRJ131093 TBD131093:TBF131093 TKZ131093:TLB131093 TUV131093:TUX131093 UER131093:UET131093 UON131093:UOP131093 UYJ131093:UYL131093 VIF131093:VIH131093 VSB131093:VSD131093 WBX131093:WBZ131093 WLT131093:WLV131093 WVP131093:WVR131093 JD196629:JF196629 SZ196629:TB196629 ACV196629:ACX196629 AMR196629:AMT196629 AWN196629:AWP196629 BGJ196629:BGL196629 BQF196629:BQH196629 CAB196629:CAD196629 CJX196629:CJZ196629 CTT196629:CTV196629 DDP196629:DDR196629 DNL196629:DNN196629 DXH196629:DXJ196629 EHD196629:EHF196629 EQZ196629:ERB196629 FAV196629:FAX196629 FKR196629:FKT196629 FUN196629:FUP196629 GEJ196629:GEL196629 GOF196629:GOH196629 GYB196629:GYD196629 HHX196629:HHZ196629 HRT196629:HRV196629 IBP196629:IBR196629 ILL196629:ILN196629 IVH196629:IVJ196629 JFD196629:JFF196629 JOZ196629:JPB196629 JYV196629:JYX196629 KIR196629:KIT196629 KSN196629:KSP196629 LCJ196629:LCL196629 LMF196629:LMH196629 LWB196629:LWD196629 MFX196629:MFZ196629 MPT196629:MPV196629 MZP196629:MZR196629 NJL196629:NJN196629 NTH196629:NTJ196629 ODD196629:ODF196629 OMZ196629:ONB196629 OWV196629:OWX196629 PGR196629:PGT196629 PQN196629:PQP196629 QAJ196629:QAL196629 QKF196629:QKH196629 QUB196629:QUD196629 RDX196629:RDZ196629 RNT196629:RNV196629 RXP196629:RXR196629 SHL196629:SHN196629 SRH196629:SRJ196629 TBD196629:TBF196629 TKZ196629:TLB196629 TUV196629:TUX196629 UER196629:UET196629 UON196629:UOP196629 UYJ196629:UYL196629 VIF196629:VIH196629 VSB196629:VSD196629 WBX196629:WBZ196629 WLT196629:WLV196629 WVP196629:WVR196629 JD262165:JF262165 SZ262165:TB262165 ACV262165:ACX262165 AMR262165:AMT262165 AWN262165:AWP262165 BGJ262165:BGL262165 BQF262165:BQH262165 CAB262165:CAD262165 CJX262165:CJZ262165 CTT262165:CTV262165 DDP262165:DDR262165 DNL262165:DNN262165 DXH262165:DXJ262165 EHD262165:EHF262165 EQZ262165:ERB262165 FAV262165:FAX262165 FKR262165:FKT262165 FUN262165:FUP262165 GEJ262165:GEL262165 GOF262165:GOH262165 GYB262165:GYD262165 HHX262165:HHZ262165 HRT262165:HRV262165 IBP262165:IBR262165 ILL262165:ILN262165 IVH262165:IVJ262165 JFD262165:JFF262165 JOZ262165:JPB262165 JYV262165:JYX262165 KIR262165:KIT262165 KSN262165:KSP262165 LCJ262165:LCL262165 LMF262165:LMH262165 LWB262165:LWD262165 MFX262165:MFZ262165 MPT262165:MPV262165 MZP262165:MZR262165 NJL262165:NJN262165 NTH262165:NTJ262165 ODD262165:ODF262165 OMZ262165:ONB262165 OWV262165:OWX262165 PGR262165:PGT262165 PQN262165:PQP262165 QAJ262165:QAL262165 QKF262165:QKH262165 QUB262165:QUD262165 RDX262165:RDZ262165 RNT262165:RNV262165 RXP262165:RXR262165 SHL262165:SHN262165 SRH262165:SRJ262165 TBD262165:TBF262165 TKZ262165:TLB262165 TUV262165:TUX262165 UER262165:UET262165 UON262165:UOP262165 UYJ262165:UYL262165 VIF262165:VIH262165 VSB262165:VSD262165 WBX262165:WBZ262165 WLT262165:WLV262165 WVP262165:WVR262165 JD327701:JF327701 SZ327701:TB327701 ACV327701:ACX327701 AMR327701:AMT327701 AWN327701:AWP327701 BGJ327701:BGL327701 BQF327701:BQH327701 CAB327701:CAD327701 CJX327701:CJZ327701 CTT327701:CTV327701 DDP327701:DDR327701 DNL327701:DNN327701 DXH327701:DXJ327701 EHD327701:EHF327701 EQZ327701:ERB327701 FAV327701:FAX327701 FKR327701:FKT327701 FUN327701:FUP327701 GEJ327701:GEL327701 GOF327701:GOH327701 GYB327701:GYD327701 HHX327701:HHZ327701 HRT327701:HRV327701 IBP327701:IBR327701 ILL327701:ILN327701 IVH327701:IVJ327701 JFD327701:JFF327701 JOZ327701:JPB327701 JYV327701:JYX327701 KIR327701:KIT327701 KSN327701:KSP327701 LCJ327701:LCL327701 LMF327701:LMH327701 LWB327701:LWD327701 MFX327701:MFZ327701 MPT327701:MPV327701 MZP327701:MZR327701 NJL327701:NJN327701 NTH327701:NTJ327701 ODD327701:ODF327701 OMZ327701:ONB327701 OWV327701:OWX327701 PGR327701:PGT327701 PQN327701:PQP327701 QAJ327701:QAL327701 QKF327701:QKH327701 QUB327701:QUD327701 RDX327701:RDZ327701 RNT327701:RNV327701 RXP327701:RXR327701 SHL327701:SHN327701 SRH327701:SRJ327701 TBD327701:TBF327701 TKZ327701:TLB327701 TUV327701:TUX327701 UER327701:UET327701 UON327701:UOP327701 UYJ327701:UYL327701 VIF327701:VIH327701 VSB327701:VSD327701 WBX327701:WBZ327701 WLT327701:WLV327701 WVP327701:WVR327701 JD393237:JF393237 SZ393237:TB393237 ACV393237:ACX393237 AMR393237:AMT393237 AWN393237:AWP393237 BGJ393237:BGL393237 BQF393237:BQH393237 CAB393237:CAD393237 CJX393237:CJZ393237 CTT393237:CTV393237 DDP393237:DDR393237 DNL393237:DNN393237 DXH393237:DXJ393237 EHD393237:EHF393237 EQZ393237:ERB393237 FAV393237:FAX393237 FKR393237:FKT393237 FUN393237:FUP393237 GEJ393237:GEL393237 GOF393237:GOH393237 GYB393237:GYD393237 HHX393237:HHZ393237 HRT393237:HRV393237 IBP393237:IBR393237 ILL393237:ILN393237 IVH393237:IVJ393237 JFD393237:JFF393237 JOZ393237:JPB393237 JYV393237:JYX393237 KIR393237:KIT393237 KSN393237:KSP393237 LCJ393237:LCL393237 LMF393237:LMH393237 LWB393237:LWD393237 MFX393237:MFZ393237 MPT393237:MPV393237 MZP393237:MZR393237 NJL393237:NJN393237 NTH393237:NTJ393237 ODD393237:ODF393237 OMZ393237:ONB393237 OWV393237:OWX393237 PGR393237:PGT393237 PQN393237:PQP393237 QAJ393237:QAL393237 QKF393237:QKH393237 QUB393237:QUD393237 RDX393237:RDZ393237 RNT393237:RNV393237 RXP393237:RXR393237 SHL393237:SHN393237 SRH393237:SRJ393237 TBD393237:TBF393237 TKZ393237:TLB393237 TUV393237:TUX393237 UER393237:UET393237 UON393237:UOP393237 UYJ393237:UYL393237 VIF393237:VIH393237 VSB393237:VSD393237 WBX393237:WBZ393237 WLT393237:WLV393237 WVP393237:WVR393237 JD458773:JF458773 SZ458773:TB458773 ACV458773:ACX458773 AMR458773:AMT458773 AWN458773:AWP458773 BGJ458773:BGL458773 BQF458773:BQH458773 CAB458773:CAD458773 CJX458773:CJZ458773 CTT458773:CTV458773 DDP458773:DDR458773 DNL458773:DNN458773 DXH458773:DXJ458773 EHD458773:EHF458773 EQZ458773:ERB458773 FAV458773:FAX458773 FKR458773:FKT458773 FUN458773:FUP458773 GEJ458773:GEL458773 GOF458773:GOH458773 GYB458773:GYD458773 HHX458773:HHZ458773 HRT458773:HRV458773 IBP458773:IBR458773 ILL458773:ILN458773 IVH458773:IVJ458773 JFD458773:JFF458773 JOZ458773:JPB458773 JYV458773:JYX458773 KIR458773:KIT458773 KSN458773:KSP458773 LCJ458773:LCL458773 LMF458773:LMH458773 LWB458773:LWD458773 MFX458773:MFZ458773 MPT458773:MPV458773 MZP458773:MZR458773 NJL458773:NJN458773 NTH458773:NTJ458773 ODD458773:ODF458773 OMZ458773:ONB458773 OWV458773:OWX458773 PGR458773:PGT458773 PQN458773:PQP458773 QAJ458773:QAL458773 QKF458773:QKH458773 QUB458773:QUD458773 RDX458773:RDZ458773 RNT458773:RNV458773 RXP458773:RXR458773 SHL458773:SHN458773 SRH458773:SRJ458773 TBD458773:TBF458773 TKZ458773:TLB458773 TUV458773:TUX458773 UER458773:UET458773 UON458773:UOP458773 UYJ458773:UYL458773 VIF458773:VIH458773 VSB458773:VSD458773 WBX458773:WBZ458773 WLT458773:WLV458773 WVP458773:WVR458773 JD524309:JF524309 SZ524309:TB524309 ACV524309:ACX524309 AMR524309:AMT524309 AWN524309:AWP524309 BGJ524309:BGL524309 BQF524309:BQH524309 CAB524309:CAD524309 CJX524309:CJZ524309 CTT524309:CTV524309 DDP524309:DDR524309 DNL524309:DNN524309 DXH524309:DXJ524309 EHD524309:EHF524309 EQZ524309:ERB524309 FAV524309:FAX524309 FKR524309:FKT524309 FUN524309:FUP524309 GEJ524309:GEL524309 GOF524309:GOH524309 GYB524309:GYD524309 HHX524309:HHZ524309 HRT524309:HRV524309 IBP524309:IBR524309 ILL524309:ILN524309 IVH524309:IVJ524309 JFD524309:JFF524309 JOZ524309:JPB524309 JYV524309:JYX524309 KIR524309:KIT524309 KSN524309:KSP524309 LCJ524309:LCL524309 LMF524309:LMH524309 LWB524309:LWD524309 MFX524309:MFZ524309 MPT524309:MPV524309 MZP524309:MZR524309 NJL524309:NJN524309 NTH524309:NTJ524309 ODD524309:ODF524309 OMZ524309:ONB524309 OWV524309:OWX524309 PGR524309:PGT524309 PQN524309:PQP524309 QAJ524309:QAL524309 QKF524309:QKH524309 QUB524309:QUD524309 RDX524309:RDZ524309 RNT524309:RNV524309 RXP524309:RXR524309 SHL524309:SHN524309 SRH524309:SRJ524309 TBD524309:TBF524309 TKZ524309:TLB524309 TUV524309:TUX524309 UER524309:UET524309 UON524309:UOP524309 UYJ524309:UYL524309 VIF524309:VIH524309 VSB524309:VSD524309 WBX524309:WBZ524309 WLT524309:WLV524309 WVP524309:WVR524309 JD589845:JF589845 SZ589845:TB589845 ACV589845:ACX589845 AMR589845:AMT589845 AWN589845:AWP589845 BGJ589845:BGL589845 BQF589845:BQH589845 CAB589845:CAD589845 CJX589845:CJZ589845 CTT589845:CTV589845 DDP589845:DDR589845 DNL589845:DNN589845 DXH589845:DXJ589845 EHD589845:EHF589845 EQZ589845:ERB589845 FAV589845:FAX589845 FKR589845:FKT589845 FUN589845:FUP589845 GEJ589845:GEL589845 GOF589845:GOH589845 GYB589845:GYD589845 HHX589845:HHZ589845 HRT589845:HRV589845 IBP589845:IBR589845 ILL589845:ILN589845 IVH589845:IVJ589845 JFD589845:JFF589845 JOZ589845:JPB589845 JYV589845:JYX589845 KIR589845:KIT589845 KSN589845:KSP589845 LCJ589845:LCL589845 LMF589845:LMH589845 LWB589845:LWD589845 MFX589845:MFZ589845 MPT589845:MPV589845 MZP589845:MZR589845 NJL589845:NJN589845 NTH589845:NTJ589845 ODD589845:ODF589845 OMZ589845:ONB589845 OWV589845:OWX589845 PGR589845:PGT589845 PQN589845:PQP589845 QAJ589845:QAL589845 QKF589845:QKH589845 QUB589845:QUD589845 RDX589845:RDZ589845 RNT589845:RNV589845 RXP589845:RXR589845 SHL589845:SHN589845 SRH589845:SRJ589845 TBD589845:TBF589845 TKZ589845:TLB589845 TUV589845:TUX589845 UER589845:UET589845 UON589845:UOP589845 UYJ589845:UYL589845 VIF589845:VIH589845 VSB589845:VSD589845 WBX589845:WBZ589845 WLT589845:WLV589845 WVP589845:WVR589845 JD655381:JF655381 SZ655381:TB655381 ACV655381:ACX655381 AMR655381:AMT655381 AWN655381:AWP655381 BGJ655381:BGL655381 BQF655381:BQH655381 CAB655381:CAD655381 CJX655381:CJZ655381 CTT655381:CTV655381 DDP655381:DDR655381 DNL655381:DNN655381 DXH655381:DXJ655381 EHD655381:EHF655381 EQZ655381:ERB655381 FAV655381:FAX655381 FKR655381:FKT655381 FUN655381:FUP655381 GEJ655381:GEL655381 GOF655381:GOH655381 GYB655381:GYD655381 HHX655381:HHZ655381 HRT655381:HRV655381 IBP655381:IBR655381 ILL655381:ILN655381 IVH655381:IVJ655381 JFD655381:JFF655381 JOZ655381:JPB655381 JYV655381:JYX655381 KIR655381:KIT655381 KSN655381:KSP655381 LCJ655381:LCL655381 LMF655381:LMH655381 LWB655381:LWD655381 MFX655381:MFZ655381 MPT655381:MPV655381 MZP655381:MZR655381 NJL655381:NJN655381 NTH655381:NTJ655381 ODD655381:ODF655381 OMZ655381:ONB655381 OWV655381:OWX655381 PGR655381:PGT655381 PQN655381:PQP655381 QAJ655381:QAL655381 QKF655381:QKH655381 QUB655381:QUD655381 RDX655381:RDZ655381 RNT655381:RNV655381 RXP655381:RXR655381 SHL655381:SHN655381 SRH655381:SRJ655381 TBD655381:TBF655381 TKZ655381:TLB655381 TUV655381:TUX655381 UER655381:UET655381 UON655381:UOP655381 UYJ655381:UYL655381 VIF655381:VIH655381 VSB655381:VSD655381 WBX655381:WBZ655381 WLT655381:WLV655381 WVP655381:WVR655381 JD720917:JF720917 SZ720917:TB720917 ACV720917:ACX720917 AMR720917:AMT720917 AWN720917:AWP720917 BGJ720917:BGL720917 BQF720917:BQH720917 CAB720917:CAD720917 CJX720917:CJZ720917 CTT720917:CTV720917 DDP720917:DDR720917 DNL720917:DNN720917 DXH720917:DXJ720917 EHD720917:EHF720917 EQZ720917:ERB720917 FAV720917:FAX720917 FKR720917:FKT720917 FUN720917:FUP720917 GEJ720917:GEL720917 GOF720917:GOH720917 GYB720917:GYD720917 HHX720917:HHZ720917 HRT720917:HRV720917 IBP720917:IBR720917 ILL720917:ILN720917 IVH720917:IVJ720917 JFD720917:JFF720917 JOZ720917:JPB720917 JYV720917:JYX720917 KIR720917:KIT720917 KSN720917:KSP720917 LCJ720917:LCL720917 LMF720917:LMH720917 LWB720917:LWD720917 MFX720917:MFZ720917 MPT720917:MPV720917 MZP720917:MZR720917 NJL720917:NJN720917 NTH720917:NTJ720917 ODD720917:ODF720917 OMZ720917:ONB720917 OWV720917:OWX720917 PGR720917:PGT720917 PQN720917:PQP720917 QAJ720917:QAL720917 QKF720917:QKH720917 QUB720917:QUD720917 RDX720917:RDZ720917 RNT720917:RNV720917 RXP720917:RXR720917 SHL720917:SHN720917 SRH720917:SRJ720917 TBD720917:TBF720917 TKZ720917:TLB720917 TUV720917:TUX720917 UER720917:UET720917 UON720917:UOP720917 UYJ720917:UYL720917 VIF720917:VIH720917 VSB720917:VSD720917 WBX720917:WBZ720917 WLT720917:WLV720917 WVP720917:WVR720917 JD786453:JF786453 SZ786453:TB786453 ACV786453:ACX786453 AMR786453:AMT786453 AWN786453:AWP786453 BGJ786453:BGL786453 BQF786453:BQH786453 CAB786453:CAD786453 CJX786453:CJZ786453 CTT786453:CTV786453 DDP786453:DDR786453 DNL786453:DNN786453 DXH786453:DXJ786453 EHD786453:EHF786453 EQZ786453:ERB786453 FAV786453:FAX786453 FKR786453:FKT786453 FUN786453:FUP786453 GEJ786453:GEL786453 GOF786453:GOH786453 GYB786453:GYD786453 HHX786453:HHZ786453 HRT786453:HRV786453 IBP786453:IBR786453 ILL786453:ILN786453 IVH786453:IVJ786453 JFD786453:JFF786453 JOZ786453:JPB786453 JYV786453:JYX786453 KIR786453:KIT786453 KSN786453:KSP786453 LCJ786453:LCL786453 LMF786453:LMH786453 LWB786453:LWD786453 MFX786453:MFZ786453 MPT786453:MPV786453 MZP786453:MZR786453 NJL786453:NJN786453 NTH786453:NTJ786453 ODD786453:ODF786453 OMZ786453:ONB786453 OWV786453:OWX786453 PGR786453:PGT786453 PQN786453:PQP786453 QAJ786453:QAL786453 QKF786453:QKH786453 QUB786453:QUD786453 RDX786453:RDZ786453 RNT786453:RNV786453 RXP786453:RXR786453 SHL786453:SHN786453 SRH786453:SRJ786453 TBD786453:TBF786453 TKZ786453:TLB786453 TUV786453:TUX786453 UER786453:UET786453 UON786453:UOP786453 UYJ786453:UYL786453 VIF786453:VIH786453 VSB786453:VSD786453 WBX786453:WBZ786453 WLT786453:WLV786453 WVP786453:WVR786453 JD851989:JF851989 SZ851989:TB851989 ACV851989:ACX851989 AMR851989:AMT851989 AWN851989:AWP851989 BGJ851989:BGL851989 BQF851989:BQH851989 CAB851989:CAD851989 CJX851989:CJZ851989 CTT851989:CTV851989 DDP851989:DDR851989 DNL851989:DNN851989 DXH851989:DXJ851989 EHD851989:EHF851989 EQZ851989:ERB851989 FAV851989:FAX851989 FKR851989:FKT851989 FUN851989:FUP851989 GEJ851989:GEL851989 GOF851989:GOH851989 GYB851989:GYD851989 HHX851989:HHZ851989 HRT851989:HRV851989 IBP851989:IBR851989 ILL851989:ILN851989 IVH851989:IVJ851989 JFD851989:JFF851989 JOZ851989:JPB851989 JYV851989:JYX851989 KIR851989:KIT851989 KSN851989:KSP851989 LCJ851989:LCL851989 LMF851989:LMH851989 LWB851989:LWD851989 MFX851989:MFZ851989 MPT851989:MPV851989 MZP851989:MZR851989 NJL851989:NJN851989 NTH851989:NTJ851989 ODD851989:ODF851989 OMZ851989:ONB851989 OWV851989:OWX851989 PGR851989:PGT851989 PQN851989:PQP851989 QAJ851989:QAL851989 QKF851989:QKH851989 QUB851989:QUD851989 RDX851989:RDZ851989 RNT851989:RNV851989 RXP851989:RXR851989 SHL851989:SHN851989 SRH851989:SRJ851989 TBD851989:TBF851989 TKZ851989:TLB851989 TUV851989:TUX851989 UER851989:UET851989 UON851989:UOP851989 UYJ851989:UYL851989 VIF851989:VIH851989 VSB851989:VSD851989 WBX851989:WBZ851989 WLT851989:WLV851989 WVP851989:WVR851989 JD917525:JF917525 SZ917525:TB917525 ACV917525:ACX917525 AMR917525:AMT917525 AWN917525:AWP917525 BGJ917525:BGL917525 BQF917525:BQH917525 CAB917525:CAD917525 CJX917525:CJZ917525 CTT917525:CTV917525 DDP917525:DDR917525 DNL917525:DNN917525 DXH917525:DXJ917525 EHD917525:EHF917525 EQZ917525:ERB917525 FAV917525:FAX917525 FKR917525:FKT917525 FUN917525:FUP917525 GEJ917525:GEL917525 GOF917525:GOH917525 GYB917525:GYD917525 HHX917525:HHZ917525 HRT917525:HRV917525 IBP917525:IBR917525 ILL917525:ILN917525 IVH917525:IVJ917525 JFD917525:JFF917525 JOZ917525:JPB917525 JYV917525:JYX917525 KIR917525:KIT917525 KSN917525:KSP917525 LCJ917525:LCL917525 LMF917525:LMH917525 LWB917525:LWD917525 MFX917525:MFZ917525 MPT917525:MPV917525 MZP917525:MZR917525 NJL917525:NJN917525 NTH917525:NTJ917525 ODD917525:ODF917525 OMZ917525:ONB917525 OWV917525:OWX917525 PGR917525:PGT917525 PQN917525:PQP917525 QAJ917525:QAL917525 QKF917525:QKH917525 QUB917525:QUD917525 RDX917525:RDZ917525 RNT917525:RNV917525 RXP917525:RXR917525 SHL917525:SHN917525 SRH917525:SRJ917525 TBD917525:TBF917525 TKZ917525:TLB917525 TUV917525:TUX917525 UER917525:UET917525 UON917525:UOP917525 UYJ917525:UYL917525 VIF917525:VIH917525 VSB917525:VSD917525 WBX917525:WBZ917525 WLT917525:WLV917525 WVP917525:WVR917525 JD983061:JF983061 SZ983061:TB983061 ACV983061:ACX983061 AMR983061:AMT983061 AWN983061:AWP983061 BGJ983061:BGL983061 BQF983061:BQH983061 CAB983061:CAD983061 CJX983061:CJZ983061 CTT983061:CTV983061 DDP983061:DDR983061 DNL983061:DNN983061 DXH983061:DXJ983061 EHD983061:EHF983061 EQZ983061:ERB983061 FAV983061:FAX983061 FKR983061:FKT983061 FUN983061:FUP983061 GEJ983061:GEL983061 GOF983061:GOH983061 GYB983061:GYD983061 HHX983061:HHZ983061 HRT983061:HRV983061 IBP983061:IBR983061 ILL983061:ILN983061 IVH983061:IVJ983061 JFD983061:JFF983061 JOZ983061:JPB983061 JYV983061:JYX983061 KIR983061:KIT983061 KSN983061:KSP983061 LCJ983061:LCL983061 LMF983061:LMH983061 LWB983061:LWD983061 MFX983061:MFZ983061 MPT983061:MPV983061 MZP983061:MZR983061 NJL983061:NJN983061 NTH983061:NTJ983061 ODD983061:ODF983061 OMZ983061:ONB983061 OWV983061:OWX983061 PGR983061:PGT983061 PQN983061:PQP983061 QAJ983061:QAL983061 QKF983061:QKH983061 QUB983061:QUD983061 RDX983061:RDZ983061 RNT983061:RNV983061 RXP983061:RXR983061 SHL983061:SHN983061 SRH983061:SRJ983061 TBD983061:TBF983061 TKZ983061:TLB983061 TUV983061:TUX983061 UER983061:UET983061 UON983061:UOP983061 UYJ983061:UYL983061 VIF983061:VIH983061 VSB983061:VSD983061 WBX983061:WBZ983061 WLT983061:WLV983061 WVP983061:WVR983061 JB65541:JF65555 SX65541:TB65555 ACT65541:ACX65555 AMP65541:AMT65555 AWL65541:AWP65555 BGH65541:BGL65555 BQD65541:BQH65555 BZZ65541:CAD65555 CJV65541:CJZ65555 CTR65541:CTV65555 DDN65541:DDR65555 DNJ65541:DNN65555 DXF65541:DXJ65555 EHB65541:EHF65555 EQX65541:ERB65555 FAT65541:FAX65555 FKP65541:FKT65555 FUL65541:FUP65555 GEH65541:GEL65555 GOD65541:GOH65555 GXZ65541:GYD65555 HHV65541:HHZ65555 HRR65541:HRV65555 IBN65541:IBR65555 ILJ65541:ILN65555 IVF65541:IVJ65555 JFB65541:JFF65555 JOX65541:JPB65555 JYT65541:JYX65555 KIP65541:KIT65555 KSL65541:KSP65555 LCH65541:LCL65555 LMD65541:LMH65555 LVZ65541:LWD65555 MFV65541:MFZ65555 MPR65541:MPV65555 MZN65541:MZR65555 NJJ65541:NJN65555 NTF65541:NTJ65555 ODB65541:ODF65555 OMX65541:ONB65555 OWT65541:OWX65555 PGP65541:PGT65555 PQL65541:PQP65555 QAH65541:QAL65555 QKD65541:QKH65555 QTZ65541:QUD65555 RDV65541:RDZ65555 RNR65541:RNV65555 RXN65541:RXR65555 SHJ65541:SHN65555 SRF65541:SRJ65555 TBB65541:TBF65555 TKX65541:TLB65555 TUT65541:TUX65555 UEP65541:UET65555 UOL65541:UOP65555 UYH65541:UYL65555 VID65541:VIH65555 VRZ65541:VSD65555 WBV65541:WBZ65555 WLR65541:WLV65555 WVN65541:WVR65555 JB131077:JF131091 SX131077:TB131091 ACT131077:ACX131091 AMP131077:AMT131091 AWL131077:AWP131091 BGH131077:BGL131091 BQD131077:BQH131091 BZZ131077:CAD131091 CJV131077:CJZ131091 CTR131077:CTV131091 DDN131077:DDR131091 DNJ131077:DNN131091 DXF131077:DXJ131091 EHB131077:EHF131091 EQX131077:ERB131091 FAT131077:FAX131091 FKP131077:FKT131091 FUL131077:FUP131091 GEH131077:GEL131091 GOD131077:GOH131091 GXZ131077:GYD131091 HHV131077:HHZ131091 HRR131077:HRV131091 IBN131077:IBR131091 ILJ131077:ILN131091 IVF131077:IVJ131091 JFB131077:JFF131091 JOX131077:JPB131091 JYT131077:JYX131091 KIP131077:KIT131091 KSL131077:KSP131091 LCH131077:LCL131091 LMD131077:LMH131091 LVZ131077:LWD131091 MFV131077:MFZ131091 MPR131077:MPV131091 MZN131077:MZR131091 NJJ131077:NJN131091 NTF131077:NTJ131091 ODB131077:ODF131091 OMX131077:ONB131091 OWT131077:OWX131091 PGP131077:PGT131091 PQL131077:PQP131091 QAH131077:QAL131091 QKD131077:QKH131091 QTZ131077:QUD131091 RDV131077:RDZ131091 RNR131077:RNV131091 RXN131077:RXR131091 SHJ131077:SHN131091 SRF131077:SRJ131091 TBB131077:TBF131091 TKX131077:TLB131091 TUT131077:TUX131091 UEP131077:UET131091 UOL131077:UOP131091 UYH131077:UYL131091 VID131077:VIH131091 VRZ131077:VSD131091 WBV131077:WBZ131091 WLR131077:WLV131091 WVN131077:WVR131091 JB196613:JF196627 SX196613:TB196627 ACT196613:ACX196627 AMP196613:AMT196627 AWL196613:AWP196627 BGH196613:BGL196627 BQD196613:BQH196627 BZZ196613:CAD196627 CJV196613:CJZ196627 CTR196613:CTV196627 DDN196613:DDR196627 DNJ196613:DNN196627 DXF196613:DXJ196627 EHB196613:EHF196627 EQX196613:ERB196627 FAT196613:FAX196627 FKP196613:FKT196627 FUL196613:FUP196627 GEH196613:GEL196627 GOD196613:GOH196627 GXZ196613:GYD196627 HHV196613:HHZ196627 HRR196613:HRV196627 IBN196613:IBR196627 ILJ196613:ILN196627 IVF196613:IVJ196627 JFB196613:JFF196627 JOX196613:JPB196627 JYT196613:JYX196627 KIP196613:KIT196627 KSL196613:KSP196627 LCH196613:LCL196627 LMD196613:LMH196627 LVZ196613:LWD196627 MFV196613:MFZ196627 MPR196613:MPV196627 MZN196613:MZR196627 NJJ196613:NJN196627 NTF196613:NTJ196627 ODB196613:ODF196627 OMX196613:ONB196627 OWT196613:OWX196627 PGP196613:PGT196627 PQL196613:PQP196627 QAH196613:QAL196627 QKD196613:QKH196627 QTZ196613:QUD196627 RDV196613:RDZ196627 RNR196613:RNV196627 RXN196613:RXR196627 SHJ196613:SHN196627 SRF196613:SRJ196627 TBB196613:TBF196627 TKX196613:TLB196627 TUT196613:TUX196627 UEP196613:UET196627 UOL196613:UOP196627 UYH196613:UYL196627 VID196613:VIH196627 VRZ196613:VSD196627 WBV196613:WBZ196627 WLR196613:WLV196627 WVN196613:WVR196627 JB262149:JF262163 SX262149:TB262163 ACT262149:ACX262163 AMP262149:AMT262163 AWL262149:AWP262163 BGH262149:BGL262163 BQD262149:BQH262163 BZZ262149:CAD262163 CJV262149:CJZ262163 CTR262149:CTV262163 DDN262149:DDR262163 DNJ262149:DNN262163 DXF262149:DXJ262163 EHB262149:EHF262163 EQX262149:ERB262163 FAT262149:FAX262163 FKP262149:FKT262163 FUL262149:FUP262163 GEH262149:GEL262163 GOD262149:GOH262163 GXZ262149:GYD262163 HHV262149:HHZ262163 HRR262149:HRV262163 IBN262149:IBR262163 ILJ262149:ILN262163 IVF262149:IVJ262163 JFB262149:JFF262163 JOX262149:JPB262163 JYT262149:JYX262163 KIP262149:KIT262163 KSL262149:KSP262163 LCH262149:LCL262163 LMD262149:LMH262163 LVZ262149:LWD262163 MFV262149:MFZ262163 MPR262149:MPV262163 MZN262149:MZR262163 NJJ262149:NJN262163 NTF262149:NTJ262163 ODB262149:ODF262163 OMX262149:ONB262163 OWT262149:OWX262163 PGP262149:PGT262163 PQL262149:PQP262163 QAH262149:QAL262163 QKD262149:QKH262163 QTZ262149:QUD262163 RDV262149:RDZ262163 RNR262149:RNV262163 RXN262149:RXR262163 SHJ262149:SHN262163 SRF262149:SRJ262163 TBB262149:TBF262163 TKX262149:TLB262163 TUT262149:TUX262163 UEP262149:UET262163 UOL262149:UOP262163 UYH262149:UYL262163 VID262149:VIH262163 VRZ262149:VSD262163 WBV262149:WBZ262163 WLR262149:WLV262163 WVN262149:WVR262163 JB327685:JF327699 SX327685:TB327699 ACT327685:ACX327699 AMP327685:AMT327699 AWL327685:AWP327699 BGH327685:BGL327699 BQD327685:BQH327699 BZZ327685:CAD327699 CJV327685:CJZ327699 CTR327685:CTV327699 DDN327685:DDR327699 DNJ327685:DNN327699 DXF327685:DXJ327699 EHB327685:EHF327699 EQX327685:ERB327699 FAT327685:FAX327699 FKP327685:FKT327699 FUL327685:FUP327699 GEH327685:GEL327699 GOD327685:GOH327699 GXZ327685:GYD327699 HHV327685:HHZ327699 HRR327685:HRV327699 IBN327685:IBR327699 ILJ327685:ILN327699 IVF327685:IVJ327699 JFB327685:JFF327699 JOX327685:JPB327699 JYT327685:JYX327699 KIP327685:KIT327699 KSL327685:KSP327699 LCH327685:LCL327699 LMD327685:LMH327699 LVZ327685:LWD327699 MFV327685:MFZ327699 MPR327685:MPV327699 MZN327685:MZR327699 NJJ327685:NJN327699 NTF327685:NTJ327699 ODB327685:ODF327699 OMX327685:ONB327699 OWT327685:OWX327699 PGP327685:PGT327699 PQL327685:PQP327699 QAH327685:QAL327699 QKD327685:QKH327699 QTZ327685:QUD327699 RDV327685:RDZ327699 RNR327685:RNV327699 RXN327685:RXR327699 SHJ327685:SHN327699 SRF327685:SRJ327699 TBB327685:TBF327699 TKX327685:TLB327699 TUT327685:TUX327699 UEP327685:UET327699 UOL327685:UOP327699 UYH327685:UYL327699 VID327685:VIH327699 VRZ327685:VSD327699 WBV327685:WBZ327699 WLR327685:WLV327699 WVN327685:WVR327699 JB393221:JF393235 SX393221:TB393235 ACT393221:ACX393235 AMP393221:AMT393235 AWL393221:AWP393235 BGH393221:BGL393235 BQD393221:BQH393235 BZZ393221:CAD393235 CJV393221:CJZ393235 CTR393221:CTV393235 DDN393221:DDR393235 DNJ393221:DNN393235 DXF393221:DXJ393235 EHB393221:EHF393235 EQX393221:ERB393235 FAT393221:FAX393235 FKP393221:FKT393235 FUL393221:FUP393235 GEH393221:GEL393235 GOD393221:GOH393235 GXZ393221:GYD393235 HHV393221:HHZ393235 HRR393221:HRV393235 IBN393221:IBR393235 ILJ393221:ILN393235 IVF393221:IVJ393235 JFB393221:JFF393235 JOX393221:JPB393235 JYT393221:JYX393235 KIP393221:KIT393235 KSL393221:KSP393235 LCH393221:LCL393235 LMD393221:LMH393235 LVZ393221:LWD393235 MFV393221:MFZ393235 MPR393221:MPV393235 MZN393221:MZR393235 NJJ393221:NJN393235 NTF393221:NTJ393235 ODB393221:ODF393235 OMX393221:ONB393235 OWT393221:OWX393235 PGP393221:PGT393235 PQL393221:PQP393235 QAH393221:QAL393235 QKD393221:QKH393235 QTZ393221:QUD393235 RDV393221:RDZ393235 RNR393221:RNV393235 RXN393221:RXR393235 SHJ393221:SHN393235 SRF393221:SRJ393235 TBB393221:TBF393235 TKX393221:TLB393235 TUT393221:TUX393235 UEP393221:UET393235 UOL393221:UOP393235 UYH393221:UYL393235 VID393221:VIH393235 VRZ393221:VSD393235 WBV393221:WBZ393235 WLR393221:WLV393235 WVN393221:WVR393235 JB458757:JF458771 SX458757:TB458771 ACT458757:ACX458771 AMP458757:AMT458771 AWL458757:AWP458771 BGH458757:BGL458771 BQD458757:BQH458771 BZZ458757:CAD458771 CJV458757:CJZ458771 CTR458757:CTV458771 DDN458757:DDR458771 DNJ458757:DNN458771 DXF458757:DXJ458771 EHB458757:EHF458771 EQX458757:ERB458771 FAT458757:FAX458771 FKP458757:FKT458771 FUL458757:FUP458771 GEH458757:GEL458771 GOD458757:GOH458771 GXZ458757:GYD458771 HHV458757:HHZ458771 HRR458757:HRV458771 IBN458757:IBR458771 ILJ458757:ILN458771 IVF458757:IVJ458771 JFB458757:JFF458771 JOX458757:JPB458771 JYT458757:JYX458771 KIP458757:KIT458771 KSL458757:KSP458771 LCH458757:LCL458771 LMD458757:LMH458771 LVZ458757:LWD458771 MFV458757:MFZ458771 MPR458757:MPV458771 MZN458757:MZR458771 NJJ458757:NJN458771 NTF458757:NTJ458771 ODB458757:ODF458771 OMX458757:ONB458771 OWT458757:OWX458771 PGP458757:PGT458771 PQL458757:PQP458771 QAH458757:QAL458771 QKD458757:QKH458771 QTZ458757:QUD458771 RDV458757:RDZ458771 RNR458757:RNV458771 RXN458757:RXR458771 SHJ458757:SHN458771 SRF458757:SRJ458771 TBB458757:TBF458771 TKX458757:TLB458771 TUT458757:TUX458771 UEP458757:UET458771 UOL458757:UOP458771 UYH458757:UYL458771 VID458757:VIH458771 VRZ458757:VSD458771 WBV458757:WBZ458771 WLR458757:WLV458771 WVN458757:WVR458771 JB524293:JF524307 SX524293:TB524307 ACT524293:ACX524307 AMP524293:AMT524307 AWL524293:AWP524307 BGH524293:BGL524307 BQD524293:BQH524307 BZZ524293:CAD524307 CJV524293:CJZ524307 CTR524293:CTV524307 DDN524293:DDR524307 DNJ524293:DNN524307 DXF524293:DXJ524307 EHB524293:EHF524307 EQX524293:ERB524307 FAT524293:FAX524307 FKP524293:FKT524307 FUL524293:FUP524307 GEH524293:GEL524307 GOD524293:GOH524307 GXZ524293:GYD524307 HHV524293:HHZ524307 HRR524293:HRV524307 IBN524293:IBR524307 ILJ524293:ILN524307 IVF524293:IVJ524307 JFB524293:JFF524307 JOX524293:JPB524307 JYT524293:JYX524307 KIP524293:KIT524307 KSL524293:KSP524307 LCH524293:LCL524307 LMD524293:LMH524307 LVZ524293:LWD524307 MFV524293:MFZ524307 MPR524293:MPV524307 MZN524293:MZR524307 NJJ524293:NJN524307 NTF524293:NTJ524307 ODB524293:ODF524307 OMX524293:ONB524307 OWT524293:OWX524307 PGP524293:PGT524307 PQL524293:PQP524307 QAH524293:QAL524307 QKD524293:QKH524307 QTZ524293:QUD524307 RDV524293:RDZ524307 RNR524293:RNV524307 RXN524293:RXR524307 SHJ524293:SHN524307 SRF524293:SRJ524307 TBB524293:TBF524307 TKX524293:TLB524307 TUT524293:TUX524307 UEP524293:UET524307 UOL524293:UOP524307 UYH524293:UYL524307 VID524293:VIH524307 VRZ524293:VSD524307 WBV524293:WBZ524307 WLR524293:WLV524307 WVN524293:WVR524307 JB589829:JF589843 SX589829:TB589843 ACT589829:ACX589843 AMP589829:AMT589843 AWL589829:AWP589843 BGH589829:BGL589843 BQD589829:BQH589843 BZZ589829:CAD589843 CJV589829:CJZ589843 CTR589829:CTV589843 DDN589829:DDR589843 DNJ589829:DNN589843 DXF589829:DXJ589843 EHB589829:EHF589843 EQX589829:ERB589843 FAT589829:FAX589843 FKP589829:FKT589843 FUL589829:FUP589843 GEH589829:GEL589843 GOD589829:GOH589843 GXZ589829:GYD589843 HHV589829:HHZ589843 HRR589829:HRV589843 IBN589829:IBR589843 ILJ589829:ILN589843 IVF589829:IVJ589843 JFB589829:JFF589843 JOX589829:JPB589843 JYT589829:JYX589843 KIP589829:KIT589843 KSL589829:KSP589843 LCH589829:LCL589843 LMD589829:LMH589843 LVZ589829:LWD589843 MFV589829:MFZ589843 MPR589829:MPV589843 MZN589829:MZR589843 NJJ589829:NJN589843 NTF589829:NTJ589843 ODB589829:ODF589843 OMX589829:ONB589843 OWT589829:OWX589843 PGP589829:PGT589843 PQL589829:PQP589843 QAH589829:QAL589843 QKD589829:QKH589843 QTZ589829:QUD589843 RDV589829:RDZ589843 RNR589829:RNV589843 RXN589829:RXR589843 SHJ589829:SHN589843 SRF589829:SRJ589843 TBB589829:TBF589843 TKX589829:TLB589843 TUT589829:TUX589843 UEP589829:UET589843 UOL589829:UOP589843 UYH589829:UYL589843 VID589829:VIH589843 VRZ589829:VSD589843 WBV589829:WBZ589843 WLR589829:WLV589843 WVN589829:WVR589843 JB655365:JF655379 SX655365:TB655379 ACT655365:ACX655379 AMP655365:AMT655379 AWL655365:AWP655379 BGH655365:BGL655379 BQD655365:BQH655379 BZZ655365:CAD655379 CJV655365:CJZ655379 CTR655365:CTV655379 DDN655365:DDR655379 DNJ655365:DNN655379 DXF655365:DXJ655379 EHB655365:EHF655379 EQX655365:ERB655379 FAT655365:FAX655379 FKP655365:FKT655379 FUL655365:FUP655379 GEH655365:GEL655379 GOD655365:GOH655379 GXZ655365:GYD655379 HHV655365:HHZ655379 HRR655365:HRV655379 IBN655365:IBR655379 ILJ655365:ILN655379 IVF655365:IVJ655379 JFB655365:JFF655379 JOX655365:JPB655379 JYT655365:JYX655379 KIP655365:KIT655379 KSL655365:KSP655379 LCH655365:LCL655379 LMD655365:LMH655379 LVZ655365:LWD655379 MFV655365:MFZ655379 MPR655365:MPV655379 MZN655365:MZR655379 NJJ655365:NJN655379 NTF655365:NTJ655379 ODB655365:ODF655379 OMX655365:ONB655379 OWT655365:OWX655379 PGP655365:PGT655379 PQL655365:PQP655379 QAH655365:QAL655379 QKD655365:QKH655379 QTZ655365:QUD655379 RDV655365:RDZ655379 RNR655365:RNV655379 RXN655365:RXR655379 SHJ655365:SHN655379 SRF655365:SRJ655379 TBB655365:TBF655379 TKX655365:TLB655379 TUT655365:TUX655379 UEP655365:UET655379 UOL655365:UOP655379 UYH655365:UYL655379 VID655365:VIH655379 VRZ655365:VSD655379 WBV655365:WBZ655379 WLR655365:WLV655379 WVN655365:WVR655379 JB720901:JF720915 SX720901:TB720915 ACT720901:ACX720915 AMP720901:AMT720915 AWL720901:AWP720915 BGH720901:BGL720915 BQD720901:BQH720915 BZZ720901:CAD720915 CJV720901:CJZ720915 CTR720901:CTV720915 DDN720901:DDR720915 DNJ720901:DNN720915 DXF720901:DXJ720915 EHB720901:EHF720915 EQX720901:ERB720915 FAT720901:FAX720915 FKP720901:FKT720915 FUL720901:FUP720915 GEH720901:GEL720915 GOD720901:GOH720915 GXZ720901:GYD720915 HHV720901:HHZ720915 HRR720901:HRV720915 IBN720901:IBR720915 ILJ720901:ILN720915 IVF720901:IVJ720915 JFB720901:JFF720915 JOX720901:JPB720915 JYT720901:JYX720915 KIP720901:KIT720915 KSL720901:KSP720915 LCH720901:LCL720915 LMD720901:LMH720915 LVZ720901:LWD720915 MFV720901:MFZ720915 MPR720901:MPV720915 MZN720901:MZR720915 NJJ720901:NJN720915 NTF720901:NTJ720915 ODB720901:ODF720915 OMX720901:ONB720915 OWT720901:OWX720915 PGP720901:PGT720915 PQL720901:PQP720915 QAH720901:QAL720915 QKD720901:QKH720915 QTZ720901:QUD720915 RDV720901:RDZ720915 RNR720901:RNV720915 RXN720901:RXR720915 SHJ720901:SHN720915 SRF720901:SRJ720915 TBB720901:TBF720915 TKX720901:TLB720915 TUT720901:TUX720915 UEP720901:UET720915 UOL720901:UOP720915 UYH720901:UYL720915 VID720901:VIH720915 VRZ720901:VSD720915 WBV720901:WBZ720915 WLR720901:WLV720915 WVN720901:WVR720915 JB786437:JF786451 SX786437:TB786451 ACT786437:ACX786451 AMP786437:AMT786451 AWL786437:AWP786451 BGH786437:BGL786451 BQD786437:BQH786451 BZZ786437:CAD786451 CJV786437:CJZ786451 CTR786437:CTV786451 DDN786437:DDR786451 DNJ786437:DNN786451 DXF786437:DXJ786451 EHB786437:EHF786451 EQX786437:ERB786451 FAT786437:FAX786451 FKP786437:FKT786451 FUL786437:FUP786451 GEH786437:GEL786451 GOD786437:GOH786451 GXZ786437:GYD786451 HHV786437:HHZ786451 HRR786437:HRV786451 IBN786437:IBR786451 ILJ786437:ILN786451 IVF786437:IVJ786451 JFB786437:JFF786451 JOX786437:JPB786451 JYT786437:JYX786451 KIP786437:KIT786451 KSL786437:KSP786451 LCH786437:LCL786451 LMD786437:LMH786451 LVZ786437:LWD786451 MFV786437:MFZ786451 MPR786437:MPV786451 MZN786437:MZR786451 NJJ786437:NJN786451 NTF786437:NTJ786451 ODB786437:ODF786451 OMX786437:ONB786451 OWT786437:OWX786451 PGP786437:PGT786451 PQL786437:PQP786451 QAH786437:QAL786451 QKD786437:QKH786451 QTZ786437:QUD786451 RDV786437:RDZ786451 RNR786437:RNV786451 RXN786437:RXR786451 SHJ786437:SHN786451 SRF786437:SRJ786451 TBB786437:TBF786451 TKX786437:TLB786451 TUT786437:TUX786451 UEP786437:UET786451 UOL786437:UOP786451 UYH786437:UYL786451 VID786437:VIH786451 VRZ786437:VSD786451 WBV786437:WBZ786451 WLR786437:WLV786451 WVN786437:WVR786451 JB851973:JF851987 SX851973:TB851987 ACT851973:ACX851987 AMP851973:AMT851987 AWL851973:AWP851987 BGH851973:BGL851987 BQD851973:BQH851987 BZZ851973:CAD851987 CJV851973:CJZ851987 CTR851973:CTV851987 DDN851973:DDR851987 DNJ851973:DNN851987 DXF851973:DXJ851987 EHB851973:EHF851987 EQX851973:ERB851987 FAT851973:FAX851987 FKP851973:FKT851987 FUL851973:FUP851987 GEH851973:GEL851987 GOD851973:GOH851987 GXZ851973:GYD851987 HHV851973:HHZ851987 HRR851973:HRV851987 IBN851973:IBR851987 ILJ851973:ILN851987 IVF851973:IVJ851987 JFB851973:JFF851987 JOX851973:JPB851987 JYT851973:JYX851987 KIP851973:KIT851987 KSL851973:KSP851987 LCH851973:LCL851987 LMD851973:LMH851987 LVZ851973:LWD851987 MFV851973:MFZ851987 MPR851973:MPV851987 MZN851973:MZR851987 NJJ851973:NJN851987 NTF851973:NTJ851987 ODB851973:ODF851987 OMX851973:ONB851987 OWT851973:OWX851987 PGP851973:PGT851987 PQL851973:PQP851987 QAH851973:QAL851987 QKD851973:QKH851987 QTZ851973:QUD851987 RDV851973:RDZ851987 RNR851973:RNV851987 RXN851973:RXR851987 SHJ851973:SHN851987 SRF851973:SRJ851987 TBB851973:TBF851987 TKX851973:TLB851987 TUT851973:TUX851987 UEP851973:UET851987 UOL851973:UOP851987 UYH851973:UYL851987 VID851973:VIH851987 VRZ851973:VSD851987 WBV851973:WBZ851987 WLR851973:WLV851987 WVN851973:WVR851987 JB917509:JF917523 SX917509:TB917523 ACT917509:ACX917523 AMP917509:AMT917523 AWL917509:AWP917523 BGH917509:BGL917523 BQD917509:BQH917523 BZZ917509:CAD917523 CJV917509:CJZ917523 CTR917509:CTV917523 DDN917509:DDR917523 DNJ917509:DNN917523 DXF917509:DXJ917523 EHB917509:EHF917523 EQX917509:ERB917523 FAT917509:FAX917523 FKP917509:FKT917523 FUL917509:FUP917523 GEH917509:GEL917523 GOD917509:GOH917523 GXZ917509:GYD917523 HHV917509:HHZ917523 HRR917509:HRV917523 IBN917509:IBR917523 ILJ917509:ILN917523 IVF917509:IVJ917523 JFB917509:JFF917523 JOX917509:JPB917523 JYT917509:JYX917523 KIP917509:KIT917523 KSL917509:KSP917523 LCH917509:LCL917523 LMD917509:LMH917523 LVZ917509:LWD917523 MFV917509:MFZ917523 MPR917509:MPV917523 MZN917509:MZR917523 NJJ917509:NJN917523 NTF917509:NTJ917523 ODB917509:ODF917523 OMX917509:ONB917523 OWT917509:OWX917523 PGP917509:PGT917523 PQL917509:PQP917523 QAH917509:QAL917523 QKD917509:QKH917523 QTZ917509:QUD917523 RDV917509:RDZ917523 RNR917509:RNV917523 RXN917509:RXR917523 SHJ917509:SHN917523 SRF917509:SRJ917523 TBB917509:TBF917523 TKX917509:TLB917523 TUT917509:TUX917523 UEP917509:UET917523 UOL917509:UOP917523 UYH917509:UYL917523 VID917509:VIH917523 VRZ917509:VSD917523 WBV917509:WBZ917523 WLR917509:WLV917523 WVN917509:WVR917523 JB983045:JF983059 SX983045:TB983059 ACT983045:ACX983059 AMP983045:AMT983059 AWL983045:AWP983059 BGH983045:BGL983059 BQD983045:BQH983059 BZZ983045:CAD983059 CJV983045:CJZ983059 CTR983045:CTV983059 DDN983045:DDR983059 DNJ983045:DNN983059 DXF983045:DXJ983059 EHB983045:EHF983059 EQX983045:ERB983059 FAT983045:FAX983059 FKP983045:FKT983059 FUL983045:FUP983059 GEH983045:GEL983059 GOD983045:GOH983059 GXZ983045:GYD983059 HHV983045:HHZ983059 HRR983045:HRV983059 IBN983045:IBR983059 ILJ983045:ILN983059 IVF983045:IVJ983059 JFB983045:JFF983059 JOX983045:JPB983059 JYT983045:JYX983059 KIP983045:KIT983059 KSL983045:KSP983059 LCH983045:LCL983059 LMD983045:LMH983059 LVZ983045:LWD983059 MFV983045:MFZ983059 MPR983045:MPV983059 MZN983045:MZR983059 NJJ983045:NJN983059 NTF983045:NTJ983059 ODB983045:ODF983059 OMX983045:ONB983059 OWT983045:OWX983059 PGP983045:PGT983059 PQL983045:PQP983059 QAH983045:QAL983059 QKD983045:QKH983059 QTZ983045:QUD983059 RDV983045:RDZ983059 RNR983045:RNV983059 RXN983045:RXR983059 SHJ983045:SHN983059 SRF983045:SRJ983059 TBB983045:TBF983059 TKX983045:TLB983059 TUT983045:TUX983059 UEP983045:UET983059 UOL983045:UOP983059 UYH983045:UYL983059 VID983045:VIH983059 VRZ983045:VSD983059 WBV983045:WBZ983059 WLR983045:WLV983059 WVN983045:WVR983059 E983069:K983069 D983053:K983067 D917517:K917531 D851981:K851995 D786445:K786459 D720909:K720923 D655373:K655387 D589837:K589851 D524301:K524315 D458765:K458779 D393229:K393243 D327693:K327707 D262157:K262171 D196621:K196635 D131085:K131099 D65549:K65563 D983049:K983050 D917513:K917514 D851977:K851978 D786441:K786442 D720905:K720906 D655369:K655370 D589833:K589834 D524297:K524298 D458761:K458762 D393225:K393226 D327689:K327690 D262153:K262154 D196617:K196618 D131081:K131082 D65545:K65546 E65540:K65541 E131076:K131077 E196612:K196613 E262148:K262149 E327684:K327685 E393220:K393221 E458756:K458757 E524292:K524293 E589828:K589829 E655364:K655365 E720900:K720901 E786436:K786437 E851972:K851973 E917508:K917509 E983044:K983045 E65565:K65565 E131101:K131101 E196637:K196637 E262173:K262173 E327709:K327709 E393245:K393245 E458781:K458781 E524317:K524317 E589853:K589853 E655389:K655389 E720925:K720925 E786461:K786461 E851997:K851997 E917533:K917533 F6:J7 E10:J19">
      <formula1>0</formula1>
    </dataValidation>
    <dataValidation type="list" allowBlank="1" showInputMessage="1" showErrorMessage="1" errorTitle="Select Country" error="Please select a valid country name from the dropdown menu." sqref="C65549:C65563 JA65541:JA65555 SW65541:SW65555 ACS65541:ACS65555 AMO65541:AMO65555 AWK65541:AWK65555 BGG65541:BGG65555 BQC65541:BQC65555 BZY65541:BZY65555 CJU65541:CJU65555 CTQ65541:CTQ65555 DDM65541:DDM65555 DNI65541:DNI65555 DXE65541:DXE65555 EHA65541:EHA65555 EQW65541:EQW65555 FAS65541:FAS65555 FKO65541:FKO65555 FUK65541:FUK65555 GEG65541:GEG65555 GOC65541:GOC65555 GXY65541:GXY65555 HHU65541:HHU65555 HRQ65541:HRQ65555 IBM65541:IBM65555 ILI65541:ILI65555 IVE65541:IVE65555 JFA65541:JFA65555 JOW65541:JOW65555 JYS65541:JYS65555 KIO65541:KIO65555 KSK65541:KSK65555 LCG65541:LCG65555 LMC65541:LMC65555 LVY65541:LVY65555 MFU65541:MFU65555 MPQ65541:MPQ65555 MZM65541:MZM65555 NJI65541:NJI65555 NTE65541:NTE65555 ODA65541:ODA65555 OMW65541:OMW65555 OWS65541:OWS65555 PGO65541:PGO65555 PQK65541:PQK65555 QAG65541:QAG65555 QKC65541:QKC65555 QTY65541:QTY65555 RDU65541:RDU65555 RNQ65541:RNQ65555 RXM65541:RXM65555 SHI65541:SHI65555 SRE65541:SRE65555 TBA65541:TBA65555 TKW65541:TKW65555 TUS65541:TUS65555 UEO65541:UEO65555 UOK65541:UOK65555 UYG65541:UYG65555 VIC65541:VIC65555 VRY65541:VRY65555 WBU65541:WBU65555 WLQ65541:WLQ65555 WVM65541:WVM65555 C131085:C131099 JA131077:JA131091 SW131077:SW131091 ACS131077:ACS131091 AMO131077:AMO131091 AWK131077:AWK131091 BGG131077:BGG131091 BQC131077:BQC131091 BZY131077:BZY131091 CJU131077:CJU131091 CTQ131077:CTQ131091 DDM131077:DDM131091 DNI131077:DNI131091 DXE131077:DXE131091 EHA131077:EHA131091 EQW131077:EQW131091 FAS131077:FAS131091 FKO131077:FKO131091 FUK131077:FUK131091 GEG131077:GEG131091 GOC131077:GOC131091 GXY131077:GXY131091 HHU131077:HHU131091 HRQ131077:HRQ131091 IBM131077:IBM131091 ILI131077:ILI131091 IVE131077:IVE131091 JFA131077:JFA131091 JOW131077:JOW131091 JYS131077:JYS131091 KIO131077:KIO131091 KSK131077:KSK131091 LCG131077:LCG131091 LMC131077:LMC131091 LVY131077:LVY131091 MFU131077:MFU131091 MPQ131077:MPQ131091 MZM131077:MZM131091 NJI131077:NJI131091 NTE131077:NTE131091 ODA131077:ODA131091 OMW131077:OMW131091 OWS131077:OWS131091 PGO131077:PGO131091 PQK131077:PQK131091 QAG131077:QAG131091 QKC131077:QKC131091 QTY131077:QTY131091 RDU131077:RDU131091 RNQ131077:RNQ131091 RXM131077:RXM131091 SHI131077:SHI131091 SRE131077:SRE131091 TBA131077:TBA131091 TKW131077:TKW131091 TUS131077:TUS131091 UEO131077:UEO131091 UOK131077:UOK131091 UYG131077:UYG131091 VIC131077:VIC131091 VRY131077:VRY131091 WBU131077:WBU131091 WLQ131077:WLQ131091 WVM131077:WVM131091 C196621:C196635 JA196613:JA196627 SW196613:SW196627 ACS196613:ACS196627 AMO196613:AMO196627 AWK196613:AWK196627 BGG196613:BGG196627 BQC196613:BQC196627 BZY196613:BZY196627 CJU196613:CJU196627 CTQ196613:CTQ196627 DDM196613:DDM196627 DNI196613:DNI196627 DXE196613:DXE196627 EHA196613:EHA196627 EQW196613:EQW196627 FAS196613:FAS196627 FKO196613:FKO196627 FUK196613:FUK196627 GEG196613:GEG196627 GOC196613:GOC196627 GXY196613:GXY196627 HHU196613:HHU196627 HRQ196613:HRQ196627 IBM196613:IBM196627 ILI196613:ILI196627 IVE196613:IVE196627 JFA196613:JFA196627 JOW196613:JOW196627 JYS196613:JYS196627 KIO196613:KIO196627 KSK196613:KSK196627 LCG196613:LCG196627 LMC196613:LMC196627 LVY196613:LVY196627 MFU196613:MFU196627 MPQ196613:MPQ196627 MZM196613:MZM196627 NJI196613:NJI196627 NTE196613:NTE196627 ODA196613:ODA196627 OMW196613:OMW196627 OWS196613:OWS196627 PGO196613:PGO196627 PQK196613:PQK196627 QAG196613:QAG196627 QKC196613:QKC196627 QTY196613:QTY196627 RDU196613:RDU196627 RNQ196613:RNQ196627 RXM196613:RXM196627 SHI196613:SHI196627 SRE196613:SRE196627 TBA196613:TBA196627 TKW196613:TKW196627 TUS196613:TUS196627 UEO196613:UEO196627 UOK196613:UOK196627 UYG196613:UYG196627 VIC196613:VIC196627 VRY196613:VRY196627 WBU196613:WBU196627 WLQ196613:WLQ196627 WVM196613:WVM196627 C262157:C262171 JA262149:JA262163 SW262149:SW262163 ACS262149:ACS262163 AMO262149:AMO262163 AWK262149:AWK262163 BGG262149:BGG262163 BQC262149:BQC262163 BZY262149:BZY262163 CJU262149:CJU262163 CTQ262149:CTQ262163 DDM262149:DDM262163 DNI262149:DNI262163 DXE262149:DXE262163 EHA262149:EHA262163 EQW262149:EQW262163 FAS262149:FAS262163 FKO262149:FKO262163 FUK262149:FUK262163 GEG262149:GEG262163 GOC262149:GOC262163 GXY262149:GXY262163 HHU262149:HHU262163 HRQ262149:HRQ262163 IBM262149:IBM262163 ILI262149:ILI262163 IVE262149:IVE262163 JFA262149:JFA262163 JOW262149:JOW262163 JYS262149:JYS262163 KIO262149:KIO262163 KSK262149:KSK262163 LCG262149:LCG262163 LMC262149:LMC262163 LVY262149:LVY262163 MFU262149:MFU262163 MPQ262149:MPQ262163 MZM262149:MZM262163 NJI262149:NJI262163 NTE262149:NTE262163 ODA262149:ODA262163 OMW262149:OMW262163 OWS262149:OWS262163 PGO262149:PGO262163 PQK262149:PQK262163 QAG262149:QAG262163 QKC262149:QKC262163 QTY262149:QTY262163 RDU262149:RDU262163 RNQ262149:RNQ262163 RXM262149:RXM262163 SHI262149:SHI262163 SRE262149:SRE262163 TBA262149:TBA262163 TKW262149:TKW262163 TUS262149:TUS262163 UEO262149:UEO262163 UOK262149:UOK262163 UYG262149:UYG262163 VIC262149:VIC262163 VRY262149:VRY262163 WBU262149:WBU262163 WLQ262149:WLQ262163 WVM262149:WVM262163 C327693:C327707 JA327685:JA327699 SW327685:SW327699 ACS327685:ACS327699 AMO327685:AMO327699 AWK327685:AWK327699 BGG327685:BGG327699 BQC327685:BQC327699 BZY327685:BZY327699 CJU327685:CJU327699 CTQ327685:CTQ327699 DDM327685:DDM327699 DNI327685:DNI327699 DXE327685:DXE327699 EHA327685:EHA327699 EQW327685:EQW327699 FAS327685:FAS327699 FKO327685:FKO327699 FUK327685:FUK327699 GEG327685:GEG327699 GOC327685:GOC327699 GXY327685:GXY327699 HHU327685:HHU327699 HRQ327685:HRQ327699 IBM327685:IBM327699 ILI327685:ILI327699 IVE327685:IVE327699 JFA327685:JFA327699 JOW327685:JOW327699 JYS327685:JYS327699 KIO327685:KIO327699 KSK327685:KSK327699 LCG327685:LCG327699 LMC327685:LMC327699 LVY327685:LVY327699 MFU327685:MFU327699 MPQ327685:MPQ327699 MZM327685:MZM327699 NJI327685:NJI327699 NTE327685:NTE327699 ODA327685:ODA327699 OMW327685:OMW327699 OWS327685:OWS327699 PGO327685:PGO327699 PQK327685:PQK327699 QAG327685:QAG327699 QKC327685:QKC327699 QTY327685:QTY327699 RDU327685:RDU327699 RNQ327685:RNQ327699 RXM327685:RXM327699 SHI327685:SHI327699 SRE327685:SRE327699 TBA327685:TBA327699 TKW327685:TKW327699 TUS327685:TUS327699 UEO327685:UEO327699 UOK327685:UOK327699 UYG327685:UYG327699 VIC327685:VIC327699 VRY327685:VRY327699 WBU327685:WBU327699 WLQ327685:WLQ327699 WVM327685:WVM327699 C393229:C393243 JA393221:JA393235 SW393221:SW393235 ACS393221:ACS393235 AMO393221:AMO393235 AWK393221:AWK393235 BGG393221:BGG393235 BQC393221:BQC393235 BZY393221:BZY393235 CJU393221:CJU393235 CTQ393221:CTQ393235 DDM393221:DDM393235 DNI393221:DNI393235 DXE393221:DXE393235 EHA393221:EHA393235 EQW393221:EQW393235 FAS393221:FAS393235 FKO393221:FKO393235 FUK393221:FUK393235 GEG393221:GEG393235 GOC393221:GOC393235 GXY393221:GXY393235 HHU393221:HHU393235 HRQ393221:HRQ393235 IBM393221:IBM393235 ILI393221:ILI393235 IVE393221:IVE393235 JFA393221:JFA393235 JOW393221:JOW393235 JYS393221:JYS393235 KIO393221:KIO393235 KSK393221:KSK393235 LCG393221:LCG393235 LMC393221:LMC393235 LVY393221:LVY393235 MFU393221:MFU393235 MPQ393221:MPQ393235 MZM393221:MZM393235 NJI393221:NJI393235 NTE393221:NTE393235 ODA393221:ODA393235 OMW393221:OMW393235 OWS393221:OWS393235 PGO393221:PGO393235 PQK393221:PQK393235 QAG393221:QAG393235 QKC393221:QKC393235 QTY393221:QTY393235 RDU393221:RDU393235 RNQ393221:RNQ393235 RXM393221:RXM393235 SHI393221:SHI393235 SRE393221:SRE393235 TBA393221:TBA393235 TKW393221:TKW393235 TUS393221:TUS393235 UEO393221:UEO393235 UOK393221:UOK393235 UYG393221:UYG393235 VIC393221:VIC393235 VRY393221:VRY393235 WBU393221:WBU393235 WLQ393221:WLQ393235 WVM393221:WVM393235 C458765:C458779 JA458757:JA458771 SW458757:SW458771 ACS458757:ACS458771 AMO458757:AMO458771 AWK458757:AWK458771 BGG458757:BGG458771 BQC458757:BQC458771 BZY458757:BZY458771 CJU458757:CJU458771 CTQ458757:CTQ458771 DDM458757:DDM458771 DNI458757:DNI458771 DXE458757:DXE458771 EHA458757:EHA458771 EQW458757:EQW458771 FAS458757:FAS458771 FKO458757:FKO458771 FUK458757:FUK458771 GEG458757:GEG458771 GOC458757:GOC458771 GXY458757:GXY458771 HHU458757:HHU458771 HRQ458757:HRQ458771 IBM458757:IBM458771 ILI458757:ILI458771 IVE458757:IVE458771 JFA458757:JFA458771 JOW458757:JOW458771 JYS458757:JYS458771 KIO458757:KIO458771 KSK458757:KSK458771 LCG458757:LCG458771 LMC458757:LMC458771 LVY458757:LVY458771 MFU458757:MFU458771 MPQ458757:MPQ458771 MZM458757:MZM458771 NJI458757:NJI458771 NTE458757:NTE458771 ODA458757:ODA458771 OMW458757:OMW458771 OWS458757:OWS458771 PGO458757:PGO458771 PQK458757:PQK458771 QAG458757:QAG458771 QKC458757:QKC458771 QTY458757:QTY458771 RDU458757:RDU458771 RNQ458757:RNQ458771 RXM458757:RXM458771 SHI458757:SHI458771 SRE458757:SRE458771 TBA458757:TBA458771 TKW458757:TKW458771 TUS458757:TUS458771 UEO458757:UEO458771 UOK458757:UOK458771 UYG458757:UYG458771 VIC458757:VIC458771 VRY458757:VRY458771 WBU458757:WBU458771 WLQ458757:WLQ458771 WVM458757:WVM458771 C524301:C524315 JA524293:JA524307 SW524293:SW524307 ACS524293:ACS524307 AMO524293:AMO524307 AWK524293:AWK524307 BGG524293:BGG524307 BQC524293:BQC524307 BZY524293:BZY524307 CJU524293:CJU524307 CTQ524293:CTQ524307 DDM524293:DDM524307 DNI524293:DNI524307 DXE524293:DXE524307 EHA524293:EHA524307 EQW524293:EQW524307 FAS524293:FAS524307 FKO524293:FKO524307 FUK524293:FUK524307 GEG524293:GEG524307 GOC524293:GOC524307 GXY524293:GXY524307 HHU524293:HHU524307 HRQ524293:HRQ524307 IBM524293:IBM524307 ILI524293:ILI524307 IVE524293:IVE524307 JFA524293:JFA524307 JOW524293:JOW524307 JYS524293:JYS524307 KIO524293:KIO524307 KSK524293:KSK524307 LCG524293:LCG524307 LMC524293:LMC524307 LVY524293:LVY524307 MFU524293:MFU524307 MPQ524293:MPQ524307 MZM524293:MZM524307 NJI524293:NJI524307 NTE524293:NTE524307 ODA524293:ODA524307 OMW524293:OMW524307 OWS524293:OWS524307 PGO524293:PGO524307 PQK524293:PQK524307 QAG524293:QAG524307 QKC524293:QKC524307 QTY524293:QTY524307 RDU524293:RDU524307 RNQ524293:RNQ524307 RXM524293:RXM524307 SHI524293:SHI524307 SRE524293:SRE524307 TBA524293:TBA524307 TKW524293:TKW524307 TUS524293:TUS524307 UEO524293:UEO524307 UOK524293:UOK524307 UYG524293:UYG524307 VIC524293:VIC524307 VRY524293:VRY524307 WBU524293:WBU524307 WLQ524293:WLQ524307 WVM524293:WVM524307 C589837:C589851 JA589829:JA589843 SW589829:SW589843 ACS589829:ACS589843 AMO589829:AMO589843 AWK589829:AWK589843 BGG589829:BGG589843 BQC589829:BQC589843 BZY589829:BZY589843 CJU589829:CJU589843 CTQ589829:CTQ589843 DDM589829:DDM589843 DNI589829:DNI589843 DXE589829:DXE589843 EHA589829:EHA589843 EQW589829:EQW589843 FAS589829:FAS589843 FKO589829:FKO589843 FUK589829:FUK589843 GEG589829:GEG589843 GOC589829:GOC589843 GXY589829:GXY589843 HHU589829:HHU589843 HRQ589829:HRQ589843 IBM589829:IBM589843 ILI589829:ILI589843 IVE589829:IVE589843 JFA589829:JFA589843 JOW589829:JOW589843 JYS589829:JYS589843 KIO589829:KIO589843 KSK589829:KSK589843 LCG589829:LCG589843 LMC589829:LMC589843 LVY589829:LVY589843 MFU589829:MFU589843 MPQ589829:MPQ589843 MZM589829:MZM589843 NJI589829:NJI589843 NTE589829:NTE589843 ODA589829:ODA589843 OMW589829:OMW589843 OWS589829:OWS589843 PGO589829:PGO589843 PQK589829:PQK589843 QAG589829:QAG589843 QKC589829:QKC589843 QTY589829:QTY589843 RDU589829:RDU589843 RNQ589829:RNQ589843 RXM589829:RXM589843 SHI589829:SHI589843 SRE589829:SRE589843 TBA589829:TBA589843 TKW589829:TKW589843 TUS589829:TUS589843 UEO589829:UEO589843 UOK589829:UOK589843 UYG589829:UYG589843 VIC589829:VIC589843 VRY589829:VRY589843 WBU589829:WBU589843 WLQ589829:WLQ589843 WVM589829:WVM589843 C655373:C655387 JA655365:JA655379 SW655365:SW655379 ACS655365:ACS655379 AMO655365:AMO655379 AWK655365:AWK655379 BGG655365:BGG655379 BQC655365:BQC655379 BZY655365:BZY655379 CJU655365:CJU655379 CTQ655365:CTQ655379 DDM655365:DDM655379 DNI655365:DNI655379 DXE655365:DXE655379 EHA655365:EHA655379 EQW655365:EQW655379 FAS655365:FAS655379 FKO655365:FKO655379 FUK655365:FUK655379 GEG655365:GEG655379 GOC655365:GOC655379 GXY655365:GXY655379 HHU655365:HHU655379 HRQ655365:HRQ655379 IBM655365:IBM655379 ILI655365:ILI655379 IVE655365:IVE655379 JFA655365:JFA655379 JOW655365:JOW655379 JYS655365:JYS655379 KIO655365:KIO655379 KSK655365:KSK655379 LCG655365:LCG655379 LMC655365:LMC655379 LVY655365:LVY655379 MFU655365:MFU655379 MPQ655365:MPQ655379 MZM655365:MZM655379 NJI655365:NJI655379 NTE655365:NTE655379 ODA655365:ODA655379 OMW655365:OMW655379 OWS655365:OWS655379 PGO655365:PGO655379 PQK655365:PQK655379 QAG655365:QAG655379 QKC655365:QKC655379 QTY655365:QTY655379 RDU655365:RDU655379 RNQ655365:RNQ655379 RXM655365:RXM655379 SHI655365:SHI655379 SRE655365:SRE655379 TBA655365:TBA655379 TKW655365:TKW655379 TUS655365:TUS655379 UEO655365:UEO655379 UOK655365:UOK655379 UYG655365:UYG655379 VIC655365:VIC655379 VRY655365:VRY655379 WBU655365:WBU655379 WLQ655365:WLQ655379 WVM655365:WVM655379 C720909:C720923 JA720901:JA720915 SW720901:SW720915 ACS720901:ACS720915 AMO720901:AMO720915 AWK720901:AWK720915 BGG720901:BGG720915 BQC720901:BQC720915 BZY720901:BZY720915 CJU720901:CJU720915 CTQ720901:CTQ720915 DDM720901:DDM720915 DNI720901:DNI720915 DXE720901:DXE720915 EHA720901:EHA720915 EQW720901:EQW720915 FAS720901:FAS720915 FKO720901:FKO720915 FUK720901:FUK720915 GEG720901:GEG720915 GOC720901:GOC720915 GXY720901:GXY720915 HHU720901:HHU720915 HRQ720901:HRQ720915 IBM720901:IBM720915 ILI720901:ILI720915 IVE720901:IVE720915 JFA720901:JFA720915 JOW720901:JOW720915 JYS720901:JYS720915 KIO720901:KIO720915 KSK720901:KSK720915 LCG720901:LCG720915 LMC720901:LMC720915 LVY720901:LVY720915 MFU720901:MFU720915 MPQ720901:MPQ720915 MZM720901:MZM720915 NJI720901:NJI720915 NTE720901:NTE720915 ODA720901:ODA720915 OMW720901:OMW720915 OWS720901:OWS720915 PGO720901:PGO720915 PQK720901:PQK720915 QAG720901:QAG720915 QKC720901:QKC720915 QTY720901:QTY720915 RDU720901:RDU720915 RNQ720901:RNQ720915 RXM720901:RXM720915 SHI720901:SHI720915 SRE720901:SRE720915 TBA720901:TBA720915 TKW720901:TKW720915 TUS720901:TUS720915 UEO720901:UEO720915 UOK720901:UOK720915 UYG720901:UYG720915 VIC720901:VIC720915 VRY720901:VRY720915 WBU720901:WBU720915 WLQ720901:WLQ720915 WVM720901:WVM720915 C786445:C786459 JA786437:JA786451 SW786437:SW786451 ACS786437:ACS786451 AMO786437:AMO786451 AWK786437:AWK786451 BGG786437:BGG786451 BQC786437:BQC786451 BZY786437:BZY786451 CJU786437:CJU786451 CTQ786437:CTQ786451 DDM786437:DDM786451 DNI786437:DNI786451 DXE786437:DXE786451 EHA786437:EHA786451 EQW786437:EQW786451 FAS786437:FAS786451 FKO786437:FKO786451 FUK786437:FUK786451 GEG786437:GEG786451 GOC786437:GOC786451 GXY786437:GXY786451 HHU786437:HHU786451 HRQ786437:HRQ786451 IBM786437:IBM786451 ILI786437:ILI786451 IVE786437:IVE786451 JFA786437:JFA786451 JOW786437:JOW786451 JYS786437:JYS786451 KIO786437:KIO786451 KSK786437:KSK786451 LCG786437:LCG786451 LMC786437:LMC786451 LVY786437:LVY786451 MFU786437:MFU786451 MPQ786437:MPQ786451 MZM786437:MZM786451 NJI786437:NJI786451 NTE786437:NTE786451 ODA786437:ODA786451 OMW786437:OMW786451 OWS786437:OWS786451 PGO786437:PGO786451 PQK786437:PQK786451 QAG786437:QAG786451 QKC786437:QKC786451 QTY786437:QTY786451 RDU786437:RDU786451 RNQ786437:RNQ786451 RXM786437:RXM786451 SHI786437:SHI786451 SRE786437:SRE786451 TBA786437:TBA786451 TKW786437:TKW786451 TUS786437:TUS786451 UEO786437:UEO786451 UOK786437:UOK786451 UYG786437:UYG786451 VIC786437:VIC786451 VRY786437:VRY786451 WBU786437:WBU786451 WLQ786437:WLQ786451 WVM786437:WVM786451 C851981:C851995 JA851973:JA851987 SW851973:SW851987 ACS851973:ACS851987 AMO851973:AMO851987 AWK851973:AWK851987 BGG851973:BGG851987 BQC851973:BQC851987 BZY851973:BZY851987 CJU851973:CJU851987 CTQ851973:CTQ851987 DDM851973:DDM851987 DNI851973:DNI851987 DXE851973:DXE851987 EHA851973:EHA851987 EQW851973:EQW851987 FAS851973:FAS851987 FKO851973:FKO851987 FUK851973:FUK851987 GEG851973:GEG851987 GOC851973:GOC851987 GXY851973:GXY851987 HHU851973:HHU851987 HRQ851973:HRQ851987 IBM851973:IBM851987 ILI851973:ILI851987 IVE851973:IVE851987 JFA851973:JFA851987 JOW851973:JOW851987 JYS851973:JYS851987 KIO851973:KIO851987 KSK851973:KSK851987 LCG851973:LCG851987 LMC851973:LMC851987 LVY851973:LVY851987 MFU851973:MFU851987 MPQ851973:MPQ851987 MZM851973:MZM851987 NJI851973:NJI851987 NTE851973:NTE851987 ODA851973:ODA851987 OMW851973:OMW851987 OWS851973:OWS851987 PGO851973:PGO851987 PQK851973:PQK851987 QAG851973:QAG851987 QKC851973:QKC851987 QTY851973:QTY851987 RDU851973:RDU851987 RNQ851973:RNQ851987 RXM851973:RXM851987 SHI851973:SHI851987 SRE851973:SRE851987 TBA851973:TBA851987 TKW851973:TKW851987 TUS851973:TUS851987 UEO851973:UEO851987 UOK851973:UOK851987 UYG851973:UYG851987 VIC851973:VIC851987 VRY851973:VRY851987 WBU851973:WBU851987 WLQ851973:WLQ851987 WVM851973:WVM851987 C917517:C917531 JA917509:JA917523 SW917509:SW917523 ACS917509:ACS917523 AMO917509:AMO917523 AWK917509:AWK917523 BGG917509:BGG917523 BQC917509:BQC917523 BZY917509:BZY917523 CJU917509:CJU917523 CTQ917509:CTQ917523 DDM917509:DDM917523 DNI917509:DNI917523 DXE917509:DXE917523 EHA917509:EHA917523 EQW917509:EQW917523 FAS917509:FAS917523 FKO917509:FKO917523 FUK917509:FUK917523 GEG917509:GEG917523 GOC917509:GOC917523 GXY917509:GXY917523 HHU917509:HHU917523 HRQ917509:HRQ917523 IBM917509:IBM917523 ILI917509:ILI917523 IVE917509:IVE917523 JFA917509:JFA917523 JOW917509:JOW917523 JYS917509:JYS917523 KIO917509:KIO917523 KSK917509:KSK917523 LCG917509:LCG917523 LMC917509:LMC917523 LVY917509:LVY917523 MFU917509:MFU917523 MPQ917509:MPQ917523 MZM917509:MZM917523 NJI917509:NJI917523 NTE917509:NTE917523 ODA917509:ODA917523 OMW917509:OMW917523 OWS917509:OWS917523 PGO917509:PGO917523 PQK917509:PQK917523 QAG917509:QAG917523 QKC917509:QKC917523 QTY917509:QTY917523 RDU917509:RDU917523 RNQ917509:RNQ917523 RXM917509:RXM917523 SHI917509:SHI917523 SRE917509:SRE917523 TBA917509:TBA917523 TKW917509:TKW917523 TUS917509:TUS917523 UEO917509:UEO917523 UOK917509:UOK917523 UYG917509:UYG917523 VIC917509:VIC917523 VRY917509:VRY917523 WBU917509:WBU917523 WLQ917509:WLQ917523 WVM917509:WVM917523 C983053:C983067 JA983045:JA983059 SW983045:SW983059 ACS983045:ACS983059 AMO983045:AMO983059 AWK983045:AWK983059 BGG983045:BGG983059 BQC983045:BQC983059 BZY983045:BZY983059 CJU983045:CJU983059 CTQ983045:CTQ983059 DDM983045:DDM983059 DNI983045:DNI983059 DXE983045:DXE983059 EHA983045:EHA983059 EQW983045:EQW983059 FAS983045:FAS983059 FKO983045:FKO983059 FUK983045:FUK983059 GEG983045:GEG983059 GOC983045:GOC983059 GXY983045:GXY983059 HHU983045:HHU983059 HRQ983045:HRQ983059 IBM983045:IBM983059 ILI983045:ILI983059 IVE983045:IVE983059 JFA983045:JFA983059 JOW983045:JOW983059 JYS983045:JYS983059 KIO983045:KIO983059 KSK983045:KSK983059 LCG983045:LCG983059 LMC983045:LMC983059 LVY983045:LVY983059 MFU983045:MFU983059 MPQ983045:MPQ983059 MZM983045:MZM983059 NJI983045:NJI983059 NTE983045:NTE983059 ODA983045:ODA983059 OMW983045:OMW983059 OWS983045:OWS983059 PGO983045:PGO983059 PQK983045:PQK983059 QAG983045:QAG983059 QKC983045:QKC983059 QTY983045:QTY983059 RDU983045:RDU983059 RNQ983045:RNQ983059 RXM983045:RXM983059 SHI983045:SHI983059 SRE983045:SRE983059 TBA983045:TBA983059 TKW983045:TKW983059 TUS983045:TUS983059 UEO983045:UEO983059 UOK983045:UOK983059 UYG983045:UYG983059 VIC983045:VIC983059 VRY983045:VRY983059 WBU983045:WBU983059 WLQ983045:WLQ983059 WVM983045:WVM983059">
      <formula1>Foreign</formula1>
    </dataValidation>
    <dataValidation type="list" allowBlank="1" showInputMessage="1" showErrorMessage="1" sqref="D33:D36">
      <formula1>YesNo</formula1>
    </dataValidation>
  </dataValidations>
  <printOptions horizontalCentered="1" verticalCentered="1"/>
  <pageMargins left="0.35" right="0.35" top="0.5" bottom="0.5" header="0.05" footer="0.25"/>
  <pageSetup scale="4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B1:V33"/>
  <sheetViews>
    <sheetView showGridLines="0" zoomScale="85" zoomScaleNormal="85" workbookViewId="0"/>
  </sheetViews>
  <sheetFormatPr defaultColWidth="8.85546875" defaultRowHeight="15" x14ac:dyDescent="0.25"/>
  <cols>
    <col min="1" max="1" width="8.5703125" style="59" customWidth="1"/>
    <col min="2" max="2" width="3.7109375" style="59" customWidth="1"/>
    <col min="3" max="3" width="17.7109375" style="59" customWidth="1"/>
    <col min="4" max="4" width="24.28515625" style="59" customWidth="1"/>
    <col min="5" max="8" width="14.28515625" style="59" customWidth="1"/>
    <col min="9" max="9" width="16.28515625" style="59" customWidth="1"/>
    <col min="10" max="10" width="8.85546875" style="59"/>
    <col min="11" max="12" width="9.85546875" style="59" customWidth="1"/>
    <col min="13" max="16384" width="8.85546875" style="59"/>
  </cols>
  <sheetData>
    <row r="1" spans="2:13" ht="15.75" thickBot="1" x14ac:dyDescent="0.3"/>
    <row r="2" spans="2:13" ht="13.5" customHeight="1" thickBot="1" x14ac:dyDescent="0.3">
      <c r="B2" s="1443" t="s">
        <v>730</v>
      </c>
      <c r="C2" s="1444"/>
      <c r="D2" s="61"/>
      <c r="E2" s="1413"/>
      <c r="F2" s="1413"/>
      <c r="G2" s="61"/>
      <c r="H2" s="61"/>
      <c r="I2" s="65" t="s">
        <v>711</v>
      </c>
      <c r="J2" s="62"/>
      <c r="K2" s="60"/>
      <c r="L2" s="60"/>
    </row>
    <row r="3" spans="2:13" ht="13.5" customHeight="1" x14ac:dyDescent="0.25">
      <c r="B3" s="1445" t="s">
        <v>849</v>
      </c>
      <c r="C3" s="1446"/>
      <c r="D3" s="1446"/>
      <c r="E3" s="1446"/>
      <c r="F3" s="1446"/>
      <c r="G3" s="1446"/>
      <c r="H3" s="1446"/>
      <c r="I3" s="1447"/>
      <c r="K3" s="60"/>
    </row>
    <row r="4" spans="2:13" ht="34.5" customHeight="1" thickBot="1" x14ac:dyDescent="0.3">
      <c r="B4" s="1448" t="s">
        <v>1257</v>
      </c>
      <c r="C4" s="1449"/>
      <c r="D4" s="1449"/>
      <c r="E4" s="1449"/>
      <c r="F4" s="1449"/>
      <c r="G4" s="1449"/>
      <c r="H4" s="1449"/>
      <c r="I4" s="1450"/>
      <c r="J4" s="63"/>
      <c r="K4" s="64"/>
      <c r="L4" s="64"/>
      <c r="M4" s="64"/>
    </row>
    <row r="5" spans="2:13" ht="28.5" customHeight="1" x14ac:dyDescent="0.25">
      <c r="B5" s="1431" t="s">
        <v>914</v>
      </c>
      <c r="C5" s="1432"/>
      <c r="D5" s="1433"/>
      <c r="E5" s="1454"/>
      <c r="F5" s="1455"/>
      <c r="G5" s="1455"/>
      <c r="H5" s="1455"/>
      <c r="I5" s="1456"/>
      <c r="J5" s="223"/>
      <c r="K5" s="64"/>
      <c r="L5" s="64"/>
      <c r="M5" s="64"/>
    </row>
    <row r="6" spans="2:13" ht="28.5" customHeight="1" thickBot="1" x14ac:dyDescent="0.3">
      <c r="B6" s="1434" t="s">
        <v>913</v>
      </c>
      <c r="C6" s="1435"/>
      <c r="D6" s="1436"/>
      <c r="E6" s="1457"/>
      <c r="F6" s="1457"/>
      <c r="G6" s="1457"/>
      <c r="H6" s="1457"/>
      <c r="I6" s="1458"/>
      <c r="J6" s="223"/>
      <c r="K6" s="64"/>
      <c r="L6" s="64"/>
      <c r="M6" s="64"/>
    </row>
    <row r="7" spans="2:13" ht="15" customHeight="1" x14ac:dyDescent="0.25">
      <c r="B7" s="1441" t="s">
        <v>1</v>
      </c>
      <c r="C7" s="1437" t="s">
        <v>411</v>
      </c>
      <c r="D7" s="1438"/>
      <c r="E7" s="1451" t="s">
        <v>31</v>
      </c>
      <c r="F7" s="1452"/>
      <c r="G7" s="1452"/>
      <c r="H7" s="1452"/>
      <c r="I7" s="1453"/>
      <c r="K7" s="1482" t="s">
        <v>410</v>
      </c>
      <c r="L7" s="1483"/>
    </row>
    <row r="8" spans="2:13" x14ac:dyDescent="0.25">
      <c r="B8" s="1442"/>
      <c r="C8" s="1439"/>
      <c r="D8" s="1440"/>
      <c r="E8" s="48">
        <v>2015</v>
      </c>
      <c r="F8" s="48">
        <v>2016</v>
      </c>
      <c r="G8" s="49">
        <v>2017</v>
      </c>
      <c r="H8" s="49">
        <v>2018</v>
      </c>
      <c r="I8" s="50" t="s">
        <v>1267</v>
      </c>
      <c r="K8" s="1484" t="s">
        <v>412</v>
      </c>
      <c r="L8" s="1484"/>
    </row>
    <row r="9" spans="2:13" x14ac:dyDescent="0.25">
      <c r="B9" s="519">
        <v>1</v>
      </c>
      <c r="C9" s="1459" t="s">
        <v>409</v>
      </c>
      <c r="D9" s="1460"/>
      <c r="E9" s="51"/>
      <c r="F9" s="51"/>
      <c r="G9" s="51"/>
      <c r="H9" s="51"/>
      <c r="I9" s="52"/>
      <c r="K9" s="1485" t="e">
        <f>IF(SUM(#REF!)=0, "None", IF(SUM(#REF!)&lt;1000, "$"&amp;SUM(#REF!)&amp;" Thousand", IF(SUM(#REF!)&lt;1000000,"$"&amp;SUM(#REF!)/1000&amp;" Million", IF(SUM(#REF!)&lt;1000000000,"$"&amp;SUM(#REF!)/1000000&amp;" Billion", "Sales Exceed One Trillion Dollars"))))</f>
        <v>#REF!</v>
      </c>
      <c r="L9" s="1486"/>
    </row>
    <row r="10" spans="2:13" x14ac:dyDescent="0.25">
      <c r="B10" s="519">
        <v>2</v>
      </c>
      <c r="C10" s="1460" t="s">
        <v>408</v>
      </c>
      <c r="D10" s="1461"/>
      <c r="E10" s="51"/>
      <c r="F10" s="51"/>
      <c r="G10" s="51"/>
      <c r="H10" s="51"/>
      <c r="I10" s="52"/>
    </row>
    <row r="11" spans="2:13" x14ac:dyDescent="0.25">
      <c r="B11" s="519">
        <v>3</v>
      </c>
      <c r="C11" s="1460" t="s">
        <v>19</v>
      </c>
      <c r="D11" s="1461"/>
      <c r="E11" s="51"/>
      <c r="F11" s="51"/>
      <c r="G11" s="51"/>
      <c r="H11" s="51"/>
      <c r="I11" s="52"/>
    </row>
    <row r="12" spans="2:13" x14ac:dyDescent="0.25">
      <c r="B12" s="519">
        <v>4</v>
      </c>
      <c r="C12" s="1459" t="s">
        <v>407</v>
      </c>
      <c r="D12" s="1460"/>
      <c r="E12" s="51"/>
      <c r="F12" s="51"/>
      <c r="G12" s="51"/>
      <c r="H12" s="51"/>
      <c r="I12" s="52"/>
    </row>
    <row r="13" spans="2:13" ht="15.75" thickBot="1" x14ac:dyDescent="0.3">
      <c r="B13" s="246">
        <v>5</v>
      </c>
      <c r="C13" s="1480" t="s">
        <v>406</v>
      </c>
      <c r="D13" s="1481"/>
      <c r="E13" s="73"/>
      <c r="F13" s="73"/>
      <c r="G13" s="73"/>
      <c r="H13" s="288"/>
      <c r="I13" s="52"/>
    </row>
    <row r="14" spans="2:13" ht="15" customHeight="1" x14ac:dyDescent="0.25">
      <c r="B14" s="1441" t="s">
        <v>2</v>
      </c>
      <c r="C14" s="1437" t="s">
        <v>1181</v>
      </c>
      <c r="D14" s="1438"/>
      <c r="E14" s="1451" t="s">
        <v>31</v>
      </c>
      <c r="F14" s="1452"/>
      <c r="G14" s="1452"/>
      <c r="H14" s="1452"/>
      <c r="I14" s="1453"/>
    </row>
    <row r="15" spans="2:13" x14ac:dyDescent="0.25">
      <c r="B15" s="1442"/>
      <c r="C15" s="1439"/>
      <c r="D15" s="1440"/>
      <c r="E15" s="48">
        <v>2015</v>
      </c>
      <c r="F15" s="48">
        <v>2016</v>
      </c>
      <c r="G15" s="49">
        <v>2017</v>
      </c>
      <c r="H15" s="49">
        <v>2018</v>
      </c>
      <c r="I15" s="50" t="s">
        <v>1267</v>
      </c>
    </row>
    <row r="16" spans="2:13" x14ac:dyDescent="0.25">
      <c r="B16" s="329">
        <v>1</v>
      </c>
      <c r="C16" s="326" t="s">
        <v>835</v>
      </c>
      <c r="D16" s="287"/>
      <c r="E16" s="51"/>
      <c r="F16" s="51"/>
      <c r="G16" s="51"/>
      <c r="H16" s="51"/>
      <c r="I16" s="52"/>
    </row>
    <row r="17" spans="2:22" x14ac:dyDescent="0.25">
      <c r="B17" s="329">
        <v>2</v>
      </c>
      <c r="C17" s="326" t="s">
        <v>836</v>
      </c>
      <c r="D17" s="327"/>
      <c r="E17" s="51"/>
      <c r="F17" s="51"/>
      <c r="G17" s="51"/>
      <c r="H17" s="51"/>
      <c r="I17" s="52"/>
    </row>
    <row r="18" spans="2:22" x14ac:dyDescent="0.25">
      <c r="B18" s="329">
        <v>3</v>
      </c>
      <c r="C18" s="326" t="s">
        <v>837</v>
      </c>
      <c r="D18" s="287"/>
      <c r="E18" s="51"/>
      <c r="F18" s="51"/>
      <c r="G18" s="51"/>
      <c r="H18" s="51"/>
      <c r="I18" s="52"/>
      <c r="M18" s="1462"/>
      <c r="N18" s="1462"/>
      <c r="O18" s="1462"/>
      <c r="P18" s="1462"/>
      <c r="Q18" s="1462"/>
      <c r="R18" s="1462"/>
      <c r="S18" s="1462"/>
      <c r="T18" s="1462"/>
      <c r="U18" s="1462"/>
      <c r="V18" s="1462"/>
    </row>
    <row r="19" spans="2:22" x14ac:dyDescent="0.25">
      <c r="B19" s="246">
        <v>4</v>
      </c>
      <c r="C19" s="1476" t="s">
        <v>838</v>
      </c>
      <c r="D19" s="1477"/>
      <c r="E19" s="288"/>
      <c r="F19" s="288"/>
      <c r="G19" s="621"/>
      <c r="H19" s="288"/>
      <c r="I19" s="289"/>
      <c r="M19" s="1462"/>
      <c r="N19" s="1462"/>
      <c r="O19" s="1462"/>
      <c r="P19" s="1462"/>
      <c r="Q19" s="1462"/>
      <c r="R19" s="1462"/>
      <c r="S19" s="1462"/>
      <c r="T19" s="1462"/>
      <c r="U19" s="1462"/>
      <c r="V19" s="1462"/>
    </row>
    <row r="20" spans="2:22" ht="18.75" customHeight="1" thickBot="1" x14ac:dyDescent="0.3">
      <c r="B20" s="290">
        <v>5</v>
      </c>
      <c r="C20" s="291" t="s">
        <v>839</v>
      </c>
      <c r="D20" s="292"/>
      <c r="E20" s="74"/>
      <c r="F20" s="74"/>
      <c r="G20" s="74"/>
      <c r="H20" s="74"/>
      <c r="I20" s="53"/>
    </row>
    <row r="21" spans="2:22" ht="18" customHeight="1" x14ac:dyDescent="0.25">
      <c r="B21" s="1441" t="s">
        <v>3</v>
      </c>
      <c r="C21" s="1478" t="s">
        <v>405</v>
      </c>
      <c r="D21" s="1438"/>
      <c r="E21" s="1451" t="s">
        <v>31</v>
      </c>
      <c r="F21" s="1452"/>
      <c r="G21" s="1452"/>
      <c r="H21" s="1452"/>
      <c r="I21" s="1453"/>
    </row>
    <row r="22" spans="2:22" x14ac:dyDescent="0.25">
      <c r="B22" s="1442"/>
      <c r="C22" s="1479"/>
      <c r="D22" s="1440"/>
      <c r="E22" s="48">
        <v>2015</v>
      </c>
      <c r="F22" s="48">
        <v>2016</v>
      </c>
      <c r="G22" s="49">
        <v>2017</v>
      </c>
      <c r="H22" s="49">
        <v>2018</v>
      </c>
      <c r="I22" s="50" t="s">
        <v>1267</v>
      </c>
    </row>
    <row r="23" spans="2:22" x14ac:dyDescent="0.25">
      <c r="B23" s="329">
        <v>1</v>
      </c>
      <c r="C23" s="1459" t="s">
        <v>404</v>
      </c>
      <c r="D23" s="1460"/>
      <c r="E23" s="73"/>
      <c r="F23" s="73"/>
      <c r="G23" s="73"/>
      <c r="H23" s="51"/>
      <c r="I23" s="52"/>
    </row>
    <row r="24" spans="2:22" x14ac:dyDescent="0.25">
      <c r="B24" s="329">
        <v>2</v>
      </c>
      <c r="C24" s="1459" t="s">
        <v>403</v>
      </c>
      <c r="D24" s="1460"/>
      <c r="E24" s="73"/>
      <c r="F24" s="73"/>
      <c r="G24" s="73"/>
      <c r="H24" s="51"/>
      <c r="I24" s="52"/>
    </row>
    <row r="25" spans="2:22" x14ac:dyDescent="0.25">
      <c r="B25" s="329">
        <v>3</v>
      </c>
      <c r="C25" s="1460" t="s">
        <v>402</v>
      </c>
      <c r="D25" s="1461"/>
      <c r="E25" s="73"/>
      <c r="F25" s="73"/>
      <c r="G25" s="73"/>
      <c r="H25" s="51"/>
      <c r="I25" s="52"/>
    </row>
    <row r="26" spans="2:22" x14ac:dyDescent="0.25">
      <c r="B26" s="329">
        <v>4</v>
      </c>
      <c r="C26" s="1460" t="s">
        <v>26</v>
      </c>
      <c r="D26" s="1461"/>
      <c r="E26" s="73"/>
      <c r="F26" s="73"/>
      <c r="G26" s="73"/>
      <c r="H26" s="51"/>
      <c r="I26" s="52"/>
    </row>
    <row r="27" spans="2:22" x14ac:dyDescent="0.25">
      <c r="B27" s="329">
        <v>5</v>
      </c>
      <c r="C27" s="1460" t="s">
        <v>401</v>
      </c>
      <c r="D27" s="1461"/>
      <c r="E27" s="73"/>
      <c r="F27" s="73"/>
      <c r="G27" s="73"/>
      <c r="H27" s="51"/>
      <c r="I27" s="52"/>
    </row>
    <row r="28" spans="2:22" x14ac:dyDescent="0.25">
      <c r="B28" s="329">
        <v>6</v>
      </c>
      <c r="C28" s="1460" t="s">
        <v>27</v>
      </c>
      <c r="D28" s="1461"/>
      <c r="E28" s="73"/>
      <c r="F28" s="73"/>
      <c r="G28" s="73"/>
      <c r="H28" s="51"/>
      <c r="I28" s="52"/>
    </row>
    <row r="29" spans="2:22" x14ac:dyDescent="0.25">
      <c r="B29" s="54">
        <v>7</v>
      </c>
      <c r="C29" s="1460" t="s">
        <v>28</v>
      </c>
      <c r="D29" s="1461"/>
      <c r="E29" s="73"/>
      <c r="F29" s="73"/>
      <c r="G29" s="73"/>
      <c r="H29" s="51"/>
      <c r="I29" s="52"/>
    </row>
    <row r="30" spans="2:22" ht="15.75" thickBot="1" x14ac:dyDescent="0.3">
      <c r="B30" s="55">
        <v>8</v>
      </c>
      <c r="C30" s="1474" t="s">
        <v>400</v>
      </c>
      <c r="D30" s="1475"/>
      <c r="E30" s="74"/>
      <c r="F30" s="74"/>
      <c r="G30" s="74"/>
      <c r="H30" s="332"/>
      <c r="I30" s="53"/>
    </row>
    <row r="31" spans="2:22" x14ac:dyDescent="0.25">
      <c r="B31" s="1469" t="s">
        <v>376</v>
      </c>
      <c r="C31" s="1470"/>
      <c r="D31" s="1471"/>
      <c r="E31" s="1472"/>
      <c r="F31" s="1472"/>
      <c r="G31" s="1472"/>
      <c r="H31" s="1472"/>
      <c r="I31" s="1473"/>
    </row>
    <row r="32" spans="2:22" x14ac:dyDescent="0.25">
      <c r="B32" s="1463" t="s">
        <v>0</v>
      </c>
      <c r="C32" s="1464"/>
      <c r="D32" s="1464"/>
      <c r="E32" s="1464"/>
      <c r="F32" s="1464"/>
      <c r="G32" s="1464"/>
      <c r="H32" s="1464"/>
      <c r="I32" s="1465"/>
    </row>
    <row r="33" spans="2:9" ht="15.75" thickBot="1" x14ac:dyDescent="0.3">
      <c r="B33" s="1466"/>
      <c r="C33" s="1467"/>
      <c r="D33" s="1467"/>
      <c r="E33" s="1467"/>
      <c r="F33" s="1467"/>
      <c r="G33" s="1467"/>
      <c r="H33" s="1467"/>
      <c r="I33" s="1468"/>
    </row>
  </sheetData>
  <mergeCells count="38">
    <mergeCell ref="C11:D11"/>
    <mergeCell ref="C12:D12"/>
    <mergeCell ref="C13:D13"/>
    <mergeCell ref="K7:L7"/>
    <mergeCell ref="K8:L8"/>
    <mergeCell ref="K9:L9"/>
    <mergeCell ref="M18:V19"/>
    <mergeCell ref="B32:I33"/>
    <mergeCell ref="B31:C31"/>
    <mergeCell ref="D31:I31"/>
    <mergeCell ref="C30:D30"/>
    <mergeCell ref="C25:D25"/>
    <mergeCell ref="C23:D23"/>
    <mergeCell ref="C29:D29"/>
    <mergeCell ref="C26:D26"/>
    <mergeCell ref="C27:D27"/>
    <mergeCell ref="C28:D28"/>
    <mergeCell ref="E21:I21"/>
    <mergeCell ref="C24:D24"/>
    <mergeCell ref="C19:D19"/>
    <mergeCell ref="C21:D22"/>
    <mergeCell ref="B21:B22"/>
    <mergeCell ref="B5:D5"/>
    <mergeCell ref="B6:D6"/>
    <mergeCell ref="C14:D15"/>
    <mergeCell ref="B14:B15"/>
    <mergeCell ref="B2:C2"/>
    <mergeCell ref="B3:I3"/>
    <mergeCell ref="B4:I4"/>
    <mergeCell ref="E2:F2"/>
    <mergeCell ref="E14:I14"/>
    <mergeCell ref="E5:I5"/>
    <mergeCell ref="E6:I6"/>
    <mergeCell ref="B7:B8"/>
    <mergeCell ref="C7:D8"/>
    <mergeCell ref="E7:I7"/>
    <mergeCell ref="C9:D9"/>
    <mergeCell ref="C10:D10"/>
  </mergeCells>
  <dataValidations disablePrompts="1" count="5">
    <dataValidation type="list" allowBlank="1" showInputMessage="1" showErrorMessage="1" sqref="E65546:I65546 JB65530:JE65530 SX65530:TA65530 ACT65530:ACW65530 AMP65530:AMS65530 AWL65530:AWO65530 BGH65530:BGK65530 BQD65530:BQG65530 BZZ65530:CAC65530 CJV65530:CJY65530 CTR65530:CTU65530 DDN65530:DDQ65530 DNJ65530:DNM65530 DXF65530:DXI65530 EHB65530:EHE65530 EQX65530:ERA65530 FAT65530:FAW65530 FKP65530:FKS65530 FUL65530:FUO65530 GEH65530:GEK65530 GOD65530:GOG65530 GXZ65530:GYC65530 HHV65530:HHY65530 HRR65530:HRU65530 IBN65530:IBQ65530 ILJ65530:ILM65530 IVF65530:IVI65530 JFB65530:JFE65530 JOX65530:JPA65530 JYT65530:JYW65530 KIP65530:KIS65530 KSL65530:KSO65530 LCH65530:LCK65530 LMD65530:LMG65530 LVZ65530:LWC65530 MFV65530:MFY65530 MPR65530:MPU65530 MZN65530:MZQ65530 NJJ65530:NJM65530 NTF65530:NTI65530 ODB65530:ODE65530 OMX65530:ONA65530 OWT65530:OWW65530 PGP65530:PGS65530 PQL65530:PQO65530 QAH65530:QAK65530 QKD65530:QKG65530 QTZ65530:QUC65530 RDV65530:RDY65530 RNR65530:RNU65530 RXN65530:RXQ65530 SHJ65530:SHM65530 SRF65530:SRI65530 TBB65530:TBE65530 TKX65530:TLA65530 TUT65530:TUW65530 UEP65530:UES65530 UOL65530:UOO65530 UYH65530:UYK65530 VID65530:VIG65530 VRZ65530:VSC65530 WBV65530:WBY65530 WLR65530:WLU65530 WVN65530:WVQ65530 E131082:I131082 JB131066:JE131066 SX131066:TA131066 ACT131066:ACW131066 AMP131066:AMS131066 AWL131066:AWO131066 BGH131066:BGK131066 BQD131066:BQG131066 BZZ131066:CAC131066 CJV131066:CJY131066 CTR131066:CTU131066 DDN131066:DDQ131066 DNJ131066:DNM131066 DXF131066:DXI131066 EHB131066:EHE131066 EQX131066:ERA131066 FAT131066:FAW131066 FKP131066:FKS131066 FUL131066:FUO131066 GEH131066:GEK131066 GOD131066:GOG131066 GXZ131066:GYC131066 HHV131066:HHY131066 HRR131066:HRU131066 IBN131066:IBQ131066 ILJ131066:ILM131066 IVF131066:IVI131066 JFB131066:JFE131066 JOX131066:JPA131066 JYT131066:JYW131066 KIP131066:KIS131066 KSL131066:KSO131066 LCH131066:LCK131066 LMD131066:LMG131066 LVZ131066:LWC131066 MFV131066:MFY131066 MPR131066:MPU131066 MZN131066:MZQ131066 NJJ131066:NJM131066 NTF131066:NTI131066 ODB131066:ODE131066 OMX131066:ONA131066 OWT131066:OWW131066 PGP131066:PGS131066 PQL131066:PQO131066 QAH131066:QAK131066 QKD131066:QKG131066 QTZ131066:QUC131066 RDV131066:RDY131066 RNR131066:RNU131066 RXN131066:RXQ131066 SHJ131066:SHM131066 SRF131066:SRI131066 TBB131066:TBE131066 TKX131066:TLA131066 TUT131066:TUW131066 UEP131066:UES131066 UOL131066:UOO131066 UYH131066:UYK131066 VID131066:VIG131066 VRZ131066:VSC131066 WBV131066:WBY131066 WLR131066:WLU131066 WVN131066:WVQ131066 E196618:I196618 JB196602:JE196602 SX196602:TA196602 ACT196602:ACW196602 AMP196602:AMS196602 AWL196602:AWO196602 BGH196602:BGK196602 BQD196602:BQG196602 BZZ196602:CAC196602 CJV196602:CJY196602 CTR196602:CTU196602 DDN196602:DDQ196602 DNJ196602:DNM196602 DXF196602:DXI196602 EHB196602:EHE196602 EQX196602:ERA196602 FAT196602:FAW196602 FKP196602:FKS196602 FUL196602:FUO196602 GEH196602:GEK196602 GOD196602:GOG196602 GXZ196602:GYC196602 HHV196602:HHY196602 HRR196602:HRU196602 IBN196602:IBQ196602 ILJ196602:ILM196602 IVF196602:IVI196602 JFB196602:JFE196602 JOX196602:JPA196602 JYT196602:JYW196602 KIP196602:KIS196602 KSL196602:KSO196602 LCH196602:LCK196602 LMD196602:LMG196602 LVZ196602:LWC196602 MFV196602:MFY196602 MPR196602:MPU196602 MZN196602:MZQ196602 NJJ196602:NJM196602 NTF196602:NTI196602 ODB196602:ODE196602 OMX196602:ONA196602 OWT196602:OWW196602 PGP196602:PGS196602 PQL196602:PQO196602 QAH196602:QAK196602 QKD196602:QKG196602 QTZ196602:QUC196602 RDV196602:RDY196602 RNR196602:RNU196602 RXN196602:RXQ196602 SHJ196602:SHM196602 SRF196602:SRI196602 TBB196602:TBE196602 TKX196602:TLA196602 TUT196602:TUW196602 UEP196602:UES196602 UOL196602:UOO196602 UYH196602:UYK196602 VID196602:VIG196602 VRZ196602:VSC196602 WBV196602:WBY196602 WLR196602:WLU196602 WVN196602:WVQ196602 E262154:I262154 JB262138:JE262138 SX262138:TA262138 ACT262138:ACW262138 AMP262138:AMS262138 AWL262138:AWO262138 BGH262138:BGK262138 BQD262138:BQG262138 BZZ262138:CAC262138 CJV262138:CJY262138 CTR262138:CTU262138 DDN262138:DDQ262138 DNJ262138:DNM262138 DXF262138:DXI262138 EHB262138:EHE262138 EQX262138:ERA262138 FAT262138:FAW262138 FKP262138:FKS262138 FUL262138:FUO262138 GEH262138:GEK262138 GOD262138:GOG262138 GXZ262138:GYC262138 HHV262138:HHY262138 HRR262138:HRU262138 IBN262138:IBQ262138 ILJ262138:ILM262138 IVF262138:IVI262138 JFB262138:JFE262138 JOX262138:JPA262138 JYT262138:JYW262138 KIP262138:KIS262138 KSL262138:KSO262138 LCH262138:LCK262138 LMD262138:LMG262138 LVZ262138:LWC262138 MFV262138:MFY262138 MPR262138:MPU262138 MZN262138:MZQ262138 NJJ262138:NJM262138 NTF262138:NTI262138 ODB262138:ODE262138 OMX262138:ONA262138 OWT262138:OWW262138 PGP262138:PGS262138 PQL262138:PQO262138 QAH262138:QAK262138 QKD262138:QKG262138 QTZ262138:QUC262138 RDV262138:RDY262138 RNR262138:RNU262138 RXN262138:RXQ262138 SHJ262138:SHM262138 SRF262138:SRI262138 TBB262138:TBE262138 TKX262138:TLA262138 TUT262138:TUW262138 UEP262138:UES262138 UOL262138:UOO262138 UYH262138:UYK262138 VID262138:VIG262138 VRZ262138:VSC262138 WBV262138:WBY262138 WLR262138:WLU262138 WVN262138:WVQ262138 E327690:I327690 JB327674:JE327674 SX327674:TA327674 ACT327674:ACW327674 AMP327674:AMS327674 AWL327674:AWO327674 BGH327674:BGK327674 BQD327674:BQG327674 BZZ327674:CAC327674 CJV327674:CJY327674 CTR327674:CTU327674 DDN327674:DDQ327674 DNJ327674:DNM327674 DXF327674:DXI327674 EHB327674:EHE327674 EQX327674:ERA327674 FAT327674:FAW327674 FKP327674:FKS327674 FUL327674:FUO327674 GEH327674:GEK327674 GOD327674:GOG327674 GXZ327674:GYC327674 HHV327674:HHY327674 HRR327674:HRU327674 IBN327674:IBQ327674 ILJ327674:ILM327674 IVF327674:IVI327674 JFB327674:JFE327674 JOX327674:JPA327674 JYT327674:JYW327674 KIP327674:KIS327674 KSL327674:KSO327674 LCH327674:LCK327674 LMD327674:LMG327674 LVZ327674:LWC327674 MFV327674:MFY327674 MPR327674:MPU327674 MZN327674:MZQ327674 NJJ327674:NJM327674 NTF327674:NTI327674 ODB327674:ODE327674 OMX327674:ONA327674 OWT327674:OWW327674 PGP327674:PGS327674 PQL327674:PQO327674 QAH327674:QAK327674 QKD327674:QKG327674 QTZ327674:QUC327674 RDV327674:RDY327674 RNR327674:RNU327674 RXN327674:RXQ327674 SHJ327674:SHM327674 SRF327674:SRI327674 TBB327674:TBE327674 TKX327674:TLA327674 TUT327674:TUW327674 UEP327674:UES327674 UOL327674:UOO327674 UYH327674:UYK327674 VID327674:VIG327674 VRZ327674:VSC327674 WBV327674:WBY327674 WLR327674:WLU327674 WVN327674:WVQ327674 E393226:I393226 JB393210:JE393210 SX393210:TA393210 ACT393210:ACW393210 AMP393210:AMS393210 AWL393210:AWO393210 BGH393210:BGK393210 BQD393210:BQG393210 BZZ393210:CAC393210 CJV393210:CJY393210 CTR393210:CTU393210 DDN393210:DDQ393210 DNJ393210:DNM393210 DXF393210:DXI393210 EHB393210:EHE393210 EQX393210:ERA393210 FAT393210:FAW393210 FKP393210:FKS393210 FUL393210:FUO393210 GEH393210:GEK393210 GOD393210:GOG393210 GXZ393210:GYC393210 HHV393210:HHY393210 HRR393210:HRU393210 IBN393210:IBQ393210 ILJ393210:ILM393210 IVF393210:IVI393210 JFB393210:JFE393210 JOX393210:JPA393210 JYT393210:JYW393210 KIP393210:KIS393210 KSL393210:KSO393210 LCH393210:LCK393210 LMD393210:LMG393210 LVZ393210:LWC393210 MFV393210:MFY393210 MPR393210:MPU393210 MZN393210:MZQ393210 NJJ393210:NJM393210 NTF393210:NTI393210 ODB393210:ODE393210 OMX393210:ONA393210 OWT393210:OWW393210 PGP393210:PGS393210 PQL393210:PQO393210 QAH393210:QAK393210 QKD393210:QKG393210 QTZ393210:QUC393210 RDV393210:RDY393210 RNR393210:RNU393210 RXN393210:RXQ393210 SHJ393210:SHM393210 SRF393210:SRI393210 TBB393210:TBE393210 TKX393210:TLA393210 TUT393210:TUW393210 UEP393210:UES393210 UOL393210:UOO393210 UYH393210:UYK393210 VID393210:VIG393210 VRZ393210:VSC393210 WBV393210:WBY393210 WLR393210:WLU393210 WVN393210:WVQ393210 E458762:I458762 JB458746:JE458746 SX458746:TA458746 ACT458746:ACW458746 AMP458746:AMS458746 AWL458746:AWO458746 BGH458746:BGK458746 BQD458746:BQG458746 BZZ458746:CAC458746 CJV458746:CJY458746 CTR458746:CTU458746 DDN458746:DDQ458746 DNJ458746:DNM458746 DXF458746:DXI458746 EHB458746:EHE458746 EQX458746:ERA458746 FAT458746:FAW458746 FKP458746:FKS458746 FUL458746:FUO458746 GEH458746:GEK458746 GOD458746:GOG458746 GXZ458746:GYC458746 HHV458746:HHY458746 HRR458746:HRU458746 IBN458746:IBQ458746 ILJ458746:ILM458746 IVF458746:IVI458746 JFB458746:JFE458746 JOX458746:JPA458746 JYT458746:JYW458746 KIP458746:KIS458746 KSL458746:KSO458746 LCH458746:LCK458746 LMD458746:LMG458746 LVZ458746:LWC458746 MFV458746:MFY458746 MPR458746:MPU458746 MZN458746:MZQ458746 NJJ458746:NJM458746 NTF458746:NTI458746 ODB458746:ODE458746 OMX458746:ONA458746 OWT458746:OWW458746 PGP458746:PGS458746 PQL458746:PQO458746 QAH458746:QAK458746 QKD458746:QKG458746 QTZ458746:QUC458746 RDV458746:RDY458746 RNR458746:RNU458746 RXN458746:RXQ458746 SHJ458746:SHM458746 SRF458746:SRI458746 TBB458746:TBE458746 TKX458746:TLA458746 TUT458746:TUW458746 UEP458746:UES458746 UOL458746:UOO458746 UYH458746:UYK458746 VID458746:VIG458746 VRZ458746:VSC458746 WBV458746:WBY458746 WLR458746:WLU458746 WVN458746:WVQ458746 E524298:I524298 JB524282:JE524282 SX524282:TA524282 ACT524282:ACW524282 AMP524282:AMS524282 AWL524282:AWO524282 BGH524282:BGK524282 BQD524282:BQG524282 BZZ524282:CAC524282 CJV524282:CJY524282 CTR524282:CTU524282 DDN524282:DDQ524282 DNJ524282:DNM524282 DXF524282:DXI524282 EHB524282:EHE524282 EQX524282:ERA524282 FAT524282:FAW524282 FKP524282:FKS524282 FUL524282:FUO524282 GEH524282:GEK524282 GOD524282:GOG524282 GXZ524282:GYC524282 HHV524282:HHY524282 HRR524282:HRU524282 IBN524282:IBQ524282 ILJ524282:ILM524282 IVF524282:IVI524282 JFB524282:JFE524282 JOX524282:JPA524282 JYT524282:JYW524282 KIP524282:KIS524282 KSL524282:KSO524282 LCH524282:LCK524282 LMD524282:LMG524282 LVZ524282:LWC524282 MFV524282:MFY524282 MPR524282:MPU524282 MZN524282:MZQ524282 NJJ524282:NJM524282 NTF524282:NTI524282 ODB524282:ODE524282 OMX524282:ONA524282 OWT524282:OWW524282 PGP524282:PGS524282 PQL524282:PQO524282 QAH524282:QAK524282 QKD524282:QKG524282 QTZ524282:QUC524282 RDV524282:RDY524282 RNR524282:RNU524282 RXN524282:RXQ524282 SHJ524282:SHM524282 SRF524282:SRI524282 TBB524282:TBE524282 TKX524282:TLA524282 TUT524282:TUW524282 UEP524282:UES524282 UOL524282:UOO524282 UYH524282:UYK524282 VID524282:VIG524282 VRZ524282:VSC524282 WBV524282:WBY524282 WLR524282:WLU524282 WVN524282:WVQ524282 E589834:I589834 JB589818:JE589818 SX589818:TA589818 ACT589818:ACW589818 AMP589818:AMS589818 AWL589818:AWO589818 BGH589818:BGK589818 BQD589818:BQG589818 BZZ589818:CAC589818 CJV589818:CJY589818 CTR589818:CTU589818 DDN589818:DDQ589818 DNJ589818:DNM589818 DXF589818:DXI589818 EHB589818:EHE589818 EQX589818:ERA589818 FAT589818:FAW589818 FKP589818:FKS589818 FUL589818:FUO589818 GEH589818:GEK589818 GOD589818:GOG589818 GXZ589818:GYC589818 HHV589818:HHY589818 HRR589818:HRU589818 IBN589818:IBQ589818 ILJ589818:ILM589818 IVF589818:IVI589818 JFB589818:JFE589818 JOX589818:JPA589818 JYT589818:JYW589818 KIP589818:KIS589818 KSL589818:KSO589818 LCH589818:LCK589818 LMD589818:LMG589818 LVZ589818:LWC589818 MFV589818:MFY589818 MPR589818:MPU589818 MZN589818:MZQ589818 NJJ589818:NJM589818 NTF589818:NTI589818 ODB589818:ODE589818 OMX589818:ONA589818 OWT589818:OWW589818 PGP589818:PGS589818 PQL589818:PQO589818 QAH589818:QAK589818 QKD589818:QKG589818 QTZ589818:QUC589818 RDV589818:RDY589818 RNR589818:RNU589818 RXN589818:RXQ589818 SHJ589818:SHM589818 SRF589818:SRI589818 TBB589818:TBE589818 TKX589818:TLA589818 TUT589818:TUW589818 UEP589818:UES589818 UOL589818:UOO589818 UYH589818:UYK589818 VID589818:VIG589818 VRZ589818:VSC589818 WBV589818:WBY589818 WLR589818:WLU589818 WVN589818:WVQ589818 E655370:I655370 JB655354:JE655354 SX655354:TA655354 ACT655354:ACW655354 AMP655354:AMS655354 AWL655354:AWO655354 BGH655354:BGK655354 BQD655354:BQG655354 BZZ655354:CAC655354 CJV655354:CJY655354 CTR655354:CTU655354 DDN655354:DDQ655354 DNJ655354:DNM655354 DXF655354:DXI655354 EHB655354:EHE655354 EQX655354:ERA655354 FAT655354:FAW655354 FKP655354:FKS655354 FUL655354:FUO655354 GEH655354:GEK655354 GOD655354:GOG655354 GXZ655354:GYC655354 HHV655354:HHY655354 HRR655354:HRU655354 IBN655354:IBQ655354 ILJ655354:ILM655354 IVF655354:IVI655354 JFB655354:JFE655354 JOX655354:JPA655354 JYT655354:JYW655354 KIP655354:KIS655354 KSL655354:KSO655354 LCH655354:LCK655354 LMD655354:LMG655354 LVZ655354:LWC655354 MFV655354:MFY655354 MPR655354:MPU655354 MZN655354:MZQ655354 NJJ655354:NJM655354 NTF655354:NTI655354 ODB655354:ODE655354 OMX655354:ONA655354 OWT655354:OWW655354 PGP655354:PGS655354 PQL655354:PQO655354 QAH655354:QAK655354 QKD655354:QKG655354 QTZ655354:QUC655354 RDV655354:RDY655354 RNR655354:RNU655354 RXN655354:RXQ655354 SHJ655354:SHM655354 SRF655354:SRI655354 TBB655354:TBE655354 TKX655354:TLA655354 TUT655354:TUW655354 UEP655354:UES655354 UOL655354:UOO655354 UYH655354:UYK655354 VID655354:VIG655354 VRZ655354:VSC655354 WBV655354:WBY655354 WLR655354:WLU655354 WVN655354:WVQ655354 E720906:I720906 JB720890:JE720890 SX720890:TA720890 ACT720890:ACW720890 AMP720890:AMS720890 AWL720890:AWO720890 BGH720890:BGK720890 BQD720890:BQG720890 BZZ720890:CAC720890 CJV720890:CJY720890 CTR720890:CTU720890 DDN720890:DDQ720890 DNJ720890:DNM720890 DXF720890:DXI720890 EHB720890:EHE720890 EQX720890:ERA720890 FAT720890:FAW720890 FKP720890:FKS720890 FUL720890:FUO720890 GEH720890:GEK720890 GOD720890:GOG720890 GXZ720890:GYC720890 HHV720890:HHY720890 HRR720890:HRU720890 IBN720890:IBQ720890 ILJ720890:ILM720890 IVF720890:IVI720890 JFB720890:JFE720890 JOX720890:JPA720890 JYT720890:JYW720890 KIP720890:KIS720890 KSL720890:KSO720890 LCH720890:LCK720890 LMD720890:LMG720890 LVZ720890:LWC720890 MFV720890:MFY720890 MPR720890:MPU720890 MZN720890:MZQ720890 NJJ720890:NJM720890 NTF720890:NTI720890 ODB720890:ODE720890 OMX720890:ONA720890 OWT720890:OWW720890 PGP720890:PGS720890 PQL720890:PQO720890 QAH720890:QAK720890 QKD720890:QKG720890 QTZ720890:QUC720890 RDV720890:RDY720890 RNR720890:RNU720890 RXN720890:RXQ720890 SHJ720890:SHM720890 SRF720890:SRI720890 TBB720890:TBE720890 TKX720890:TLA720890 TUT720890:TUW720890 UEP720890:UES720890 UOL720890:UOO720890 UYH720890:UYK720890 VID720890:VIG720890 VRZ720890:VSC720890 WBV720890:WBY720890 WLR720890:WLU720890 WVN720890:WVQ720890 E786442:I786442 JB786426:JE786426 SX786426:TA786426 ACT786426:ACW786426 AMP786426:AMS786426 AWL786426:AWO786426 BGH786426:BGK786426 BQD786426:BQG786426 BZZ786426:CAC786426 CJV786426:CJY786426 CTR786426:CTU786426 DDN786426:DDQ786426 DNJ786426:DNM786426 DXF786426:DXI786426 EHB786426:EHE786426 EQX786426:ERA786426 FAT786426:FAW786426 FKP786426:FKS786426 FUL786426:FUO786426 GEH786426:GEK786426 GOD786426:GOG786426 GXZ786426:GYC786426 HHV786426:HHY786426 HRR786426:HRU786426 IBN786426:IBQ786426 ILJ786426:ILM786426 IVF786426:IVI786426 JFB786426:JFE786426 JOX786426:JPA786426 JYT786426:JYW786426 KIP786426:KIS786426 KSL786426:KSO786426 LCH786426:LCK786426 LMD786426:LMG786426 LVZ786426:LWC786426 MFV786426:MFY786426 MPR786426:MPU786426 MZN786426:MZQ786426 NJJ786426:NJM786426 NTF786426:NTI786426 ODB786426:ODE786426 OMX786426:ONA786426 OWT786426:OWW786426 PGP786426:PGS786426 PQL786426:PQO786426 QAH786426:QAK786426 QKD786426:QKG786426 QTZ786426:QUC786426 RDV786426:RDY786426 RNR786426:RNU786426 RXN786426:RXQ786426 SHJ786426:SHM786426 SRF786426:SRI786426 TBB786426:TBE786426 TKX786426:TLA786426 TUT786426:TUW786426 UEP786426:UES786426 UOL786426:UOO786426 UYH786426:UYK786426 VID786426:VIG786426 VRZ786426:VSC786426 WBV786426:WBY786426 WLR786426:WLU786426 WVN786426:WVQ786426 E851978:I851978 JB851962:JE851962 SX851962:TA851962 ACT851962:ACW851962 AMP851962:AMS851962 AWL851962:AWO851962 BGH851962:BGK851962 BQD851962:BQG851962 BZZ851962:CAC851962 CJV851962:CJY851962 CTR851962:CTU851962 DDN851962:DDQ851962 DNJ851962:DNM851962 DXF851962:DXI851962 EHB851962:EHE851962 EQX851962:ERA851962 FAT851962:FAW851962 FKP851962:FKS851962 FUL851962:FUO851962 GEH851962:GEK851962 GOD851962:GOG851962 GXZ851962:GYC851962 HHV851962:HHY851962 HRR851962:HRU851962 IBN851962:IBQ851962 ILJ851962:ILM851962 IVF851962:IVI851962 JFB851962:JFE851962 JOX851962:JPA851962 JYT851962:JYW851962 KIP851962:KIS851962 KSL851962:KSO851962 LCH851962:LCK851962 LMD851962:LMG851962 LVZ851962:LWC851962 MFV851962:MFY851962 MPR851962:MPU851962 MZN851962:MZQ851962 NJJ851962:NJM851962 NTF851962:NTI851962 ODB851962:ODE851962 OMX851962:ONA851962 OWT851962:OWW851962 PGP851962:PGS851962 PQL851962:PQO851962 QAH851962:QAK851962 QKD851962:QKG851962 QTZ851962:QUC851962 RDV851962:RDY851962 RNR851962:RNU851962 RXN851962:RXQ851962 SHJ851962:SHM851962 SRF851962:SRI851962 TBB851962:TBE851962 TKX851962:TLA851962 TUT851962:TUW851962 UEP851962:UES851962 UOL851962:UOO851962 UYH851962:UYK851962 VID851962:VIG851962 VRZ851962:VSC851962 WBV851962:WBY851962 WLR851962:WLU851962 WVN851962:WVQ851962 E917514:I917514 JB917498:JE917498 SX917498:TA917498 ACT917498:ACW917498 AMP917498:AMS917498 AWL917498:AWO917498 BGH917498:BGK917498 BQD917498:BQG917498 BZZ917498:CAC917498 CJV917498:CJY917498 CTR917498:CTU917498 DDN917498:DDQ917498 DNJ917498:DNM917498 DXF917498:DXI917498 EHB917498:EHE917498 EQX917498:ERA917498 FAT917498:FAW917498 FKP917498:FKS917498 FUL917498:FUO917498 GEH917498:GEK917498 GOD917498:GOG917498 GXZ917498:GYC917498 HHV917498:HHY917498 HRR917498:HRU917498 IBN917498:IBQ917498 ILJ917498:ILM917498 IVF917498:IVI917498 JFB917498:JFE917498 JOX917498:JPA917498 JYT917498:JYW917498 KIP917498:KIS917498 KSL917498:KSO917498 LCH917498:LCK917498 LMD917498:LMG917498 LVZ917498:LWC917498 MFV917498:MFY917498 MPR917498:MPU917498 MZN917498:MZQ917498 NJJ917498:NJM917498 NTF917498:NTI917498 ODB917498:ODE917498 OMX917498:ONA917498 OWT917498:OWW917498 PGP917498:PGS917498 PQL917498:PQO917498 QAH917498:QAK917498 QKD917498:QKG917498 QTZ917498:QUC917498 RDV917498:RDY917498 RNR917498:RNU917498 RXN917498:RXQ917498 SHJ917498:SHM917498 SRF917498:SRI917498 TBB917498:TBE917498 TKX917498:TLA917498 TUT917498:TUW917498 UEP917498:UES917498 UOL917498:UOO917498 UYH917498:UYK917498 VID917498:VIG917498 VRZ917498:VSC917498 WBV917498:WBY917498 WLR917498:WLU917498 WVN917498:WVQ917498 E983050:I983050 JB983034:JE983034 SX983034:TA983034 ACT983034:ACW983034 AMP983034:AMS983034 AWL983034:AWO983034 BGH983034:BGK983034 BQD983034:BQG983034 BZZ983034:CAC983034 CJV983034:CJY983034 CTR983034:CTU983034 DDN983034:DDQ983034 DNJ983034:DNM983034 DXF983034:DXI983034 EHB983034:EHE983034 EQX983034:ERA983034 FAT983034:FAW983034 FKP983034:FKS983034 FUL983034:FUO983034 GEH983034:GEK983034 GOD983034:GOG983034 GXZ983034:GYC983034 HHV983034:HHY983034 HRR983034:HRU983034 IBN983034:IBQ983034 ILJ983034:ILM983034 IVF983034:IVI983034 JFB983034:JFE983034 JOX983034:JPA983034 JYT983034:JYW983034 KIP983034:KIS983034 KSL983034:KSO983034 LCH983034:LCK983034 LMD983034:LMG983034 LVZ983034:LWC983034 MFV983034:MFY983034 MPR983034:MPU983034 MZN983034:MZQ983034 NJJ983034:NJM983034 NTF983034:NTI983034 ODB983034:ODE983034 OMX983034:ONA983034 OWT983034:OWW983034 PGP983034:PGS983034 PQL983034:PQO983034 QAH983034:QAK983034 QKD983034:QKG983034 QTZ983034:QUC983034 RDV983034:RDY983034 RNR983034:RNU983034 RXN983034:RXQ983034 SHJ983034:SHM983034 SRF983034:SRI983034 TBB983034:TBE983034 TKX983034:TLA983034 TUT983034:TUW983034 UEP983034:UES983034 UOL983034:UOO983034 UYH983034:UYK983034 VID983034:VIG983034 VRZ983034:VSC983034 WBV983034:WBY983034 WLR983034:WLU983034 WVN983034:WVQ983034 E65555:I65555 JB65539:JE65539 SX65539:TA65539 ACT65539:ACW65539 AMP65539:AMS65539 AWL65539:AWO65539 BGH65539:BGK65539 BQD65539:BQG65539 BZZ65539:CAC65539 CJV65539:CJY65539 CTR65539:CTU65539 DDN65539:DDQ65539 DNJ65539:DNM65539 DXF65539:DXI65539 EHB65539:EHE65539 EQX65539:ERA65539 FAT65539:FAW65539 FKP65539:FKS65539 FUL65539:FUO65539 GEH65539:GEK65539 GOD65539:GOG65539 GXZ65539:GYC65539 HHV65539:HHY65539 HRR65539:HRU65539 IBN65539:IBQ65539 ILJ65539:ILM65539 IVF65539:IVI65539 JFB65539:JFE65539 JOX65539:JPA65539 JYT65539:JYW65539 KIP65539:KIS65539 KSL65539:KSO65539 LCH65539:LCK65539 LMD65539:LMG65539 LVZ65539:LWC65539 MFV65539:MFY65539 MPR65539:MPU65539 MZN65539:MZQ65539 NJJ65539:NJM65539 NTF65539:NTI65539 ODB65539:ODE65539 OMX65539:ONA65539 OWT65539:OWW65539 PGP65539:PGS65539 PQL65539:PQO65539 QAH65539:QAK65539 QKD65539:QKG65539 QTZ65539:QUC65539 RDV65539:RDY65539 RNR65539:RNU65539 RXN65539:RXQ65539 SHJ65539:SHM65539 SRF65539:SRI65539 TBB65539:TBE65539 TKX65539:TLA65539 TUT65539:TUW65539 UEP65539:UES65539 UOL65539:UOO65539 UYH65539:UYK65539 VID65539:VIG65539 VRZ65539:VSC65539 WBV65539:WBY65539 WLR65539:WLU65539 WVN65539:WVQ65539 E131091:I131091 JB131075:JE131075 SX131075:TA131075 ACT131075:ACW131075 AMP131075:AMS131075 AWL131075:AWO131075 BGH131075:BGK131075 BQD131075:BQG131075 BZZ131075:CAC131075 CJV131075:CJY131075 CTR131075:CTU131075 DDN131075:DDQ131075 DNJ131075:DNM131075 DXF131075:DXI131075 EHB131075:EHE131075 EQX131075:ERA131075 FAT131075:FAW131075 FKP131075:FKS131075 FUL131075:FUO131075 GEH131075:GEK131075 GOD131075:GOG131075 GXZ131075:GYC131075 HHV131075:HHY131075 HRR131075:HRU131075 IBN131075:IBQ131075 ILJ131075:ILM131075 IVF131075:IVI131075 JFB131075:JFE131075 JOX131075:JPA131075 JYT131075:JYW131075 KIP131075:KIS131075 KSL131075:KSO131075 LCH131075:LCK131075 LMD131075:LMG131075 LVZ131075:LWC131075 MFV131075:MFY131075 MPR131075:MPU131075 MZN131075:MZQ131075 NJJ131075:NJM131075 NTF131075:NTI131075 ODB131075:ODE131075 OMX131075:ONA131075 OWT131075:OWW131075 PGP131075:PGS131075 PQL131075:PQO131075 QAH131075:QAK131075 QKD131075:QKG131075 QTZ131075:QUC131075 RDV131075:RDY131075 RNR131075:RNU131075 RXN131075:RXQ131075 SHJ131075:SHM131075 SRF131075:SRI131075 TBB131075:TBE131075 TKX131075:TLA131075 TUT131075:TUW131075 UEP131075:UES131075 UOL131075:UOO131075 UYH131075:UYK131075 VID131075:VIG131075 VRZ131075:VSC131075 WBV131075:WBY131075 WLR131075:WLU131075 WVN131075:WVQ131075 E196627:I196627 JB196611:JE196611 SX196611:TA196611 ACT196611:ACW196611 AMP196611:AMS196611 AWL196611:AWO196611 BGH196611:BGK196611 BQD196611:BQG196611 BZZ196611:CAC196611 CJV196611:CJY196611 CTR196611:CTU196611 DDN196611:DDQ196611 DNJ196611:DNM196611 DXF196611:DXI196611 EHB196611:EHE196611 EQX196611:ERA196611 FAT196611:FAW196611 FKP196611:FKS196611 FUL196611:FUO196611 GEH196611:GEK196611 GOD196611:GOG196611 GXZ196611:GYC196611 HHV196611:HHY196611 HRR196611:HRU196611 IBN196611:IBQ196611 ILJ196611:ILM196611 IVF196611:IVI196611 JFB196611:JFE196611 JOX196611:JPA196611 JYT196611:JYW196611 KIP196611:KIS196611 KSL196611:KSO196611 LCH196611:LCK196611 LMD196611:LMG196611 LVZ196611:LWC196611 MFV196611:MFY196611 MPR196611:MPU196611 MZN196611:MZQ196611 NJJ196611:NJM196611 NTF196611:NTI196611 ODB196611:ODE196611 OMX196611:ONA196611 OWT196611:OWW196611 PGP196611:PGS196611 PQL196611:PQO196611 QAH196611:QAK196611 QKD196611:QKG196611 QTZ196611:QUC196611 RDV196611:RDY196611 RNR196611:RNU196611 RXN196611:RXQ196611 SHJ196611:SHM196611 SRF196611:SRI196611 TBB196611:TBE196611 TKX196611:TLA196611 TUT196611:TUW196611 UEP196611:UES196611 UOL196611:UOO196611 UYH196611:UYK196611 VID196611:VIG196611 VRZ196611:VSC196611 WBV196611:WBY196611 WLR196611:WLU196611 WVN196611:WVQ196611 E262163:I262163 JB262147:JE262147 SX262147:TA262147 ACT262147:ACW262147 AMP262147:AMS262147 AWL262147:AWO262147 BGH262147:BGK262147 BQD262147:BQG262147 BZZ262147:CAC262147 CJV262147:CJY262147 CTR262147:CTU262147 DDN262147:DDQ262147 DNJ262147:DNM262147 DXF262147:DXI262147 EHB262147:EHE262147 EQX262147:ERA262147 FAT262147:FAW262147 FKP262147:FKS262147 FUL262147:FUO262147 GEH262147:GEK262147 GOD262147:GOG262147 GXZ262147:GYC262147 HHV262147:HHY262147 HRR262147:HRU262147 IBN262147:IBQ262147 ILJ262147:ILM262147 IVF262147:IVI262147 JFB262147:JFE262147 JOX262147:JPA262147 JYT262147:JYW262147 KIP262147:KIS262147 KSL262147:KSO262147 LCH262147:LCK262147 LMD262147:LMG262147 LVZ262147:LWC262147 MFV262147:MFY262147 MPR262147:MPU262147 MZN262147:MZQ262147 NJJ262147:NJM262147 NTF262147:NTI262147 ODB262147:ODE262147 OMX262147:ONA262147 OWT262147:OWW262147 PGP262147:PGS262147 PQL262147:PQO262147 QAH262147:QAK262147 QKD262147:QKG262147 QTZ262147:QUC262147 RDV262147:RDY262147 RNR262147:RNU262147 RXN262147:RXQ262147 SHJ262147:SHM262147 SRF262147:SRI262147 TBB262147:TBE262147 TKX262147:TLA262147 TUT262147:TUW262147 UEP262147:UES262147 UOL262147:UOO262147 UYH262147:UYK262147 VID262147:VIG262147 VRZ262147:VSC262147 WBV262147:WBY262147 WLR262147:WLU262147 WVN262147:WVQ262147 E327699:I327699 JB327683:JE327683 SX327683:TA327683 ACT327683:ACW327683 AMP327683:AMS327683 AWL327683:AWO327683 BGH327683:BGK327683 BQD327683:BQG327683 BZZ327683:CAC327683 CJV327683:CJY327683 CTR327683:CTU327683 DDN327683:DDQ327683 DNJ327683:DNM327683 DXF327683:DXI327683 EHB327683:EHE327683 EQX327683:ERA327683 FAT327683:FAW327683 FKP327683:FKS327683 FUL327683:FUO327683 GEH327683:GEK327683 GOD327683:GOG327683 GXZ327683:GYC327683 HHV327683:HHY327683 HRR327683:HRU327683 IBN327683:IBQ327683 ILJ327683:ILM327683 IVF327683:IVI327683 JFB327683:JFE327683 JOX327683:JPA327683 JYT327683:JYW327683 KIP327683:KIS327683 KSL327683:KSO327683 LCH327683:LCK327683 LMD327683:LMG327683 LVZ327683:LWC327683 MFV327683:MFY327683 MPR327683:MPU327683 MZN327683:MZQ327683 NJJ327683:NJM327683 NTF327683:NTI327683 ODB327683:ODE327683 OMX327683:ONA327683 OWT327683:OWW327683 PGP327683:PGS327683 PQL327683:PQO327683 QAH327683:QAK327683 QKD327683:QKG327683 QTZ327683:QUC327683 RDV327683:RDY327683 RNR327683:RNU327683 RXN327683:RXQ327683 SHJ327683:SHM327683 SRF327683:SRI327683 TBB327683:TBE327683 TKX327683:TLA327683 TUT327683:TUW327683 UEP327683:UES327683 UOL327683:UOO327683 UYH327683:UYK327683 VID327683:VIG327683 VRZ327683:VSC327683 WBV327683:WBY327683 WLR327683:WLU327683 WVN327683:WVQ327683 E393235:I393235 JB393219:JE393219 SX393219:TA393219 ACT393219:ACW393219 AMP393219:AMS393219 AWL393219:AWO393219 BGH393219:BGK393219 BQD393219:BQG393219 BZZ393219:CAC393219 CJV393219:CJY393219 CTR393219:CTU393219 DDN393219:DDQ393219 DNJ393219:DNM393219 DXF393219:DXI393219 EHB393219:EHE393219 EQX393219:ERA393219 FAT393219:FAW393219 FKP393219:FKS393219 FUL393219:FUO393219 GEH393219:GEK393219 GOD393219:GOG393219 GXZ393219:GYC393219 HHV393219:HHY393219 HRR393219:HRU393219 IBN393219:IBQ393219 ILJ393219:ILM393219 IVF393219:IVI393219 JFB393219:JFE393219 JOX393219:JPA393219 JYT393219:JYW393219 KIP393219:KIS393219 KSL393219:KSO393219 LCH393219:LCK393219 LMD393219:LMG393219 LVZ393219:LWC393219 MFV393219:MFY393219 MPR393219:MPU393219 MZN393219:MZQ393219 NJJ393219:NJM393219 NTF393219:NTI393219 ODB393219:ODE393219 OMX393219:ONA393219 OWT393219:OWW393219 PGP393219:PGS393219 PQL393219:PQO393219 QAH393219:QAK393219 QKD393219:QKG393219 QTZ393219:QUC393219 RDV393219:RDY393219 RNR393219:RNU393219 RXN393219:RXQ393219 SHJ393219:SHM393219 SRF393219:SRI393219 TBB393219:TBE393219 TKX393219:TLA393219 TUT393219:TUW393219 UEP393219:UES393219 UOL393219:UOO393219 UYH393219:UYK393219 VID393219:VIG393219 VRZ393219:VSC393219 WBV393219:WBY393219 WLR393219:WLU393219 WVN393219:WVQ393219 E458771:I458771 JB458755:JE458755 SX458755:TA458755 ACT458755:ACW458755 AMP458755:AMS458755 AWL458755:AWO458755 BGH458755:BGK458755 BQD458755:BQG458755 BZZ458755:CAC458755 CJV458755:CJY458755 CTR458755:CTU458755 DDN458755:DDQ458755 DNJ458755:DNM458755 DXF458755:DXI458755 EHB458755:EHE458755 EQX458755:ERA458755 FAT458755:FAW458755 FKP458755:FKS458755 FUL458755:FUO458755 GEH458755:GEK458755 GOD458755:GOG458755 GXZ458755:GYC458755 HHV458755:HHY458755 HRR458755:HRU458755 IBN458755:IBQ458755 ILJ458755:ILM458755 IVF458755:IVI458755 JFB458755:JFE458755 JOX458755:JPA458755 JYT458755:JYW458755 KIP458755:KIS458755 KSL458755:KSO458755 LCH458755:LCK458755 LMD458755:LMG458755 LVZ458755:LWC458755 MFV458755:MFY458755 MPR458755:MPU458755 MZN458755:MZQ458755 NJJ458755:NJM458755 NTF458755:NTI458755 ODB458755:ODE458755 OMX458755:ONA458755 OWT458755:OWW458755 PGP458755:PGS458755 PQL458755:PQO458755 QAH458755:QAK458755 QKD458755:QKG458755 QTZ458755:QUC458755 RDV458755:RDY458755 RNR458755:RNU458755 RXN458755:RXQ458755 SHJ458755:SHM458755 SRF458755:SRI458755 TBB458755:TBE458755 TKX458755:TLA458755 TUT458755:TUW458755 UEP458755:UES458755 UOL458755:UOO458755 UYH458755:UYK458755 VID458755:VIG458755 VRZ458755:VSC458755 WBV458755:WBY458755 WLR458755:WLU458755 WVN458755:WVQ458755 E524307:I524307 JB524291:JE524291 SX524291:TA524291 ACT524291:ACW524291 AMP524291:AMS524291 AWL524291:AWO524291 BGH524291:BGK524291 BQD524291:BQG524291 BZZ524291:CAC524291 CJV524291:CJY524291 CTR524291:CTU524291 DDN524291:DDQ524291 DNJ524291:DNM524291 DXF524291:DXI524291 EHB524291:EHE524291 EQX524291:ERA524291 FAT524291:FAW524291 FKP524291:FKS524291 FUL524291:FUO524291 GEH524291:GEK524291 GOD524291:GOG524291 GXZ524291:GYC524291 HHV524291:HHY524291 HRR524291:HRU524291 IBN524291:IBQ524291 ILJ524291:ILM524291 IVF524291:IVI524291 JFB524291:JFE524291 JOX524291:JPA524291 JYT524291:JYW524291 KIP524291:KIS524291 KSL524291:KSO524291 LCH524291:LCK524291 LMD524291:LMG524291 LVZ524291:LWC524291 MFV524291:MFY524291 MPR524291:MPU524291 MZN524291:MZQ524291 NJJ524291:NJM524291 NTF524291:NTI524291 ODB524291:ODE524291 OMX524291:ONA524291 OWT524291:OWW524291 PGP524291:PGS524291 PQL524291:PQO524291 QAH524291:QAK524291 QKD524291:QKG524291 QTZ524291:QUC524291 RDV524291:RDY524291 RNR524291:RNU524291 RXN524291:RXQ524291 SHJ524291:SHM524291 SRF524291:SRI524291 TBB524291:TBE524291 TKX524291:TLA524291 TUT524291:TUW524291 UEP524291:UES524291 UOL524291:UOO524291 UYH524291:UYK524291 VID524291:VIG524291 VRZ524291:VSC524291 WBV524291:WBY524291 WLR524291:WLU524291 WVN524291:WVQ524291 E589843:I589843 JB589827:JE589827 SX589827:TA589827 ACT589827:ACW589827 AMP589827:AMS589827 AWL589827:AWO589827 BGH589827:BGK589827 BQD589827:BQG589827 BZZ589827:CAC589827 CJV589827:CJY589827 CTR589827:CTU589827 DDN589827:DDQ589827 DNJ589827:DNM589827 DXF589827:DXI589827 EHB589827:EHE589827 EQX589827:ERA589827 FAT589827:FAW589827 FKP589827:FKS589827 FUL589827:FUO589827 GEH589827:GEK589827 GOD589827:GOG589827 GXZ589827:GYC589827 HHV589827:HHY589827 HRR589827:HRU589827 IBN589827:IBQ589827 ILJ589827:ILM589827 IVF589827:IVI589827 JFB589827:JFE589827 JOX589827:JPA589827 JYT589827:JYW589827 KIP589827:KIS589827 KSL589827:KSO589827 LCH589827:LCK589827 LMD589827:LMG589827 LVZ589827:LWC589827 MFV589827:MFY589827 MPR589827:MPU589827 MZN589827:MZQ589827 NJJ589827:NJM589827 NTF589827:NTI589827 ODB589827:ODE589827 OMX589827:ONA589827 OWT589827:OWW589827 PGP589827:PGS589827 PQL589827:PQO589827 QAH589827:QAK589827 QKD589827:QKG589827 QTZ589827:QUC589827 RDV589827:RDY589827 RNR589827:RNU589827 RXN589827:RXQ589827 SHJ589827:SHM589827 SRF589827:SRI589827 TBB589827:TBE589827 TKX589827:TLA589827 TUT589827:TUW589827 UEP589827:UES589827 UOL589827:UOO589827 UYH589827:UYK589827 VID589827:VIG589827 VRZ589827:VSC589827 WBV589827:WBY589827 WLR589827:WLU589827 WVN589827:WVQ589827 E655379:I655379 JB655363:JE655363 SX655363:TA655363 ACT655363:ACW655363 AMP655363:AMS655363 AWL655363:AWO655363 BGH655363:BGK655363 BQD655363:BQG655363 BZZ655363:CAC655363 CJV655363:CJY655363 CTR655363:CTU655363 DDN655363:DDQ655363 DNJ655363:DNM655363 DXF655363:DXI655363 EHB655363:EHE655363 EQX655363:ERA655363 FAT655363:FAW655363 FKP655363:FKS655363 FUL655363:FUO655363 GEH655363:GEK655363 GOD655363:GOG655363 GXZ655363:GYC655363 HHV655363:HHY655363 HRR655363:HRU655363 IBN655363:IBQ655363 ILJ655363:ILM655363 IVF655363:IVI655363 JFB655363:JFE655363 JOX655363:JPA655363 JYT655363:JYW655363 KIP655363:KIS655363 KSL655363:KSO655363 LCH655363:LCK655363 LMD655363:LMG655363 LVZ655363:LWC655363 MFV655363:MFY655363 MPR655363:MPU655363 MZN655363:MZQ655363 NJJ655363:NJM655363 NTF655363:NTI655363 ODB655363:ODE655363 OMX655363:ONA655363 OWT655363:OWW655363 PGP655363:PGS655363 PQL655363:PQO655363 QAH655363:QAK655363 QKD655363:QKG655363 QTZ655363:QUC655363 RDV655363:RDY655363 RNR655363:RNU655363 RXN655363:RXQ655363 SHJ655363:SHM655363 SRF655363:SRI655363 TBB655363:TBE655363 TKX655363:TLA655363 TUT655363:TUW655363 UEP655363:UES655363 UOL655363:UOO655363 UYH655363:UYK655363 VID655363:VIG655363 VRZ655363:VSC655363 WBV655363:WBY655363 WLR655363:WLU655363 WVN655363:WVQ655363 E720915:I720915 JB720899:JE720899 SX720899:TA720899 ACT720899:ACW720899 AMP720899:AMS720899 AWL720899:AWO720899 BGH720899:BGK720899 BQD720899:BQG720899 BZZ720899:CAC720899 CJV720899:CJY720899 CTR720899:CTU720899 DDN720899:DDQ720899 DNJ720899:DNM720899 DXF720899:DXI720899 EHB720899:EHE720899 EQX720899:ERA720899 FAT720899:FAW720899 FKP720899:FKS720899 FUL720899:FUO720899 GEH720899:GEK720899 GOD720899:GOG720899 GXZ720899:GYC720899 HHV720899:HHY720899 HRR720899:HRU720899 IBN720899:IBQ720899 ILJ720899:ILM720899 IVF720899:IVI720899 JFB720899:JFE720899 JOX720899:JPA720899 JYT720899:JYW720899 KIP720899:KIS720899 KSL720899:KSO720899 LCH720899:LCK720899 LMD720899:LMG720899 LVZ720899:LWC720899 MFV720899:MFY720899 MPR720899:MPU720899 MZN720899:MZQ720899 NJJ720899:NJM720899 NTF720899:NTI720899 ODB720899:ODE720899 OMX720899:ONA720899 OWT720899:OWW720899 PGP720899:PGS720899 PQL720899:PQO720899 QAH720899:QAK720899 QKD720899:QKG720899 QTZ720899:QUC720899 RDV720899:RDY720899 RNR720899:RNU720899 RXN720899:RXQ720899 SHJ720899:SHM720899 SRF720899:SRI720899 TBB720899:TBE720899 TKX720899:TLA720899 TUT720899:TUW720899 UEP720899:UES720899 UOL720899:UOO720899 UYH720899:UYK720899 VID720899:VIG720899 VRZ720899:VSC720899 WBV720899:WBY720899 WLR720899:WLU720899 WVN720899:WVQ720899 E786451:I786451 JB786435:JE786435 SX786435:TA786435 ACT786435:ACW786435 AMP786435:AMS786435 AWL786435:AWO786435 BGH786435:BGK786435 BQD786435:BQG786435 BZZ786435:CAC786435 CJV786435:CJY786435 CTR786435:CTU786435 DDN786435:DDQ786435 DNJ786435:DNM786435 DXF786435:DXI786435 EHB786435:EHE786435 EQX786435:ERA786435 FAT786435:FAW786435 FKP786435:FKS786435 FUL786435:FUO786435 GEH786435:GEK786435 GOD786435:GOG786435 GXZ786435:GYC786435 HHV786435:HHY786435 HRR786435:HRU786435 IBN786435:IBQ786435 ILJ786435:ILM786435 IVF786435:IVI786435 JFB786435:JFE786435 JOX786435:JPA786435 JYT786435:JYW786435 KIP786435:KIS786435 KSL786435:KSO786435 LCH786435:LCK786435 LMD786435:LMG786435 LVZ786435:LWC786435 MFV786435:MFY786435 MPR786435:MPU786435 MZN786435:MZQ786435 NJJ786435:NJM786435 NTF786435:NTI786435 ODB786435:ODE786435 OMX786435:ONA786435 OWT786435:OWW786435 PGP786435:PGS786435 PQL786435:PQO786435 QAH786435:QAK786435 QKD786435:QKG786435 QTZ786435:QUC786435 RDV786435:RDY786435 RNR786435:RNU786435 RXN786435:RXQ786435 SHJ786435:SHM786435 SRF786435:SRI786435 TBB786435:TBE786435 TKX786435:TLA786435 TUT786435:TUW786435 UEP786435:UES786435 UOL786435:UOO786435 UYH786435:UYK786435 VID786435:VIG786435 VRZ786435:VSC786435 WBV786435:WBY786435 WLR786435:WLU786435 WVN786435:WVQ786435 E851987:I851987 JB851971:JE851971 SX851971:TA851971 ACT851971:ACW851971 AMP851971:AMS851971 AWL851971:AWO851971 BGH851971:BGK851971 BQD851971:BQG851971 BZZ851971:CAC851971 CJV851971:CJY851971 CTR851971:CTU851971 DDN851971:DDQ851971 DNJ851971:DNM851971 DXF851971:DXI851971 EHB851971:EHE851971 EQX851971:ERA851971 FAT851971:FAW851971 FKP851971:FKS851971 FUL851971:FUO851971 GEH851971:GEK851971 GOD851971:GOG851971 GXZ851971:GYC851971 HHV851971:HHY851971 HRR851971:HRU851971 IBN851971:IBQ851971 ILJ851971:ILM851971 IVF851971:IVI851971 JFB851971:JFE851971 JOX851971:JPA851971 JYT851971:JYW851971 KIP851971:KIS851971 KSL851971:KSO851971 LCH851971:LCK851971 LMD851971:LMG851971 LVZ851971:LWC851971 MFV851971:MFY851971 MPR851971:MPU851971 MZN851971:MZQ851971 NJJ851971:NJM851971 NTF851971:NTI851971 ODB851971:ODE851971 OMX851971:ONA851971 OWT851971:OWW851971 PGP851971:PGS851971 PQL851971:PQO851971 QAH851971:QAK851971 QKD851971:QKG851971 QTZ851971:QUC851971 RDV851971:RDY851971 RNR851971:RNU851971 RXN851971:RXQ851971 SHJ851971:SHM851971 SRF851971:SRI851971 TBB851971:TBE851971 TKX851971:TLA851971 TUT851971:TUW851971 UEP851971:UES851971 UOL851971:UOO851971 UYH851971:UYK851971 VID851971:VIG851971 VRZ851971:VSC851971 WBV851971:WBY851971 WLR851971:WLU851971 WVN851971:WVQ851971 E917523:I917523 JB917507:JE917507 SX917507:TA917507 ACT917507:ACW917507 AMP917507:AMS917507 AWL917507:AWO917507 BGH917507:BGK917507 BQD917507:BQG917507 BZZ917507:CAC917507 CJV917507:CJY917507 CTR917507:CTU917507 DDN917507:DDQ917507 DNJ917507:DNM917507 DXF917507:DXI917507 EHB917507:EHE917507 EQX917507:ERA917507 FAT917507:FAW917507 FKP917507:FKS917507 FUL917507:FUO917507 GEH917507:GEK917507 GOD917507:GOG917507 GXZ917507:GYC917507 HHV917507:HHY917507 HRR917507:HRU917507 IBN917507:IBQ917507 ILJ917507:ILM917507 IVF917507:IVI917507 JFB917507:JFE917507 JOX917507:JPA917507 JYT917507:JYW917507 KIP917507:KIS917507 KSL917507:KSO917507 LCH917507:LCK917507 LMD917507:LMG917507 LVZ917507:LWC917507 MFV917507:MFY917507 MPR917507:MPU917507 MZN917507:MZQ917507 NJJ917507:NJM917507 NTF917507:NTI917507 ODB917507:ODE917507 OMX917507:ONA917507 OWT917507:OWW917507 PGP917507:PGS917507 PQL917507:PQO917507 QAH917507:QAK917507 QKD917507:QKG917507 QTZ917507:QUC917507 RDV917507:RDY917507 RNR917507:RNU917507 RXN917507:RXQ917507 SHJ917507:SHM917507 SRF917507:SRI917507 TBB917507:TBE917507 TKX917507:TLA917507 TUT917507:TUW917507 UEP917507:UES917507 UOL917507:UOO917507 UYH917507:UYK917507 VID917507:VIG917507 VRZ917507:VSC917507 WBV917507:WBY917507 WLR917507:WLU917507 WVN917507:WVQ917507 E983059:I983059 JB983043:JE983043 SX983043:TA983043 ACT983043:ACW983043 AMP983043:AMS983043 AWL983043:AWO983043 BGH983043:BGK983043 BQD983043:BQG983043 BZZ983043:CAC983043 CJV983043:CJY983043 CTR983043:CTU983043 DDN983043:DDQ983043 DNJ983043:DNM983043 DXF983043:DXI983043 EHB983043:EHE983043 EQX983043:ERA983043 FAT983043:FAW983043 FKP983043:FKS983043 FUL983043:FUO983043 GEH983043:GEK983043 GOD983043:GOG983043 GXZ983043:GYC983043 HHV983043:HHY983043 HRR983043:HRU983043 IBN983043:IBQ983043 ILJ983043:ILM983043 IVF983043:IVI983043 JFB983043:JFE983043 JOX983043:JPA983043 JYT983043:JYW983043 KIP983043:KIS983043 KSL983043:KSO983043 LCH983043:LCK983043 LMD983043:LMG983043 LVZ983043:LWC983043 MFV983043:MFY983043 MPR983043:MPU983043 MZN983043:MZQ983043 NJJ983043:NJM983043 NTF983043:NTI983043 ODB983043:ODE983043 OMX983043:ONA983043 OWT983043:OWW983043 PGP983043:PGS983043 PQL983043:PQO983043 QAH983043:QAK983043 QKD983043:QKG983043 QTZ983043:QUC983043 RDV983043:RDY983043 RNR983043:RNU983043 RXN983043:RXQ983043 SHJ983043:SHM983043 SRF983043:SRI983043 TBB983043:TBE983043 TKX983043:TLA983043 TUT983043:TUW983043 UEP983043:UES983043 UOL983043:UOO983043 UYH983043:UYK983043 VID983043:VIG983043 VRZ983043:VSC983043 WBV983043:WBY983043 WLR983043:WLU983043 WVN983043:WVQ983043">
      <formula1>YearType</formula1>
    </dataValidation>
    <dataValidation type="list" allowBlank="1" showInputMessage="1" showErrorMessage="1" sqref="E65545:I65545 JB65529:JE65529 SX65529:TA65529 ACT65529:ACW65529 AMP65529:AMS65529 AWL65529:AWO65529 BGH65529:BGK65529 BQD65529:BQG65529 BZZ65529:CAC65529 CJV65529:CJY65529 CTR65529:CTU65529 DDN65529:DDQ65529 DNJ65529:DNM65529 DXF65529:DXI65529 EHB65529:EHE65529 EQX65529:ERA65529 FAT65529:FAW65529 FKP65529:FKS65529 FUL65529:FUO65529 GEH65529:GEK65529 GOD65529:GOG65529 GXZ65529:GYC65529 HHV65529:HHY65529 HRR65529:HRU65529 IBN65529:IBQ65529 ILJ65529:ILM65529 IVF65529:IVI65529 JFB65529:JFE65529 JOX65529:JPA65529 JYT65529:JYW65529 KIP65529:KIS65529 KSL65529:KSO65529 LCH65529:LCK65529 LMD65529:LMG65529 LVZ65529:LWC65529 MFV65529:MFY65529 MPR65529:MPU65529 MZN65529:MZQ65529 NJJ65529:NJM65529 NTF65529:NTI65529 ODB65529:ODE65529 OMX65529:ONA65529 OWT65529:OWW65529 PGP65529:PGS65529 PQL65529:PQO65529 QAH65529:QAK65529 QKD65529:QKG65529 QTZ65529:QUC65529 RDV65529:RDY65529 RNR65529:RNU65529 RXN65529:RXQ65529 SHJ65529:SHM65529 SRF65529:SRI65529 TBB65529:TBE65529 TKX65529:TLA65529 TUT65529:TUW65529 UEP65529:UES65529 UOL65529:UOO65529 UYH65529:UYK65529 VID65529:VIG65529 VRZ65529:VSC65529 WBV65529:WBY65529 WLR65529:WLU65529 WVN65529:WVQ65529 E131081:I131081 JB131065:JE131065 SX131065:TA131065 ACT131065:ACW131065 AMP131065:AMS131065 AWL131065:AWO131065 BGH131065:BGK131065 BQD131065:BQG131065 BZZ131065:CAC131065 CJV131065:CJY131065 CTR131065:CTU131065 DDN131065:DDQ131065 DNJ131065:DNM131065 DXF131065:DXI131065 EHB131065:EHE131065 EQX131065:ERA131065 FAT131065:FAW131065 FKP131065:FKS131065 FUL131065:FUO131065 GEH131065:GEK131065 GOD131065:GOG131065 GXZ131065:GYC131065 HHV131065:HHY131065 HRR131065:HRU131065 IBN131065:IBQ131065 ILJ131065:ILM131065 IVF131065:IVI131065 JFB131065:JFE131065 JOX131065:JPA131065 JYT131065:JYW131065 KIP131065:KIS131065 KSL131065:KSO131065 LCH131065:LCK131065 LMD131065:LMG131065 LVZ131065:LWC131065 MFV131065:MFY131065 MPR131065:MPU131065 MZN131065:MZQ131065 NJJ131065:NJM131065 NTF131065:NTI131065 ODB131065:ODE131065 OMX131065:ONA131065 OWT131065:OWW131065 PGP131065:PGS131065 PQL131065:PQO131065 QAH131065:QAK131065 QKD131065:QKG131065 QTZ131065:QUC131065 RDV131065:RDY131065 RNR131065:RNU131065 RXN131065:RXQ131065 SHJ131065:SHM131065 SRF131065:SRI131065 TBB131065:TBE131065 TKX131065:TLA131065 TUT131065:TUW131065 UEP131065:UES131065 UOL131065:UOO131065 UYH131065:UYK131065 VID131065:VIG131065 VRZ131065:VSC131065 WBV131065:WBY131065 WLR131065:WLU131065 WVN131065:WVQ131065 E196617:I196617 JB196601:JE196601 SX196601:TA196601 ACT196601:ACW196601 AMP196601:AMS196601 AWL196601:AWO196601 BGH196601:BGK196601 BQD196601:BQG196601 BZZ196601:CAC196601 CJV196601:CJY196601 CTR196601:CTU196601 DDN196601:DDQ196601 DNJ196601:DNM196601 DXF196601:DXI196601 EHB196601:EHE196601 EQX196601:ERA196601 FAT196601:FAW196601 FKP196601:FKS196601 FUL196601:FUO196601 GEH196601:GEK196601 GOD196601:GOG196601 GXZ196601:GYC196601 HHV196601:HHY196601 HRR196601:HRU196601 IBN196601:IBQ196601 ILJ196601:ILM196601 IVF196601:IVI196601 JFB196601:JFE196601 JOX196601:JPA196601 JYT196601:JYW196601 KIP196601:KIS196601 KSL196601:KSO196601 LCH196601:LCK196601 LMD196601:LMG196601 LVZ196601:LWC196601 MFV196601:MFY196601 MPR196601:MPU196601 MZN196601:MZQ196601 NJJ196601:NJM196601 NTF196601:NTI196601 ODB196601:ODE196601 OMX196601:ONA196601 OWT196601:OWW196601 PGP196601:PGS196601 PQL196601:PQO196601 QAH196601:QAK196601 QKD196601:QKG196601 QTZ196601:QUC196601 RDV196601:RDY196601 RNR196601:RNU196601 RXN196601:RXQ196601 SHJ196601:SHM196601 SRF196601:SRI196601 TBB196601:TBE196601 TKX196601:TLA196601 TUT196601:TUW196601 UEP196601:UES196601 UOL196601:UOO196601 UYH196601:UYK196601 VID196601:VIG196601 VRZ196601:VSC196601 WBV196601:WBY196601 WLR196601:WLU196601 WVN196601:WVQ196601 E262153:I262153 JB262137:JE262137 SX262137:TA262137 ACT262137:ACW262137 AMP262137:AMS262137 AWL262137:AWO262137 BGH262137:BGK262137 BQD262137:BQG262137 BZZ262137:CAC262137 CJV262137:CJY262137 CTR262137:CTU262137 DDN262137:DDQ262137 DNJ262137:DNM262137 DXF262137:DXI262137 EHB262137:EHE262137 EQX262137:ERA262137 FAT262137:FAW262137 FKP262137:FKS262137 FUL262137:FUO262137 GEH262137:GEK262137 GOD262137:GOG262137 GXZ262137:GYC262137 HHV262137:HHY262137 HRR262137:HRU262137 IBN262137:IBQ262137 ILJ262137:ILM262137 IVF262137:IVI262137 JFB262137:JFE262137 JOX262137:JPA262137 JYT262137:JYW262137 KIP262137:KIS262137 KSL262137:KSO262137 LCH262137:LCK262137 LMD262137:LMG262137 LVZ262137:LWC262137 MFV262137:MFY262137 MPR262137:MPU262137 MZN262137:MZQ262137 NJJ262137:NJM262137 NTF262137:NTI262137 ODB262137:ODE262137 OMX262137:ONA262137 OWT262137:OWW262137 PGP262137:PGS262137 PQL262137:PQO262137 QAH262137:QAK262137 QKD262137:QKG262137 QTZ262137:QUC262137 RDV262137:RDY262137 RNR262137:RNU262137 RXN262137:RXQ262137 SHJ262137:SHM262137 SRF262137:SRI262137 TBB262137:TBE262137 TKX262137:TLA262137 TUT262137:TUW262137 UEP262137:UES262137 UOL262137:UOO262137 UYH262137:UYK262137 VID262137:VIG262137 VRZ262137:VSC262137 WBV262137:WBY262137 WLR262137:WLU262137 WVN262137:WVQ262137 E327689:I327689 JB327673:JE327673 SX327673:TA327673 ACT327673:ACW327673 AMP327673:AMS327673 AWL327673:AWO327673 BGH327673:BGK327673 BQD327673:BQG327673 BZZ327673:CAC327673 CJV327673:CJY327673 CTR327673:CTU327673 DDN327673:DDQ327673 DNJ327673:DNM327673 DXF327673:DXI327673 EHB327673:EHE327673 EQX327673:ERA327673 FAT327673:FAW327673 FKP327673:FKS327673 FUL327673:FUO327673 GEH327673:GEK327673 GOD327673:GOG327673 GXZ327673:GYC327673 HHV327673:HHY327673 HRR327673:HRU327673 IBN327673:IBQ327673 ILJ327673:ILM327673 IVF327673:IVI327673 JFB327673:JFE327673 JOX327673:JPA327673 JYT327673:JYW327673 KIP327673:KIS327673 KSL327673:KSO327673 LCH327673:LCK327673 LMD327673:LMG327673 LVZ327673:LWC327673 MFV327673:MFY327673 MPR327673:MPU327673 MZN327673:MZQ327673 NJJ327673:NJM327673 NTF327673:NTI327673 ODB327673:ODE327673 OMX327673:ONA327673 OWT327673:OWW327673 PGP327673:PGS327673 PQL327673:PQO327673 QAH327673:QAK327673 QKD327673:QKG327673 QTZ327673:QUC327673 RDV327673:RDY327673 RNR327673:RNU327673 RXN327673:RXQ327673 SHJ327673:SHM327673 SRF327673:SRI327673 TBB327673:TBE327673 TKX327673:TLA327673 TUT327673:TUW327673 UEP327673:UES327673 UOL327673:UOO327673 UYH327673:UYK327673 VID327673:VIG327673 VRZ327673:VSC327673 WBV327673:WBY327673 WLR327673:WLU327673 WVN327673:WVQ327673 E393225:I393225 JB393209:JE393209 SX393209:TA393209 ACT393209:ACW393209 AMP393209:AMS393209 AWL393209:AWO393209 BGH393209:BGK393209 BQD393209:BQG393209 BZZ393209:CAC393209 CJV393209:CJY393209 CTR393209:CTU393209 DDN393209:DDQ393209 DNJ393209:DNM393209 DXF393209:DXI393209 EHB393209:EHE393209 EQX393209:ERA393209 FAT393209:FAW393209 FKP393209:FKS393209 FUL393209:FUO393209 GEH393209:GEK393209 GOD393209:GOG393209 GXZ393209:GYC393209 HHV393209:HHY393209 HRR393209:HRU393209 IBN393209:IBQ393209 ILJ393209:ILM393209 IVF393209:IVI393209 JFB393209:JFE393209 JOX393209:JPA393209 JYT393209:JYW393209 KIP393209:KIS393209 KSL393209:KSO393209 LCH393209:LCK393209 LMD393209:LMG393209 LVZ393209:LWC393209 MFV393209:MFY393209 MPR393209:MPU393209 MZN393209:MZQ393209 NJJ393209:NJM393209 NTF393209:NTI393209 ODB393209:ODE393209 OMX393209:ONA393209 OWT393209:OWW393209 PGP393209:PGS393209 PQL393209:PQO393209 QAH393209:QAK393209 QKD393209:QKG393209 QTZ393209:QUC393209 RDV393209:RDY393209 RNR393209:RNU393209 RXN393209:RXQ393209 SHJ393209:SHM393209 SRF393209:SRI393209 TBB393209:TBE393209 TKX393209:TLA393209 TUT393209:TUW393209 UEP393209:UES393209 UOL393209:UOO393209 UYH393209:UYK393209 VID393209:VIG393209 VRZ393209:VSC393209 WBV393209:WBY393209 WLR393209:WLU393209 WVN393209:WVQ393209 E458761:I458761 JB458745:JE458745 SX458745:TA458745 ACT458745:ACW458745 AMP458745:AMS458745 AWL458745:AWO458745 BGH458745:BGK458745 BQD458745:BQG458745 BZZ458745:CAC458745 CJV458745:CJY458745 CTR458745:CTU458745 DDN458745:DDQ458745 DNJ458745:DNM458745 DXF458745:DXI458745 EHB458745:EHE458745 EQX458745:ERA458745 FAT458745:FAW458745 FKP458745:FKS458745 FUL458745:FUO458745 GEH458745:GEK458745 GOD458745:GOG458745 GXZ458745:GYC458745 HHV458745:HHY458745 HRR458745:HRU458745 IBN458745:IBQ458745 ILJ458745:ILM458745 IVF458745:IVI458745 JFB458745:JFE458745 JOX458745:JPA458745 JYT458745:JYW458745 KIP458745:KIS458745 KSL458745:KSO458745 LCH458745:LCK458745 LMD458745:LMG458745 LVZ458745:LWC458745 MFV458745:MFY458745 MPR458745:MPU458745 MZN458745:MZQ458745 NJJ458745:NJM458745 NTF458745:NTI458745 ODB458745:ODE458745 OMX458745:ONA458745 OWT458745:OWW458745 PGP458745:PGS458745 PQL458745:PQO458745 QAH458745:QAK458745 QKD458745:QKG458745 QTZ458745:QUC458745 RDV458745:RDY458745 RNR458745:RNU458745 RXN458745:RXQ458745 SHJ458745:SHM458745 SRF458745:SRI458745 TBB458745:TBE458745 TKX458745:TLA458745 TUT458745:TUW458745 UEP458745:UES458745 UOL458745:UOO458745 UYH458745:UYK458745 VID458745:VIG458745 VRZ458745:VSC458745 WBV458745:WBY458745 WLR458745:WLU458745 WVN458745:WVQ458745 E524297:I524297 JB524281:JE524281 SX524281:TA524281 ACT524281:ACW524281 AMP524281:AMS524281 AWL524281:AWO524281 BGH524281:BGK524281 BQD524281:BQG524281 BZZ524281:CAC524281 CJV524281:CJY524281 CTR524281:CTU524281 DDN524281:DDQ524281 DNJ524281:DNM524281 DXF524281:DXI524281 EHB524281:EHE524281 EQX524281:ERA524281 FAT524281:FAW524281 FKP524281:FKS524281 FUL524281:FUO524281 GEH524281:GEK524281 GOD524281:GOG524281 GXZ524281:GYC524281 HHV524281:HHY524281 HRR524281:HRU524281 IBN524281:IBQ524281 ILJ524281:ILM524281 IVF524281:IVI524281 JFB524281:JFE524281 JOX524281:JPA524281 JYT524281:JYW524281 KIP524281:KIS524281 KSL524281:KSO524281 LCH524281:LCK524281 LMD524281:LMG524281 LVZ524281:LWC524281 MFV524281:MFY524281 MPR524281:MPU524281 MZN524281:MZQ524281 NJJ524281:NJM524281 NTF524281:NTI524281 ODB524281:ODE524281 OMX524281:ONA524281 OWT524281:OWW524281 PGP524281:PGS524281 PQL524281:PQO524281 QAH524281:QAK524281 QKD524281:QKG524281 QTZ524281:QUC524281 RDV524281:RDY524281 RNR524281:RNU524281 RXN524281:RXQ524281 SHJ524281:SHM524281 SRF524281:SRI524281 TBB524281:TBE524281 TKX524281:TLA524281 TUT524281:TUW524281 UEP524281:UES524281 UOL524281:UOO524281 UYH524281:UYK524281 VID524281:VIG524281 VRZ524281:VSC524281 WBV524281:WBY524281 WLR524281:WLU524281 WVN524281:WVQ524281 E589833:I589833 JB589817:JE589817 SX589817:TA589817 ACT589817:ACW589817 AMP589817:AMS589817 AWL589817:AWO589817 BGH589817:BGK589817 BQD589817:BQG589817 BZZ589817:CAC589817 CJV589817:CJY589817 CTR589817:CTU589817 DDN589817:DDQ589817 DNJ589817:DNM589817 DXF589817:DXI589817 EHB589817:EHE589817 EQX589817:ERA589817 FAT589817:FAW589817 FKP589817:FKS589817 FUL589817:FUO589817 GEH589817:GEK589817 GOD589817:GOG589817 GXZ589817:GYC589817 HHV589817:HHY589817 HRR589817:HRU589817 IBN589817:IBQ589817 ILJ589817:ILM589817 IVF589817:IVI589817 JFB589817:JFE589817 JOX589817:JPA589817 JYT589817:JYW589817 KIP589817:KIS589817 KSL589817:KSO589817 LCH589817:LCK589817 LMD589817:LMG589817 LVZ589817:LWC589817 MFV589817:MFY589817 MPR589817:MPU589817 MZN589817:MZQ589817 NJJ589817:NJM589817 NTF589817:NTI589817 ODB589817:ODE589817 OMX589817:ONA589817 OWT589817:OWW589817 PGP589817:PGS589817 PQL589817:PQO589817 QAH589817:QAK589817 QKD589817:QKG589817 QTZ589817:QUC589817 RDV589817:RDY589817 RNR589817:RNU589817 RXN589817:RXQ589817 SHJ589817:SHM589817 SRF589817:SRI589817 TBB589817:TBE589817 TKX589817:TLA589817 TUT589817:TUW589817 UEP589817:UES589817 UOL589817:UOO589817 UYH589817:UYK589817 VID589817:VIG589817 VRZ589817:VSC589817 WBV589817:WBY589817 WLR589817:WLU589817 WVN589817:WVQ589817 E655369:I655369 JB655353:JE655353 SX655353:TA655353 ACT655353:ACW655353 AMP655353:AMS655353 AWL655353:AWO655353 BGH655353:BGK655353 BQD655353:BQG655353 BZZ655353:CAC655353 CJV655353:CJY655353 CTR655353:CTU655353 DDN655353:DDQ655353 DNJ655353:DNM655353 DXF655353:DXI655353 EHB655353:EHE655353 EQX655353:ERA655353 FAT655353:FAW655353 FKP655353:FKS655353 FUL655353:FUO655353 GEH655353:GEK655353 GOD655353:GOG655353 GXZ655353:GYC655353 HHV655353:HHY655353 HRR655353:HRU655353 IBN655353:IBQ655353 ILJ655353:ILM655353 IVF655353:IVI655353 JFB655353:JFE655353 JOX655353:JPA655353 JYT655353:JYW655353 KIP655353:KIS655353 KSL655353:KSO655353 LCH655353:LCK655353 LMD655353:LMG655353 LVZ655353:LWC655353 MFV655353:MFY655353 MPR655353:MPU655353 MZN655353:MZQ655353 NJJ655353:NJM655353 NTF655353:NTI655353 ODB655353:ODE655353 OMX655353:ONA655353 OWT655353:OWW655353 PGP655353:PGS655353 PQL655353:PQO655353 QAH655353:QAK655353 QKD655353:QKG655353 QTZ655353:QUC655353 RDV655353:RDY655353 RNR655353:RNU655353 RXN655353:RXQ655353 SHJ655353:SHM655353 SRF655353:SRI655353 TBB655353:TBE655353 TKX655353:TLA655353 TUT655353:TUW655353 UEP655353:UES655353 UOL655353:UOO655353 UYH655353:UYK655353 VID655353:VIG655353 VRZ655353:VSC655353 WBV655353:WBY655353 WLR655353:WLU655353 WVN655353:WVQ655353 E720905:I720905 JB720889:JE720889 SX720889:TA720889 ACT720889:ACW720889 AMP720889:AMS720889 AWL720889:AWO720889 BGH720889:BGK720889 BQD720889:BQG720889 BZZ720889:CAC720889 CJV720889:CJY720889 CTR720889:CTU720889 DDN720889:DDQ720889 DNJ720889:DNM720889 DXF720889:DXI720889 EHB720889:EHE720889 EQX720889:ERA720889 FAT720889:FAW720889 FKP720889:FKS720889 FUL720889:FUO720889 GEH720889:GEK720889 GOD720889:GOG720889 GXZ720889:GYC720889 HHV720889:HHY720889 HRR720889:HRU720889 IBN720889:IBQ720889 ILJ720889:ILM720889 IVF720889:IVI720889 JFB720889:JFE720889 JOX720889:JPA720889 JYT720889:JYW720889 KIP720889:KIS720889 KSL720889:KSO720889 LCH720889:LCK720889 LMD720889:LMG720889 LVZ720889:LWC720889 MFV720889:MFY720889 MPR720889:MPU720889 MZN720889:MZQ720889 NJJ720889:NJM720889 NTF720889:NTI720889 ODB720889:ODE720889 OMX720889:ONA720889 OWT720889:OWW720889 PGP720889:PGS720889 PQL720889:PQO720889 QAH720889:QAK720889 QKD720889:QKG720889 QTZ720889:QUC720889 RDV720889:RDY720889 RNR720889:RNU720889 RXN720889:RXQ720889 SHJ720889:SHM720889 SRF720889:SRI720889 TBB720889:TBE720889 TKX720889:TLA720889 TUT720889:TUW720889 UEP720889:UES720889 UOL720889:UOO720889 UYH720889:UYK720889 VID720889:VIG720889 VRZ720889:VSC720889 WBV720889:WBY720889 WLR720889:WLU720889 WVN720889:WVQ720889 E786441:I786441 JB786425:JE786425 SX786425:TA786425 ACT786425:ACW786425 AMP786425:AMS786425 AWL786425:AWO786425 BGH786425:BGK786425 BQD786425:BQG786425 BZZ786425:CAC786425 CJV786425:CJY786425 CTR786425:CTU786425 DDN786425:DDQ786425 DNJ786425:DNM786425 DXF786425:DXI786425 EHB786425:EHE786425 EQX786425:ERA786425 FAT786425:FAW786425 FKP786425:FKS786425 FUL786425:FUO786425 GEH786425:GEK786425 GOD786425:GOG786425 GXZ786425:GYC786425 HHV786425:HHY786425 HRR786425:HRU786425 IBN786425:IBQ786425 ILJ786425:ILM786425 IVF786425:IVI786425 JFB786425:JFE786425 JOX786425:JPA786425 JYT786425:JYW786425 KIP786425:KIS786425 KSL786425:KSO786425 LCH786425:LCK786425 LMD786425:LMG786425 LVZ786425:LWC786425 MFV786425:MFY786425 MPR786425:MPU786425 MZN786425:MZQ786425 NJJ786425:NJM786425 NTF786425:NTI786425 ODB786425:ODE786425 OMX786425:ONA786425 OWT786425:OWW786425 PGP786425:PGS786425 PQL786425:PQO786425 QAH786425:QAK786425 QKD786425:QKG786425 QTZ786425:QUC786425 RDV786425:RDY786425 RNR786425:RNU786425 RXN786425:RXQ786425 SHJ786425:SHM786425 SRF786425:SRI786425 TBB786425:TBE786425 TKX786425:TLA786425 TUT786425:TUW786425 UEP786425:UES786425 UOL786425:UOO786425 UYH786425:UYK786425 VID786425:VIG786425 VRZ786425:VSC786425 WBV786425:WBY786425 WLR786425:WLU786425 WVN786425:WVQ786425 E851977:I851977 JB851961:JE851961 SX851961:TA851961 ACT851961:ACW851961 AMP851961:AMS851961 AWL851961:AWO851961 BGH851961:BGK851961 BQD851961:BQG851961 BZZ851961:CAC851961 CJV851961:CJY851961 CTR851961:CTU851961 DDN851961:DDQ851961 DNJ851961:DNM851961 DXF851961:DXI851961 EHB851961:EHE851961 EQX851961:ERA851961 FAT851961:FAW851961 FKP851961:FKS851961 FUL851961:FUO851961 GEH851961:GEK851961 GOD851961:GOG851961 GXZ851961:GYC851961 HHV851961:HHY851961 HRR851961:HRU851961 IBN851961:IBQ851961 ILJ851961:ILM851961 IVF851961:IVI851961 JFB851961:JFE851961 JOX851961:JPA851961 JYT851961:JYW851961 KIP851961:KIS851961 KSL851961:KSO851961 LCH851961:LCK851961 LMD851961:LMG851961 LVZ851961:LWC851961 MFV851961:MFY851961 MPR851961:MPU851961 MZN851961:MZQ851961 NJJ851961:NJM851961 NTF851961:NTI851961 ODB851961:ODE851961 OMX851961:ONA851961 OWT851961:OWW851961 PGP851961:PGS851961 PQL851961:PQO851961 QAH851961:QAK851961 QKD851961:QKG851961 QTZ851961:QUC851961 RDV851961:RDY851961 RNR851961:RNU851961 RXN851961:RXQ851961 SHJ851961:SHM851961 SRF851961:SRI851961 TBB851961:TBE851961 TKX851961:TLA851961 TUT851961:TUW851961 UEP851961:UES851961 UOL851961:UOO851961 UYH851961:UYK851961 VID851961:VIG851961 VRZ851961:VSC851961 WBV851961:WBY851961 WLR851961:WLU851961 WVN851961:WVQ851961 E917513:I917513 JB917497:JE917497 SX917497:TA917497 ACT917497:ACW917497 AMP917497:AMS917497 AWL917497:AWO917497 BGH917497:BGK917497 BQD917497:BQG917497 BZZ917497:CAC917497 CJV917497:CJY917497 CTR917497:CTU917497 DDN917497:DDQ917497 DNJ917497:DNM917497 DXF917497:DXI917497 EHB917497:EHE917497 EQX917497:ERA917497 FAT917497:FAW917497 FKP917497:FKS917497 FUL917497:FUO917497 GEH917497:GEK917497 GOD917497:GOG917497 GXZ917497:GYC917497 HHV917497:HHY917497 HRR917497:HRU917497 IBN917497:IBQ917497 ILJ917497:ILM917497 IVF917497:IVI917497 JFB917497:JFE917497 JOX917497:JPA917497 JYT917497:JYW917497 KIP917497:KIS917497 KSL917497:KSO917497 LCH917497:LCK917497 LMD917497:LMG917497 LVZ917497:LWC917497 MFV917497:MFY917497 MPR917497:MPU917497 MZN917497:MZQ917497 NJJ917497:NJM917497 NTF917497:NTI917497 ODB917497:ODE917497 OMX917497:ONA917497 OWT917497:OWW917497 PGP917497:PGS917497 PQL917497:PQO917497 QAH917497:QAK917497 QKD917497:QKG917497 QTZ917497:QUC917497 RDV917497:RDY917497 RNR917497:RNU917497 RXN917497:RXQ917497 SHJ917497:SHM917497 SRF917497:SRI917497 TBB917497:TBE917497 TKX917497:TLA917497 TUT917497:TUW917497 UEP917497:UES917497 UOL917497:UOO917497 UYH917497:UYK917497 VID917497:VIG917497 VRZ917497:VSC917497 WBV917497:WBY917497 WLR917497:WLU917497 WVN917497:WVQ917497 E983049:I983049 JB983033:JE983033 SX983033:TA983033 ACT983033:ACW983033 AMP983033:AMS983033 AWL983033:AWO983033 BGH983033:BGK983033 BQD983033:BQG983033 BZZ983033:CAC983033 CJV983033:CJY983033 CTR983033:CTU983033 DDN983033:DDQ983033 DNJ983033:DNM983033 DXF983033:DXI983033 EHB983033:EHE983033 EQX983033:ERA983033 FAT983033:FAW983033 FKP983033:FKS983033 FUL983033:FUO983033 GEH983033:GEK983033 GOD983033:GOG983033 GXZ983033:GYC983033 HHV983033:HHY983033 HRR983033:HRU983033 IBN983033:IBQ983033 ILJ983033:ILM983033 IVF983033:IVI983033 JFB983033:JFE983033 JOX983033:JPA983033 JYT983033:JYW983033 KIP983033:KIS983033 KSL983033:KSO983033 LCH983033:LCK983033 LMD983033:LMG983033 LVZ983033:LWC983033 MFV983033:MFY983033 MPR983033:MPU983033 MZN983033:MZQ983033 NJJ983033:NJM983033 NTF983033:NTI983033 ODB983033:ODE983033 OMX983033:ONA983033 OWT983033:OWW983033 PGP983033:PGS983033 PQL983033:PQO983033 QAH983033:QAK983033 QKD983033:QKG983033 QTZ983033:QUC983033 RDV983033:RDY983033 RNR983033:RNU983033 RXN983033:RXQ983033 SHJ983033:SHM983033 SRF983033:SRI983033 TBB983033:TBE983033 TKX983033:TLA983033 TUT983033:TUW983033 UEP983033:UES983033 UOL983033:UOO983033 UYH983033:UYK983033 VID983033:VIG983033 VRZ983033:VSC983033 WBV983033:WBY983033 WLR983033:WLU983033 WVN983033:WVQ983033 E65554:I65554 JB65538:JE65538 SX65538:TA65538 ACT65538:ACW65538 AMP65538:AMS65538 AWL65538:AWO65538 BGH65538:BGK65538 BQD65538:BQG65538 BZZ65538:CAC65538 CJV65538:CJY65538 CTR65538:CTU65538 DDN65538:DDQ65538 DNJ65538:DNM65538 DXF65538:DXI65538 EHB65538:EHE65538 EQX65538:ERA65538 FAT65538:FAW65538 FKP65538:FKS65538 FUL65538:FUO65538 GEH65538:GEK65538 GOD65538:GOG65538 GXZ65538:GYC65538 HHV65538:HHY65538 HRR65538:HRU65538 IBN65538:IBQ65538 ILJ65538:ILM65538 IVF65538:IVI65538 JFB65538:JFE65538 JOX65538:JPA65538 JYT65538:JYW65538 KIP65538:KIS65538 KSL65538:KSO65538 LCH65538:LCK65538 LMD65538:LMG65538 LVZ65538:LWC65538 MFV65538:MFY65538 MPR65538:MPU65538 MZN65538:MZQ65538 NJJ65538:NJM65538 NTF65538:NTI65538 ODB65538:ODE65538 OMX65538:ONA65538 OWT65538:OWW65538 PGP65538:PGS65538 PQL65538:PQO65538 QAH65538:QAK65538 QKD65538:QKG65538 QTZ65538:QUC65538 RDV65538:RDY65538 RNR65538:RNU65538 RXN65538:RXQ65538 SHJ65538:SHM65538 SRF65538:SRI65538 TBB65538:TBE65538 TKX65538:TLA65538 TUT65538:TUW65538 UEP65538:UES65538 UOL65538:UOO65538 UYH65538:UYK65538 VID65538:VIG65538 VRZ65538:VSC65538 WBV65538:WBY65538 WLR65538:WLU65538 WVN65538:WVQ65538 E131090:I131090 JB131074:JE131074 SX131074:TA131074 ACT131074:ACW131074 AMP131074:AMS131074 AWL131074:AWO131074 BGH131074:BGK131074 BQD131074:BQG131074 BZZ131074:CAC131074 CJV131074:CJY131074 CTR131074:CTU131074 DDN131074:DDQ131074 DNJ131074:DNM131074 DXF131074:DXI131074 EHB131074:EHE131074 EQX131074:ERA131074 FAT131074:FAW131074 FKP131074:FKS131074 FUL131074:FUO131074 GEH131074:GEK131074 GOD131074:GOG131074 GXZ131074:GYC131074 HHV131074:HHY131074 HRR131074:HRU131074 IBN131074:IBQ131074 ILJ131074:ILM131074 IVF131074:IVI131074 JFB131074:JFE131074 JOX131074:JPA131074 JYT131074:JYW131074 KIP131074:KIS131074 KSL131074:KSO131074 LCH131074:LCK131074 LMD131074:LMG131074 LVZ131074:LWC131074 MFV131074:MFY131074 MPR131074:MPU131074 MZN131074:MZQ131074 NJJ131074:NJM131074 NTF131074:NTI131074 ODB131074:ODE131074 OMX131074:ONA131074 OWT131074:OWW131074 PGP131074:PGS131074 PQL131074:PQO131074 QAH131074:QAK131074 QKD131074:QKG131074 QTZ131074:QUC131074 RDV131074:RDY131074 RNR131074:RNU131074 RXN131074:RXQ131074 SHJ131074:SHM131074 SRF131074:SRI131074 TBB131074:TBE131074 TKX131074:TLA131074 TUT131074:TUW131074 UEP131074:UES131074 UOL131074:UOO131074 UYH131074:UYK131074 VID131074:VIG131074 VRZ131074:VSC131074 WBV131074:WBY131074 WLR131074:WLU131074 WVN131074:WVQ131074 E196626:I196626 JB196610:JE196610 SX196610:TA196610 ACT196610:ACW196610 AMP196610:AMS196610 AWL196610:AWO196610 BGH196610:BGK196610 BQD196610:BQG196610 BZZ196610:CAC196610 CJV196610:CJY196610 CTR196610:CTU196610 DDN196610:DDQ196610 DNJ196610:DNM196610 DXF196610:DXI196610 EHB196610:EHE196610 EQX196610:ERA196610 FAT196610:FAW196610 FKP196610:FKS196610 FUL196610:FUO196610 GEH196610:GEK196610 GOD196610:GOG196610 GXZ196610:GYC196610 HHV196610:HHY196610 HRR196610:HRU196610 IBN196610:IBQ196610 ILJ196610:ILM196610 IVF196610:IVI196610 JFB196610:JFE196610 JOX196610:JPA196610 JYT196610:JYW196610 KIP196610:KIS196610 KSL196610:KSO196610 LCH196610:LCK196610 LMD196610:LMG196610 LVZ196610:LWC196610 MFV196610:MFY196610 MPR196610:MPU196610 MZN196610:MZQ196610 NJJ196610:NJM196610 NTF196610:NTI196610 ODB196610:ODE196610 OMX196610:ONA196610 OWT196610:OWW196610 PGP196610:PGS196610 PQL196610:PQO196610 QAH196610:QAK196610 QKD196610:QKG196610 QTZ196610:QUC196610 RDV196610:RDY196610 RNR196610:RNU196610 RXN196610:RXQ196610 SHJ196610:SHM196610 SRF196610:SRI196610 TBB196610:TBE196610 TKX196610:TLA196610 TUT196610:TUW196610 UEP196610:UES196610 UOL196610:UOO196610 UYH196610:UYK196610 VID196610:VIG196610 VRZ196610:VSC196610 WBV196610:WBY196610 WLR196610:WLU196610 WVN196610:WVQ196610 E262162:I262162 JB262146:JE262146 SX262146:TA262146 ACT262146:ACW262146 AMP262146:AMS262146 AWL262146:AWO262146 BGH262146:BGK262146 BQD262146:BQG262146 BZZ262146:CAC262146 CJV262146:CJY262146 CTR262146:CTU262146 DDN262146:DDQ262146 DNJ262146:DNM262146 DXF262146:DXI262146 EHB262146:EHE262146 EQX262146:ERA262146 FAT262146:FAW262146 FKP262146:FKS262146 FUL262146:FUO262146 GEH262146:GEK262146 GOD262146:GOG262146 GXZ262146:GYC262146 HHV262146:HHY262146 HRR262146:HRU262146 IBN262146:IBQ262146 ILJ262146:ILM262146 IVF262146:IVI262146 JFB262146:JFE262146 JOX262146:JPA262146 JYT262146:JYW262146 KIP262146:KIS262146 KSL262146:KSO262146 LCH262146:LCK262146 LMD262146:LMG262146 LVZ262146:LWC262146 MFV262146:MFY262146 MPR262146:MPU262146 MZN262146:MZQ262146 NJJ262146:NJM262146 NTF262146:NTI262146 ODB262146:ODE262146 OMX262146:ONA262146 OWT262146:OWW262146 PGP262146:PGS262146 PQL262146:PQO262146 QAH262146:QAK262146 QKD262146:QKG262146 QTZ262146:QUC262146 RDV262146:RDY262146 RNR262146:RNU262146 RXN262146:RXQ262146 SHJ262146:SHM262146 SRF262146:SRI262146 TBB262146:TBE262146 TKX262146:TLA262146 TUT262146:TUW262146 UEP262146:UES262146 UOL262146:UOO262146 UYH262146:UYK262146 VID262146:VIG262146 VRZ262146:VSC262146 WBV262146:WBY262146 WLR262146:WLU262146 WVN262146:WVQ262146 E327698:I327698 JB327682:JE327682 SX327682:TA327682 ACT327682:ACW327682 AMP327682:AMS327682 AWL327682:AWO327682 BGH327682:BGK327682 BQD327682:BQG327682 BZZ327682:CAC327682 CJV327682:CJY327682 CTR327682:CTU327682 DDN327682:DDQ327682 DNJ327682:DNM327682 DXF327682:DXI327682 EHB327682:EHE327682 EQX327682:ERA327682 FAT327682:FAW327682 FKP327682:FKS327682 FUL327682:FUO327682 GEH327682:GEK327682 GOD327682:GOG327682 GXZ327682:GYC327682 HHV327682:HHY327682 HRR327682:HRU327682 IBN327682:IBQ327682 ILJ327682:ILM327682 IVF327682:IVI327682 JFB327682:JFE327682 JOX327682:JPA327682 JYT327682:JYW327682 KIP327682:KIS327682 KSL327682:KSO327682 LCH327682:LCK327682 LMD327682:LMG327682 LVZ327682:LWC327682 MFV327682:MFY327682 MPR327682:MPU327682 MZN327682:MZQ327682 NJJ327682:NJM327682 NTF327682:NTI327682 ODB327682:ODE327682 OMX327682:ONA327682 OWT327682:OWW327682 PGP327682:PGS327682 PQL327682:PQO327682 QAH327682:QAK327682 QKD327682:QKG327682 QTZ327682:QUC327682 RDV327682:RDY327682 RNR327682:RNU327682 RXN327682:RXQ327682 SHJ327682:SHM327682 SRF327682:SRI327682 TBB327682:TBE327682 TKX327682:TLA327682 TUT327682:TUW327682 UEP327682:UES327682 UOL327682:UOO327682 UYH327682:UYK327682 VID327682:VIG327682 VRZ327682:VSC327682 WBV327682:WBY327682 WLR327682:WLU327682 WVN327682:WVQ327682 E393234:I393234 JB393218:JE393218 SX393218:TA393218 ACT393218:ACW393218 AMP393218:AMS393218 AWL393218:AWO393218 BGH393218:BGK393218 BQD393218:BQG393218 BZZ393218:CAC393218 CJV393218:CJY393218 CTR393218:CTU393218 DDN393218:DDQ393218 DNJ393218:DNM393218 DXF393218:DXI393218 EHB393218:EHE393218 EQX393218:ERA393218 FAT393218:FAW393218 FKP393218:FKS393218 FUL393218:FUO393218 GEH393218:GEK393218 GOD393218:GOG393218 GXZ393218:GYC393218 HHV393218:HHY393218 HRR393218:HRU393218 IBN393218:IBQ393218 ILJ393218:ILM393218 IVF393218:IVI393218 JFB393218:JFE393218 JOX393218:JPA393218 JYT393218:JYW393218 KIP393218:KIS393218 KSL393218:KSO393218 LCH393218:LCK393218 LMD393218:LMG393218 LVZ393218:LWC393218 MFV393218:MFY393218 MPR393218:MPU393218 MZN393218:MZQ393218 NJJ393218:NJM393218 NTF393218:NTI393218 ODB393218:ODE393218 OMX393218:ONA393218 OWT393218:OWW393218 PGP393218:PGS393218 PQL393218:PQO393218 QAH393218:QAK393218 QKD393218:QKG393218 QTZ393218:QUC393218 RDV393218:RDY393218 RNR393218:RNU393218 RXN393218:RXQ393218 SHJ393218:SHM393218 SRF393218:SRI393218 TBB393218:TBE393218 TKX393218:TLA393218 TUT393218:TUW393218 UEP393218:UES393218 UOL393218:UOO393218 UYH393218:UYK393218 VID393218:VIG393218 VRZ393218:VSC393218 WBV393218:WBY393218 WLR393218:WLU393218 WVN393218:WVQ393218 E458770:I458770 JB458754:JE458754 SX458754:TA458754 ACT458754:ACW458754 AMP458754:AMS458754 AWL458754:AWO458754 BGH458754:BGK458754 BQD458754:BQG458754 BZZ458754:CAC458754 CJV458754:CJY458754 CTR458754:CTU458754 DDN458754:DDQ458754 DNJ458754:DNM458754 DXF458754:DXI458754 EHB458754:EHE458754 EQX458754:ERA458754 FAT458754:FAW458754 FKP458754:FKS458754 FUL458754:FUO458754 GEH458754:GEK458754 GOD458754:GOG458754 GXZ458754:GYC458754 HHV458754:HHY458754 HRR458754:HRU458754 IBN458754:IBQ458754 ILJ458754:ILM458754 IVF458754:IVI458754 JFB458754:JFE458754 JOX458754:JPA458754 JYT458754:JYW458754 KIP458754:KIS458754 KSL458754:KSO458754 LCH458754:LCK458754 LMD458754:LMG458754 LVZ458754:LWC458754 MFV458754:MFY458754 MPR458754:MPU458754 MZN458754:MZQ458754 NJJ458754:NJM458754 NTF458754:NTI458754 ODB458754:ODE458754 OMX458754:ONA458754 OWT458754:OWW458754 PGP458754:PGS458754 PQL458754:PQO458754 QAH458754:QAK458754 QKD458754:QKG458754 QTZ458754:QUC458754 RDV458754:RDY458754 RNR458754:RNU458754 RXN458754:RXQ458754 SHJ458754:SHM458754 SRF458754:SRI458754 TBB458754:TBE458754 TKX458754:TLA458754 TUT458754:TUW458754 UEP458754:UES458754 UOL458754:UOO458754 UYH458754:UYK458754 VID458754:VIG458754 VRZ458754:VSC458754 WBV458754:WBY458754 WLR458754:WLU458754 WVN458754:WVQ458754 E524306:I524306 JB524290:JE524290 SX524290:TA524290 ACT524290:ACW524290 AMP524290:AMS524290 AWL524290:AWO524290 BGH524290:BGK524290 BQD524290:BQG524290 BZZ524290:CAC524290 CJV524290:CJY524290 CTR524290:CTU524290 DDN524290:DDQ524290 DNJ524290:DNM524290 DXF524290:DXI524290 EHB524290:EHE524290 EQX524290:ERA524290 FAT524290:FAW524290 FKP524290:FKS524290 FUL524290:FUO524290 GEH524290:GEK524290 GOD524290:GOG524290 GXZ524290:GYC524290 HHV524290:HHY524290 HRR524290:HRU524290 IBN524290:IBQ524290 ILJ524290:ILM524290 IVF524290:IVI524290 JFB524290:JFE524290 JOX524290:JPA524290 JYT524290:JYW524290 KIP524290:KIS524290 KSL524290:KSO524290 LCH524290:LCK524290 LMD524290:LMG524290 LVZ524290:LWC524290 MFV524290:MFY524290 MPR524290:MPU524290 MZN524290:MZQ524290 NJJ524290:NJM524290 NTF524290:NTI524290 ODB524290:ODE524290 OMX524290:ONA524290 OWT524290:OWW524290 PGP524290:PGS524290 PQL524290:PQO524290 QAH524290:QAK524290 QKD524290:QKG524290 QTZ524290:QUC524290 RDV524290:RDY524290 RNR524290:RNU524290 RXN524290:RXQ524290 SHJ524290:SHM524290 SRF524290:SRI524290 TBB524290:TBE524290 TKX524290:TLA524290 TUT524290:TUW524290 UEP524290:UES524290 UOL524290:UOO524290 UYH524290:UYK524290 VID524290:VIG524290 VRZ524290:VSC524290 WBV524290:WBY524290 WLR524290:WLU524290 WVN524290:WVQ524290 E589842:I589842 JB589826:JE589826 SX589826:TA589826 ACT589826:ACW589826 AMP589826:AMS589826 AWL589826:AWO589826 BGH589826:BGK589826 BQD589826:BQG589826 BZZ589826:CAC589826 CJV589826:CJY589826 CTR589826:CTU589826 DDN589826:DDQ589826 DNJ589826:DNM589826 DXF589826:DXI589826 EHB589826:EHE589826 EQX589826:ERA589826 FAT589826:FAW589826 FKP589826:FKS589826 FUL589826:FUO589826 GEH589826:GEK589826 GOD589826:GOG589826 GXZ589826:GYC589826 HHV589826:HHY589826 HRR589826:HRU589826 IBN589826:IBQ589826 ILJ589826:ILM589826 IVF589826:IVI589826 JFB589826:JFE589826 JOX589826:JPA589826 JYT589826:JYW589826 KIP589826:KIS589826 KSL589826:KSO589826 LCH589826:LCK589826 LMD589826:LMG589826 LVZ589826:LWC589826 MFV589826:MFY589826 MPR589826:MPU589826 MZN589826:MZQ589826 NJJ589826:NJM589826 NTF589826:NTI589826 ODB589826:ODE589826 OMX589826:ONA589826 OWT589826:OWW589826 PGP589826:PGS589826 PQL589826:PQO589826 QAH589826:QAK589826 QKD589826:QKG589826 QTZ589826:QUC589826 RDV589826:RDY589826 RNR589826:RNU589826 RXN589826:RXQ589826 SHJ589826:SHM589826 SRF589826:SRI589826 TBB589826:TBE589826 TKX589826:TLA589826 TUT589826:TUW589826 UEP589826:UES589826 UOL589826:UOO589826 UYH589826:UYK589826 VID589826:VIG589826 VRZ589826:VSC589826 WBV589826:WBY589826 WLR589826:WLU589826 WVN589826:WVQ589826 E655378:I655378 JB655362:JE655362 SX655362:TA655362 ACT655362:ACW655362 AMP655362:AMS655362 AWL655362:AWO655362 BGH655362:BGK655362 BQD655362:BQG655362 BZZ655362:CAC655362 CJV655362:CJY655362 CTR655362:CTU655362 DDN655362:DDQ655362 DNJ655362:DNM655362 DXF655362:DXI655362 EHB655362:EHE655362 EQX655362:ERA655362 FAT655362:FAW655362 FKP655362:FKS655362 FUL655362:FUO655362 GEH655362:GEK655362 GOD655362:GOG655362 GXZ655362:GYC655362 HHV655362:HHY655362 HRR655362:HRU655362 IBN655362:IBQ655362 ILJ655362:ILM655362 IVF655362:IVI655362 JFB655362:JFE655362 JOX655362:JPA655362 JYT655362:JYW655362 KIP655362:KIS655362 KSL655362:KSO655362 LCH655362:LCK655362 LMD655362:LMG655362 LVZ655362:LWC655362 MFV655362:MFY655362 MPR655362:MPU655362 MZN655362:MZQ655362 NJJ655362:NJM655362 NTF655362:NTI655362 ODB655362:ODE655362 OMX655362:ONA655362 OWT655362:OWW655362 PGP655362:PGS655362 PQL655362:PQO655362 QAH655362:QAK655362 QKD655362:QKG655362 QTZ655362:QUC655362 RDV655362:RDY655362 RNR655362:RNU655362 RXN655362:RXQ655362 SHJ655362:SHM655362 SRF655362:SRI655362 TBB655362:TBE655362 TKX655362:TLA655362 TUT655362:TUW655362 UEP655362:UES655362 UOL655362:UOO655362 UYH655362:UYK655362 VID655362:VIG655362 VRZ655362:VSC655362 WBV655362:WBY655362 WLR655362:WLU655362 WVN655362:WVQ655362 E720914:I720914 JB720898:JE720898 SX720898:TA720898 ACT720898:ACW720898 AMP720898:AMS720898 AWL720898:AWO720898 BGH720898:BGK720898 BQD720898:BQG720898 BZZ720898:CAC720898 CJV720898:CJY720898 CTR720898:CTU720898 DDN720898:DDQ720898 DNJ720898:DNM720898 DXF720898:DXI720898 EHB720898:EHE720898 EQX720898:ERA720898 FAT720898:FAW720898 FKP720898:FKS720898 FUL720898:FUO720898 GEH720898:GEK720898 GOD720898:GOG720898 GXZ720898:GYC720898 HHV720898:HHY720898 HRR720898:HRU720898 IBN720898:IBQ720898 ILJ720898:ILM720898 IVF720898:IVI720898 JFB720898:JFE720898 JOX720898:JPA720898 JYT720898:JYW720898 KIP720898:KIS720898 KSL720898:KSO720898 LCH720898:LCK720898 LMD720898:LMG720898 LVZ720898:LWC720898 MFV720898:MFY720898 MPR720898:MPU720898 MZN720898:MZQ720898 NJJ720898:NJM720898 NTF720898:NTI720898 ODB720898:ODE720898 OMX720898:ONA720898 OWT720898:OWW720898 PGP720898:PGS720898 PQL720898:PQO720898 QAH720898:QAK720898 QKD720898:QKG720898 QTZ720898:QUC720898 RDV720898:RDY720898 RNR720898:RNU720898 RXN720898:RXQ720898 SHJ720898:SHM720898 SRF720898:SRI720898 TBB720898:TBE720898 TKX720898:TLA720898 TUT720898:TUW720898 UEP720898:UES720898 UOL720898:UOO720898 UYH720898:UYK720898 VID720898:VIG720898 VRZ720898:VSC720898 WBV720898:WBY720898 WLR720898:WLU720898 WVN720898:WVQ720898 E786450:I786450 JB786434:JE786434 SX786434:TA786434 ACT786434:ACW786434 AMP786434:AMS786434 AWL786434:AWO786434 BGH786434:BGK786434 BQD786434:BQG786434 BZZ786434:CAC786434 CJV786434:CJY786434 CTR786434:CTU786434 DDN786434:DDQ786434 DNJ786434:DNM786434 DXF786434:DXI786434 EHB786434:EHE786434 EQX786434:ERA786434 FAT786434:FAW786434 FKP786434:FKS786434 FUL786434:FUO786434 GEH786434:GEK786434 GOD786434:GOG786434 GXZ786434:GYC786434 HHV786434:HHY786434 HRR786434:HRU786434 IBN786434:IBQ786434 ILJ786434:ILM786434 IVF786434:IVI786434 JFB786434:JFE786434 JOX786434:JPA786434 JYT786434:JYW786434 KIP786434:KIS786434 KSL786434:KSO786434 LCH786434:LCK786434 LMD786434:LMG786434 LVZ786434:LWC786434 MFV786434:MFY786434 MPR786434:MPU786434 MZN786434:MZQ786434 NJJ786434:NJM786434 NTF786434:NTI786434 ODB786434:ODE786434 OMX786434:ONA786434 OWT786434:OWW786434 PGP786434:PGS786434 PQL786434:PQO786434 QAH786434:QAK786434 QKD786434:QKG786434 QTZ786434:QUC786434 RDV786434:RDY786434 RNR786434:RNU786434 RXN786434:RXQ786434 SHJ786434:SHM786434 SRF786434:SRI786434 TBB786434:TBE786434 TKX786434:TLA786434 TUT786434:TUW786434 UEP786434:UES786434 UOL786434:UOO786434 UYH786434:UYK786434 VID786434:VIG786434 VRZ786434:VSC786434 WBV786434:WBY786434 WLR786434:WLU786434 WVN786434:WVQ786434 E851986:I851986 JB851970:JE851970 SX851970:TA851970 ACT851970:ACW851970 AMP851970:AMS851970 AWL851970:AWO851970 BGH851970:BGK851970 BQD851970:BQG851970 BZZ851970:CAC851970 CJV851970:CJY851970 CTR851970:CTU851970 DDN851970:DDQ851970 DNJ851970:DNM851970 DXF851970:DXI851970 EHB851970:EHE851970 EQX851970:ERA851970 FAT851970:FAW851970 FKP851970:FKS851970 FUL851970:FUO851970 GEH851970:GEK851970 GOD851970:GOG851970 GXZ851970:GYC851970 HHV851970:HHY851970 HRR851970:HRU851970 IBN851970:IBQ851970 ILJ851970:ILM851970 IVF851970:IVI851970 JFB851970:JFE851970 JOX851970:JPA851970 JYT851970:JYW851970 KIP851970:KIS851970 KSL851970:KSO851970 LCH851970:LCK851970 LMD851970:LMG851970 LVZ851970:LWC851970 MFV851970:MFY851970 MPR851970:MPU851970 MZN851970:MZQ851970 NJJ851970:NJM851970 NTF851970:NTI851970 ODB851970:ODE851970 OMX851970:ONA851970 OWT851970:OWW851970 PGP851970:PGS851970 PQL851970:PQO851970 QAH851970:QAK851970 QKD851970:QKG851970 QTZ851970:QUC851970 RDV851970:RDY851970 RNR851970:RNU851970 RXN851970:RXQ851970 SHJ851970:SHM851970 SRF851970:SRI851970 TBB851970:TBE851970 TKX851970:TLA851970 TUT851970:TUW851970 UEP851970:UES851970 UOL851970:UOO851970 UYH851970:UYK851970 VID851970:VIG851970 VRZ851970:VSC851970 WBV851970:WBY851970 WLR851970:WLU851970 WVN851970:WVQ851970 E917522:I917522 JB917506:JE917506 SX917506:TA917506 ACT917506:ACW917506 AMP917506:AMS917506 AWL917506:AWO917506 BGH917506:BGK917506 BQD917506:BQG917506 BZZ917506:CAC917506 CJV917506:CJY917506 CTR917506:CTU917506 DDN917506:DDQ917506 DNJ917506:DNM917506 DXF917506:DXI917506 EHB917506:EHE917506 EQX917506:ERA917506 FAT917506:FAW917506 FKP917506:FKS917506 FUL917506:FUO917506 GEH917506:GEK917506 GOD917506:GOG917506 GXZ917506:GYC917506 HHV917506:HHY917506 HRR917506:HRU917506 IBN917506:IBQ917506 ILJ917506:ILM917506 IVF917506:IVI917506 JFB917506:JFE917506 JOX917506:JPA917506 JYT917506:JYW917506 KIP917506:KIS917506 KSL917506:KSO917506 LCH917506:LCK917506 LMD917506:LMG917506 LVZ917506:LWC917506 MFV917506:MFY917506 MPR917506:MPU917506 MZN917506:MZQ917506 NJJ917506:NJM917506 NTF917506:NTI917506 ODB917506:ODE917506 OMX917506:ONA917506 OWT917506:OWW917506 PGP917506:PGS917506 PQL917506:PQO917506 QAH917506:QAK917506 QKD917506:QKG917506 QTZ917506:QUC917506 RDV917506:RDY917506 RNR917506:RNU917506 RXN917506:RXQ917506 SHJ917506:SHM917506 SRF917506:SRI917506 TBB917506:TBE917506 TKX917506:TLA917506 TUT917506:TUW917506 UEP917506:UES917506 UOL917506:UOO917506 UYH917506:UYK917506 VID917506:VIG917506 VRZ917506:VSC917506 WBV917506:WBY917506 WLR917506:WLU917506 WVN917506:WVQ917506 E983058:I983058 JB983042:JE983042 SX983042:TA983042 ACT983042:ACW983042 AMP983042:AMS983042 AWL983042:AWO983042 BGH983042:BGK983042 BQD983042:BQG983042 BZZ983042:CAC983042 CJV983042:CJY983042 CTR983042:CTU983042 DDN983042:DDQ983042 DNJ983042:DNM983042 DXF983042:DXI983042 EHB983042:EHE983042 EQX983042:ERA983042 FAT983042:FAW983042 FKP983042:FKS983042 FUL983042:FUO983042 GEH983042:GEK983042 GOD983042:GOG983042 GXZ983042:GYC983042 HHV983042:HHY983042 HRR983042:HRU983042 IBN983042:IBQ983042 ILJ983042:ILM983042 IVF983042:IVI983042 JFB983042:JFE983042 JOX983042:JPA983042 JYT983042:JYW983042 KIP983042:KIS983042 KSL983042:KSO983042 LCH983042:LCK983042 LMD983042:LMG983042 LVZ983042:LWC983042 MFV983042:MFY983042 MPR983042:MPU983042 MZN983042:MZQ983042 NJJ983042:NJM983042 NTF983042:NTI983042 ODB983042:ODE983042 OMX983042:ONA983042 OWT983042:OWW983042 PGP983042:PGS983042 PQL983042:PQO983042 QAH983042:QAK983042 QKD983042:QKG983042 QTZ983042:QUC983042 RDV983042:RDY983042 RNR983042:RNU983042 RXN983042:RXQ983042 SHJ983042:SHM983042 SRF983042:SRI983042 TBB983042:TBE983042 TKX983042:TLA983042 TUT983042:TUW983042 UEP983042:UES983042 UOL983042:UOO983042 UYH983042:UYK983042 VID983042:VIG983042 VRZ983042:VSC983042 WBV983042:WBY983042 WLR983042:WLU983042 WVN983042:WVQ983042">
      <formula1>Level</formula1>
    </dataValidation>
    <dataValidation type="list" allowBlank="1" showInputMessage="1" showErrorMessage="1" sqref="F65537:I65537 JC65521:JE65521 SY65521:TA65521 ACU65521:ACW65521 AMQ65521:AMS65521 AWM65521:AWO65521 BGI65521:BGK65521 BQE65521:BQG65521 CAA65521:CAC65521 CJW65521:CJY65521 CTS65521:CTU65521 DDO65521:DDQ65521 DNK65521:DNM65521 DXG65521:DXI65521 EHC65521:EHE65521 EQY65521:ERA65521 FAU65521:FAW65521 FKQ65521:FKS65521 FUM65521:FUO65521 GEI65521:GEK65521 GOE65521:GOG65521 GYA65521:GYC65521 HHW65521:HHY65521 HRS65521:HRU65521 IBO65521:IBQ65521 ILK65521:ILM65521 IVG65521:IVI65521 JFC65521:JFE65521 JOY65521:JPA65521 JYU65521:JYW65521 KIQ65521:KIS65521 KSM65521:KSO65521 LCI65521:LCK65521 LME65521:LMG65521 LWA65521:LWC65521 MFW65521:MFY65521 MPS65521:MPU65521 MZO65521:MZQ65521 NJK65521:NJM65521 NTG65521:NTI65521 ODC65521:ODE65521 OMY65521:ONA65521 OWU65521:OWW65521 PGQ65521:PGS65521 PQM65521:PQO65521 QAI65521:QAK65521 QKE65521:QKG65521 QUA65521:QUC65521 RDW65521:RDY65521 RNS65521:RNU65521 RXO65521:RXQ65521 SHK65521:SHM65521 SRG65521:SRI65521 TBC65521:TBE65521 TKY65521:TLA65521 TUU65521:TUW65521 UEQ65521:UES65521 UOM65521:UOO65521 UYI65521:UYK65521 VIE65521:VIG65521 VSA65521:VSC65521 WBW65521:WBY65521 WLS65521:WLU65521 WVO65521:WVQ65521 F131073:I131073 JC131057:JE131057 SY131057:TA131057 ACU131057:ACW131057 AMQ131057:AMS131057 AWM131057:AWO131057 BGI131057:BGK131057 BQE131057:BQG131057 CAA131057:CAC131057 CJW131057:CJY131057 CTS131057:CTU131057 DDO131057:DDQ131057 DNK131057:DNM131057 DXG131057:DXI131057 EHC131057:EHE131057 EQY131057:ERA131057 FAU131057:FAW131057 FKQ131057:FKS131057 FUM131057:FUO131057 GEI131057:GEK131057 GOE131057:GOG131057 GYA131057:GYC131057 HHW131057:HHY131057 HRS131057:HRU131057 IBO131057:IBQ131057 ILK131057:ILM131057 IVG131057:IVI131057 JFC131057:JFE131057 JOY131057:JPA131057 JYU131057:JYW131057 KIQ131057:KIS131057 KSM131057:KSO131057 LCI131057:LCK131057 LME131057:LMG131057 LWA131057:LWC131057 MFW131057:MFY131057 MPS131057:MPU131057 MZO131057:MZQ131057 NJK131057:NJM131057 NTG131057:NTI131057 ODC131057:ODE131057 OMY131057:ONA131057 OWU131057:OWW131057 PGQ131057:PGS131057 PQM131057:PQO131057 QAI131057:QAK131057 QKE131057:QKG131057 QUA131057:QUC131057 RDW131057:RDY131057 RNS131057:RNU131057 RXO131057:RXQ131057 SHK131057:SHM131057 SRG131057:SRI131057 TBC131057:TBE131057 TKY131057:TLA131057 TUU131057:TUW131057 UEQ131057:UES131057 UOM131057:UOO131057 UYI131057:UYK131057 VIE131057:VIG131057 VSA131057:VSC131057 WBW131057:WBY131057 WLS131057:WLU131057 WVO131057:WVQ131057 F196609:I196609 JC196593:JE196593 SY196593:TA196593 ACU196593:ACW196593 AMQ196593:AMS196593 AWM196593:AWO196593 BGI196593:BGK196593 BQE196593:BQG196593 CAA196593:CAC196593 CJW196593:CJY196593 CTS196593:CTU196593 DDO196593:DDQ196593 DNK196593:DNM196593 DXG196593:DXI196593 EHC196593:EHE196593 EQY196593:ERA196593 FAU196593:FAW196593 FKQ196593:FKS196593 FUM196593:FUO196593 GEI196593:GEK196593 GOE196593:GOG196593 GYA196593:GYC196593 HHW196593:HHY196593 HRS196593:HRU196593 IBO196593:IBQ196593 ILK196593:ILM196593 IVG196593:IVI196593 JFC196593:JFE196593 JOY196593:JPA196593 JYU196593:JYW196593 KIQ196593:KIS196593 KSM196593:KSO196593 LCI196593:LCK196593 LME196593:LMG196593 LWA196593:LWC196593 MFW196593:MFY196593 MPS196593:MPU196593 MZO196593:MZQ196593 NJK196593:NJM196593 NTG196593:NTI196593 ODC196593:ODE196593 OMY196593:ONA196593 OWU196593:OWW196593 PGQ196593:PGS196593 PQM196593:PQO196593 QAI196593:QAK196593 QKE196593:QKG196593 QUA196593:QUC196593 RDW196593:RDY196593 RNS196593:RNU196593 RXO196593:RXQ196593 SHK196593:SHM196593 SRG196593:SRI196593 TBC196593:TBE196593 TKY196593:TLA196593 TUU196593:TUW196593 UEQ196593:UES196593 UOM196593:UOO196593 UYI196593:UYK196593 VIE196593:VIG196593 VSA196593:VSC196593 WBW196593:WBY196593 WLS196593:WLU196593 WVO196593:WVQ196593 F262145:I262145 JC262129:JE262129 SY262129:TA262129 ACU262129:ACW262129 AMQ262129:AMS262129 AWM262129:AWO262129 BGI262129:BGK262129 BQE262129:BQG262129 CAA262129:CAC262129 CJW262129:CJY262129 CTS262129:CTU262129 DDO262129:DDQ262129 DNK262129:DNM262129 DXG262129:DXI262129 EHC262129:EHE262129 EQY262129:ERA262129 FAU262129:FAW262129 FKQ262129:FKS262129 FUM262129:FUO262129 GEI262129:GEK262129 GOE262129:GOG262129 GYA262129:GYC262129 HHW262129:HHY262129 HRS262129:HRU262129 IBO262129:IBQ262129 ILK262129:ILM262129 IVG262129:IVI262129 JFC262129:JFE262129 JOY262129:JPA262129 JYU262129:JYW262129 KIQ262129:KIS262129 KSM262129:KSO262129 LCI262129:LCK262129 LME262129:LMG262129 LWA262129:LWC262129 MFW262129:MFY262129 MPS262129:MPU262129 MZO262129:MZQ262129 NJK262129:NJM262129 NTG262129:NTI262129 ODC262129:ODE262129 OMY262129:ONA262129 OWU262129:OWW262129 PGQ262129:PGS262129 PQM262129:PQO262129 QAI262129:QAK262129 QKE262129:QKG262129 QUA262129:QUC262129 RDW262129:RDY262129 RNS262129:RNU262129 RXO262129:RXQ262129 SHK262129:SHM262129 SRG262129:SRI262129 TBC262129:TBE262129 TKY262129:TLA262129 TUU262129:TUW262129 UEQ262129:UES262129 UOM262129:UOO262129 UYI262129:UYK262129 VIE262129:VIG262129 VSA262129:VSC262129 WBW262129:WBY262129 WLS262129:WLU262129 WVO262129:WVQ262129 F327681:I327681 JC327665:JE327665 SY327665:TA327665 ACU327665:ACW327665 AMQ327665:AMS327665 AWM327665:AWO327665 BGI327665:BGK327665 BQE327665:BQG327665 CAA327665:CAC327665 CJW327665:CJY327665 CTS327665:CTU327665 DDO327665:DDQ327665 DNK327665:DNM327665 DXG327665:DXI327665 EHC327665:EHE327665 EQY327665:ERA327665 FAU327665:FAW327665 FKQ327665:FKS327665 FUM327665:FUO327665 GEI327665:GEK327665 GOE327665:GOG327665 GYA327665:GYC327665 HHW327665:HHY327665 HRS327665:HRU327665 IBO327665:IBQ327665 ILK327665:ILM327665 IVG327665:IVI327665 JFC327665:JFE327665 JOY327665:JPA327665 JYU327665:JYW327665 KIQ327665:KIS327665 KSM327665:KSO327665 LCI327665:LCK327665 LME327665:LMG327665 LWA327665:LWC327665 MFW327665:MFY327665 MPS327665:MPU327665 MZO327665:MZQ327665 NJK327665:NJM327665 NTG327665:NTI327665 ODC327665:ODE327665 OMY327665:ONA327665 OWU327665:OWW327665 PGQ327665:PGS327665 PQM327665:PQO327665 QAI327665:QAK327665 QKE327665:QKG327665 QUA327665:QUC327665 RDW327665:RDY327665 RNS327665:RNU327665 RXO327665:RXQ327665 SHK327665:SHM327665 SRG327665:SRI327665 TBC327665:TBE327665 TKY327665:TLA327665 TUU327665:TUW327665 UEQ327665:UES327665 UOM327665:UOO327665 UYI327665:UYK327665 VIE327665:VIG327665 VSA327665:VSC327665 WBW327665:WBY327665 WLS327665:WLU327665 WVO327665:WVQ327665 F393217:I393217 JC393201:JE393201 SY393201:TA393201 ACU393201:ACW393201 AMQ393201:AMS393201 AWM393201:AWO393201 BGI393201:BGK393201 BQE393201:BQG393201 CAA393201:CAC393201 CJW393201:CJY393201 CTS393201:CTU393201 DDO393201:DDQ393201 DNK393201:DNM393201 DXG393201:DXI393201 EHC393201:EHE393201 EQY393201:ERA393201 FAU393201:FAW393201 FKQ393201:FKS393201 FUM393201:FUO393201 GEI393201:GEK393201 GOE393201:GOG393201 GYA393201:GYC393201 HHW393201:HHY393201 HRS393201:HRU393201 IBO393201:IBQ393201 ILK393201:ILM393201 IVG393201:IVI393201 JFC393201:JFE393201 JOY393201:JPA393201 JYU393201:JYW393201 KIQ393201:KIS393201 KSM393201:KSO393201 LCI393201:LCK393201 LME393201:LMG393201 LWA393201:LWC393201 MFW393201:MFY393201 MPS393201:MPU393201 MZO393201:MZQ393201 NJK393201:NJM393201 NTG393201:NTI393201 ODC393201:ODE393201 OMY393201:ONA393201 OWU393201:OWW393201 PGQ393201:PGS393201 PQM393201:PQO393201 QAI393201:QAK393201 QKE393201:QKG393201 QUA393201:QUC393201 RDW393201:RDY393201 RNS393201:RNU393201 RXO393201:RXQ393201 SHK393201:SHM393201 SRG393201:SRI393201 TBC393201:TBE393201 TKY393201:TLA393201 TUU393201:TUW393201 UEQ393201:UES393201 UOM393201:UOO393201 UYI393201:UYK393201 VIE393201:VIG393201 VSA393201:VSC393201 WBW393201:WBY393201 WLS393201:WLU393201 WVO393201:WVQ393201 F458753:I458753 JC458737:JE458737 SY458737:TA458737 ACU458737:ACW458737 AMQ458737:AMS458737 AWM458737:AWO458737 BGI458737:BGK458737 BQE458737:BQG458737 CAA458737:CAC458737 CJW458737:CJY458737 CTS458737:CTU458737 DDO458737:DDQ458737 DNK458737:DNM458737 DXG458737:DXI458737 EHC458737:EHE458737 EQY458737:ERA458737 FAU458737:FAW458737 FKQ458737:FKS458737 FUM458737:FUO458737 GEI458737:GEK458737 GOE458737:GOG458737 GYA458737:GYC458737 HHW458737:HHY458737 HRS458737:HRU458737 IBO458737:IBQ458737 ILK458737:ILM458737 IVG458737:IVI458737 JFC458737:JFE458737 JOY458737:JPA458737 JYU458737:JYW458737 KIQ458737:KIS458737 KSM458737:KSO458737 LCI458737:LCK458737 LME458737:LMG458737 LWA458737:LWC458737 MFW458737:MFY458737 MPS458737:MPU458737 MZO458737:MZQ458737 NJK458737:NJM458737 NTG458737:NTI458737 ODC458737:ODE458737 OMY458737:ONA458737 OWU458737:OWW458737 PGQ458737:PGS458737 PQM458737:PQO458737 QAI458737:QAK458737 QKE458737:QKG458737 QUA458737:QUC458737 RDW458737:RDY458737 RNS458737:RNU458737 RXO458737:RXQ458737 SHK458737:SHM458737 SRG458737:SRI458737 TBC458737:TBE458737 TKY458737:TLA458737 TUU458737:TUW458737 UEQ458737:UES458737 UOM458737:UOO458737 UYI458737:UYK458737 VIE458737:VIG458737 VSA458737:VSC458737 WBW458737:WBY458737 WLS458737:WLU458737 WVO458737:WVQ458737 F524289:I524289 JC524273:JE524273 SY524273:TA524273 ACU524273:ACW524273 AMQ524273:AMS524273 AWM524273:AWO524273 BGI524273:BGK524273 BQE524273:BQG524273 CAA524273:CAC524273 CJW524273:CJY524273 CTS524273:CTU524273 DDO524273:DDQ524273 DNK524273:DNM524273 DXG524273:DXI524273 EHC524273:EHE524273 EQY524273:ERA524273 FAU524273:FAW524273 FKQ524273:FKS524273 FUM524273:FUO524273 GEI524273:GEK524273 GOE524273:GOG524273 GYA524273:GYC524273 HHW524273:HHY524273 HRS524273:HRU524273 IBO524273:IBQ524273 ILK524273:ILM524273 IVG524273:IVI524273 JFC524273:JFE524273 JOY524273:JPA524273 JYU524273:JYW524273 KIQ524273:KIS524273 KSM524273:KSO524273 LCI524273:LCK524273 LME524273:LMG524273 LWA524273:LWC524273 MFW524273:MFY524273 MPS524273:MPU524273 MZO524273:MZQ524273 NJK524273:NJM524273 NTG524273:NTI524273 ODC524273:ODE524273 OMY524273:ONA524273 OWU524273:OWW524273 PGQ524273:PGS524273 PQM524273:PQO524273 QAI524273:QAK524273 QKE524273:QKG524273 QUA524273:QUC524273 RDW524273:RDY524273 RNS524273:RNU524273 RXO524273:RXQ524273 SHK524273:SHM524273 SRG524273:SRI524273 TBC524273:TBE524273 TKY524273:TLA524273 TUU524273:TUW524273 UEQ524273:UES524273 UOM524273:UOO524273 UYI524273:UYK524273 VIE524273:VIG524273 VSA524273:VSC524273 WBW524273:WBY524273 WLS524273:WLU524273 WVO524273:WVQ524273 F589825:I589825 JC589809:JE589809 SY589809:TA589809 ACU589809:ACW589809 AMQ589809:AMS589809 AWM589809:AWO589809 BGI589809:BGK589809 BQE589809:BQG589809 CAA589809:CAC589809 CJW589809:CJY589809 CTS589809:CTU589809 DDO589809:DDQ589809 DNK589809:DNM589809 DXG589809:DXI589809 EHC589809:EHE589809 EQY589809:ERA589809 FAU589809:FAW589809 FKQ589809:FKS589809 FUM589809:FUO589809 GEI589809:GEK589809 GOE589809:GOG589809 GYA589809:GYC589809 HHW589809:HHY589809 HRS589809:HRU589809 IBO589809:IBQ589809 ILK589809:ILM589809 IVG589809:IVI589809 JFC589809:JFE589809 JOY589809:JPA589809 JYU589809:JYW589809 KIQ589809:KIS589809 KSM589809:KSO589809 LCI589809:LCK589809 LME589809:LMG589809 LWA589809:LWC589809 MFW589809:MFY589809 MPS589809:MPU589809 MZO589809:MZQ589809 NJK589809:NJM589809 NTG589809:NTI589809 ODC589809:ODE589809 OMY589809:ONA589809 OWU589809:OWW589809 PGQ589809:PGS589809 PQM589809:PQO589809 QAI589809:QAK589809 QKE589809:QKG589809 QUA589809:QUC589809 RDW589809:RDY589809 RNS589809:RNU589809 RXO589809:RXQ589809 SHK589809:SHM589809 SRG589809:SRI589809 TBC589809:TBE589809 TKY589809:TLA589809 TUU589809:TUW589809 UEQ589809:UES589809 UOM589809:UOO589809 UYI589809:UYK589809 VIE589809:VIG589809 VSA589809:VSC589809 WBW589809:WBY589809 WLS589809:WLU589809 WVO589809:WVQ589809 F655361:I655361 JC655345:JE655345 SY655345:TA655345 ACU655345:ACW655345 AMQ655345:AMS655345 AWM655345:AWO655345 BGI655345:BGK655345 BQE655345:BQG655345 CAA655345:CAC655345 CJW655345:CJY655345 CTS655345:CTU655345 DDO655345:DDQ655345 DNK655345:DNM655345 DXG655345:DXI655345 EHC655345:EHE655345 EQY655345:ERA655345 FAU655345:FAW655345 FKQ655345:FKS655345 FUM655345:FUO655345 GEI655345:GEK655345 GOE655345:GOG655345 GYA655345:GYC655345 HHW655345:HHY655345 HRS655345:HRU655345 IBO655345:IBQ655345 ILK655345:ILM655345 IVG655345:IVI655345 JFC655345:JFE655345 JOY655345:JPA655345 JYU655345:JYW655345 KIQ655345:KIS655345 KSM655345:KSO655345 LCI655345:LCK655345 LME655345:LMG655345 LWA655345:LWC655345 MFW655345:MFY655345 MPS655345:MPU655345 MZO655345:MZQ655345 NJK655345:NJM655345 NTG655345:NTI655345 ODC655345:ODE655345 OMY655345:ONA655345 OWU655345:OWW655345 PGQ655345:PGS655345 PQM655345:PQO655345 QAI655345:QAK655345 QKE655345:QKG655345 QUA655345:QUC655345 RDW655345:RDY655345 RNS655345:RNU655345 RXO655345:RXQ655345 SHK655345:SHM655345 SRG655345:SRI655345 TBC655345:TBE655345 TKY655345:TLA655345 TUU655345:TUW655345 UEQ655345:UES655345 UOM655345:UOO655345 UYI655345:UYK655345 VIE655345:VIG655345 VSA655345:VSC655345 WBW655345:WBY655345 WLS655345:WLU655345 WVO655345:WVQ655345 F720897:I720897 JC720881:JE720881 SY720881:TA720881 ACU720881:ACW720881 AMQ720881:AMS720881 AWM720881:AWO720881 BGI720881:BGK720881 BQE720881:BQG720881 CAA720881:CAC720881 CJW720881:CJY720881 CTS720881:CTU720881 DDO720881:DDQ720881 DNK720881:DNM720881 DXG720881:DXI720881 EHC720881:EHE720881 EQY720881:ERA720881 FAU720881:FAW720881 FKQ720881:FKS720881 FUM720881:FUO720881 GEI720881:GEK720881 GOE720881:GOG720881 GYA720881:GYC720881 HHW720881:HHY720881 HRS720881:HRU720881 IBO720881:IBQ720881 ILK720881:ILM720881 IVG720881:IVI720881 JFC720881:JFE720881 JOY720881:JPA720881 JYU720881:JYW720881 KIQ720881:KIS720881 KSM720881:KSO720881 LCI720881:LCK720881 LME720881:LMG720881 LWA720881:LWC720881 MFW720881:MFY720881 MPS720881:MPU720881 MZO720881:MZQ720881 NJK720881:NJM720881 NTG720881:NTI720881 ODC720881:ODE720881 OMY720881:ONA720881 OWU720881:OWW720881 PGQ720881:PGS720881 PQM720881:PQO720881 QAI720881:QAK720881 QKE720881:QKG720881 QUA720881:QUC720881 RDW720881:RDY720881 RNS720881:RNU720881 RXO720881:RXQ720881 SHK720881:SHM720881 SRG720881:SRI720881 TBC720881:TBE720881 TKY720881:TLA720881 TUU720881:TUW720881 UEQ720881:UES720881 UOM720881:UOO720881 UYI720881:UYK720881 VIE720881:VIG720881 VSA720881:VSC720881 WBW720881:WBY720881 WLS720881:WLU720881 WVO720881:WVQ720881 F786433:I786433 JC786417:JE786417 SY786417:TA786417 ACU786417:ACW786417 AMQ786417:AMS786417 AWM786417:AWO786417 BGI786417:BGK786417 BQE786417:BQG786417 CAA786417:CAC786417 CJW786417:CJY786417 CTS786417:CTU786417 DDO786417:DDQ786417 DNK786417:DNM786417 DXG786417:DXI786417 EHC786417:EHE786417 EQY786417:ERA786417 FAU786417:FAW786417 FKQ786417:FKS786417 FUM786417:FUO786417 GEI786417:GEK786417 GOE786417:GOG786417 GYA786417:GYC786417 HHW786417:HHY786417 HRS786417:HRU786417 IBO786417:IBQ786417 ILK786417:ILM786417 IVG786417:IVI786417 JFC786417:JFE786417 JOY786417:JPA786417 JYU786417:JYW786417 KIQ786417:KIS786417 KSM786417:KSO786417 LCI786417:LCK786417 LME786417:LMG786417 LWA786417:LWC786417 MFW786417:MFY786417 MPS786417:MPU786417 MZO786417:MZQ786417 NJK786417:NJM786417 NTG786417:NTI786417 ODC786417:ODE786417 OMY786417:ONA786417 OWU786417:OWW786417 PGQ786417:PGS786417 PQM786417:PQO786417 QAI786417:QAK786417 QKE786417:QKG786417 QUA786417:QUC786417 RDW786417:RDY786417 RNS786417:RNU786417 RXO786417:RXQ786417 SHK786417:SHM786417 SRG786417:SRI786417 TBC786417:TBE786417 TKY786417:TLA786417 TUU786417:TUW786417 UEQ786417:UES786417 UOM786417:UOO786417 UYI786417:UYK786417 VIE786417:VIG786417 VSA786417:VSC786417 WBW786417:WBY786417 WLS786417:WLU786417 WVO786417:WVQ786417 F851969:I851969 JC851953:JE851953 SY851953:TA851953 ACU851953:ACW851953 AMQ851953:AMS851953 AWM851953:AWO851953 BGI851953:BGK851953 BQE851953:BQG851953 CAA851953:CAC851953 CJW851953:CJY851953 CTS851953:CTU851953 DDO851953:DDQ851953 DNK851953:DNM851953 DXG851953:DXI851953 EHC851953:EHE851953 EQY851953:ERA851953 FAU851953:FAW851953 FKQ851953:FKS851953 FUM851953:FUO851953 GEI851953:GEK851953 GOE851953:GOG851953 GYA851953:GYC851953 HHW851953:HHY851953 HRS851953:HRU851953 IBO851953:IBQ851953 ILK851953:ILM851953 IVG851953:IVI851953 JFC851953:JFE851953 JOY851953:JPA851953 JYU851953:JYW851953 KIQ851953:KIS851953 KSM851953:KSO851953 LCI851953:LCK851953 LME851953:LMG851953 LWA851953:LWC851953 MFW851953:MFY851953 MPS851953:MPU851953 MZO851953:MZQ851953 NJK851953:NJM851953 NTG851953:NTI851953 ODC851953:ODE851953 OMY851953:ONA851953 OWU851953:OWW851953 PGQ851953:PGS851953 PQM851953:PQO851953 QAI851953:QAK851953 QKE851953:QKG851953 QUA851953:QUC851953 RDW851953:RDY851953 RNS851953:RNU851953 RXO851953:RXQ851953 SHK851953:SHM851953 SRG851953:SRI851953 TBC851953:TBE851953 TKY851953:TLA851953 TUU851953:TUW851953 UEQ851953:UES851953 UOM851953:UOO851953 UYI851953:UYK851953 VIE851953:VIG851953 VSA851953:VSC851953 WBW851953:WBY851953 WLS851953:WLU851953 WVO851953:WVQ851953 F917505:I917505 JC917489:JE917489 SY917489:TA917489 ACU917489:ACW917489 AMQ917489:AMS917489 AWM917489:AWO917489 BGI917489:BGK917489 BQE917489:BQG917489 CAA917489:CAC917489 CJW917489:CJY917489 CTS917489:CTU917489 DDO917489:DDQ917489 DNK917489:DNM917489 DXG917489:DXI917489 EHC917489:EHE917489 EQY917489:ERA917489 FAU917489:FAW917489 FKQ917489:FKS917489 FUM917489:FUO917489 GEI917489:GEK917489 GOE917489:GOG917489 GYA917489:GYC917489 HHW917489:HHY917489 HRS917489:HRU917489 IBO917489:IBQ917489 ILK917489:ILM917489 IVG917489:IVI917489 JFC917489:JFE917489 JOY917489:JPA917489 JYU917489:JYW917489 KIQ917489:KIS917489 KSM917489:KSO917489 LCI917489:LCK917489 LME917489:LMG917489 LWA917489:LWC917489 MFW917489:MFY917489 MPS917489:MPU917489 MZO917489:MZQ917489 NJK917489:NJM917489 NTG917489:NTI917489 ODC917489:ODE917489 OMY917489:ONA917489 OWU917489:OWW917489 PGQ917489:PGS917489 PQM917489:PQO917489 QAI917489:QAK917489 QKE917489:QKG917489 QUA917489:QUC917489 RDW917489:RDY917489 RNS917489:RNU917489 RXO917489:RXQ917489 SHK917489:SHM917489 SRG917489:SRI917489 TBC917489:TBE917489 TKY917489:TLA917489 TUU917489:TUW917489 UEQ917489:UES917489 UOM917489:UOO917489 UYI917489:UYK917489 VIE917489:VIG917489 VSA917489:VSC917489 WBW917489:WBY917489 WLS917489:WLU917489 WVO917489:WVQ917489 F983041:I983041 JC983025:JE983025 SY983025:TA983025 ACU983025:ACW983025 AMQ983025:AMS983025 AWM983025:AWO983025 BGI983025:BGK983025 BQE983025:BQG983025 CAA983025:CAC983025 CJW983025:CJY983025 CTS983025:CTU983025 DDO983025:DDQ983025 DNK983025:DNM983025 DXG983025:DXI983025 EHC983025:EHE983025 EQY983025:ERA983025 FAU983025:FAW983025 FKQ983025:FKS983025 FUM983025:FUO983025 GEI983025:GEK983025 GOE983025:GOG983025 GYA983025:GYC983025 HHW983025:HHY983025 HRS983025:HRU983025 IBO983025:IBQ983025 ILK983025:ILM983025 IVG983025:IVI983025 JFC983025:JFE983025 JOY983025:JPA983025 JYU983025:JYW983025 KIQ983025:KIS983025 KSM983025:KSO983025 LCI983025:LCK983025 LME983025:LMG983025 LWA983025:LWC983025 MFW983025:MFY983025 MPS983025:MPU983025 MZO983025:MZQ983025 NJK983025:NJM983025 NTG983025:NTI983025 ODC983025:ODE983025 OMY983025:ONA983025 OWU983025:OWW983025 PGQ983025:PGS983025 PQM983025:PQO983025 QAI983025:QAK983025 QKE983025:QKG983025 QUA983025:QUC983025 RDW983025:RDY983025 RNS983025:RNU983025 RXO983025:RXQ983025 SHK983025:SHM983025 SRG983025:SRI983025 TBC983025:TBE983025 TKY983025:TLA983025 TUU983025:TUW983025 UEQ983025:UES983025 UOM983025:UOO983025 UYI983025:UYK983025 VIE983025:VIG983025 VSA983025:VSC983025 WBW983025:WBY983025 WLS983025:WLU983025 WVO983025:WVQ983025 JC1048561:JE1048561 SY1048561:TA1048561 ACU1048561:ACW1048561 AMQ1048561:AMS1048561 AWM1048561:AWO1048561 BGI1048561:BGK1048561 BQE1048561:BQG1048561 CAA1048561:CAC1048561 CJW1048561:CJY1048561 CTS1048561:CTU1048561 DDO1048561:DDQ1048561 DNK1048561:DNM1048561 DXG1048561:DXI1048561 EHC1048561:EHE1048561 EQY1048561:ERA1048561 FAU1048561:FAW1048561 FKQ1048561:FKS1048561 FUM1048561:FUO1048561 GEI1048561:GEK1048561 GOE1048561:GOG1048561 GYA1048561:GYC1048561 HHW1048561:HHY1048561 HRS1048561:HRU1048561 IBO1048561:IBQ1048561 ILK1048561:ILM1048561 IVG1048561:IVI1048561 JFC1048561:JFE1048561 JOY1048561:JPA1048561 JYU1048561:JYW1048561 KIQ1048561:KIS1048561 KSM1048561:KSO1048561 LCI1048561:LCK1048561 LME1048561:LMG1048561 LWA1048561:LWC1048561 MFW1048561:MFY1048561 MPS1048561:MPU1048561 MZO1048561:MZQ1048561 NJK1048561:NJM1048561 NTG1048561:NTI1048561 ODC1048561:ODE1048561 OMY1048561:ONA1048561 OWU1048561:OWW1048561 PGQ1048561:PGS1048561 PQM1048561:PQO1048561 QAI1048561:QAK1048561 QKE1048561:QKG1048561 QUA1048561:QUC1048561 RDW1048561:RDY1048561 RNS1048561:RNU1048561 RXO1048561:RXQ1048561 SHK1048561:SHM1048561 SRG1048561:SRI1048561 TBC1048561:TBE1048561 TKY1048561:TLA1048561 TUU1048561:TUW1048561 UEQ1048561:UES1048561 UOM1048561:UOO1048561 UYI1048561:UYK1048561 VIE1048561:VIG1048561 VSA1048561:VSC1048561 WBW1048561:WBY1048561 WLS1048561:WLU1048561 WVO1048561:WVQ1048561">
      <formula1>Reporting</formula1>
    </dataValidation>
    <dataValidation type="list" allowBlank="1" showInputMessage="1" showErrorMessage="1" sqref="F65538:I65538 JC65522:JE65522 SY65522:TA65522 ACU65522:ACW65522 AMQ65522:AMS65522 AWM65522:AWO65522 BGI65522:BGK65522 BQE65522:BQG65522 CAA65522:CAC65522 CJW65522:CJY65522 CTS65522:CTU65522 DDO65522:DDQ65522 DNK65522:DNM65522 DXG65522:DXI65522 EHC65522:EHE65522 EQY65522:ERA65522 FAU65522:FAW65522 FKQ65522:FKS65522 FUM65522:FUO65522 GEI65522:GEK65522 GOE65522:GOG65522 GYA65522:GYC65522 HHW65522:HHY65522 HRS65522:HRU65522 IBO65522:IBQ65522 ILK65522:ILM65522 IVG65522:IVI65522 JFC65522:JFE65522 JOY65522:JPA65522 JYU65522:JYW65522 KIQ65522:KIS65522 KSM65522:KSO65522 LCI65522:LCK65522 LME65522:LMG65522 LWA65522:LWC65522 MFW65522:MFY65522 MPS65522:MPU65522 MZO65522:MZQ65522 NJK65522:NJM65522 NTG65522:NTI65522 ODC65522:ODE65522 OMY65522:ONA65522 OWU65522:OWW65522 PGQ65522:PGS65522 PQM65522:PQO65522 QAI65522:QAK65522 QKE65522:QKG65522 QUA65522:QUC65522 RDW65522:RDY65522 RNS65522:RNU65522 RXO65522:RXQ65522 SHK65522:SHM65522 SRG65522:SRI65522 TBC65522:TBE65522 TKY65522:TLA65522 TUU65522:TUW65522 UEQ65522:UES65522 UOM65522:UOO65522 UYI65522:UYK65522 VIE65522:VIG65522 VSA65522:VSC65522 WBW65522:WBY65522 WLS65522:WLU65522 WVO65522:WVQ65522 F131074:I131074 JC131058:JE131058 SY131058:TA131058 ACU131058:ACW131058 AMQ131058:AMS131058 AWM131058:AWO131058 BGI131058:BGK131058 BQE131058:BQG131058 CAA131058:CAC131058 CJW131058:CJY131058 CTS131058:CTU131058 DDO131058:DDQ131058 DNK131058:DNM131058 DXG131058:DXI131058 EHC131058:EHE131058 EQY131058:ERA131058 FAU131058:FAW131058 FKQ131058:FKS131058 FUM131058:FUO131058 GEI131058:GEK131058 GOE131058:GOG131058 GYA131058:GYC131058 HHW131058:HHY131058 HRS131058:HRU131058 IBO131058:IBQ131058 ILK131058:ILM131058 IVG131058:IVI131058 JFC131058:JFE131058 JOY131058:JPA131058 JYU131058:JYW131058 KIQ131058:KIS131058 KSM131058:KSO131058 LCI131058:LCK131058 LME131058:LMG131058 LWA131058:LWC131058 MFW131058:MFY131058 MPS131058:MPU131058 MZO131058:MZQ131058 NJK131058:NJM131058 NTG131058:NTI131058 ODC131058:ODE131058 OMY131058:ONA131058 OWU131058:OWW131058 PGQ131058:PGS131058 PQM131058:PQO131058 QAI131058:QAK131058 QKE131058:QKG131058 QUA131058:QUC131058 RDW131058:RDY131058 RNS131058:RNU131058 RXO131058:RXQ131058 SHK131058:SHM131058 SRG131058:SRI131058 TBC131058:TBE131058 TKY131058:TLA131058 TUU131058:TUW131058 UEQ131058:UES131058 UOM131058:UOO131058 UYI131058:UYK131058 VIE131058:VIG131058 VSA131058:VSC131058 WBW131058:WBY131058 WLS131058:WLU131058 WVO131058:WVQ131058 F196610:I196610 JC196594:JE196594 SY196594:TA196594 ACU196594:ACW196594 AMQ196594:AMS196594 AWM196594:AWO196594 BGI196594:BGK196594 BQE196594:BQG196594 CAA196594:CAC196594 CJW196594:CJY196594 CTS196594:CTU196594 DDO196594:DDQ196594 DNK196594:DNM196594 DXG196594:DXI196594 EHC196594:EHE196594 EQY196594:ERA196594 FAU196594:FAW196594 FKQ196594:FKS196594 FUM196594:FUO196594 GEI196594:GEK196594 GOE196594:GOG196594 GYA196594:GYC196594 HHW196594:HHY196594 HRS196594:HRU196594 IBO196594:IBQ196594 ILK196594:ILM196594 IVG196594:IVI196594 JFC196594:JFE196594 JOY196594:JPA196594 JYU196594:JYW196594 KIQ196594:KIS196594 KSM196594:KSO196594 LCI196594:LCK196594 LME196594:LMG196594 LWA196594:LWC196594 MFW196594:MFY196594 MPS196594:MPU196594 MZO196594:MZQ196594 NJK196594:NJM196594 NTG196594:NTI196594 ODC196594:ODE196594 OMY196594:ONA196594 OWU196594:OWW196594 PGQ196594:PGS196594 PQM196594:PQO196594 QAI196594:QAK196594 QKE196594:QKG196594 QUA196594:QUC196594 RDW196594:RDY196594 RNS196594:RNU196594 RXO196594:RXQ196594 SHK196594:SHM196594 SRG196594:SRI196594 TBC196594:TBE196594 TKY196594:TLA196594 TUU196594:TUW196594 UEQ196594:UES196594 UOM196594:UOO196594 UYI196594:UYK196594 VIE196594:VIG196594 VSA196594:VSC196594 WBW196594:WBY196594 WLS196594:WLU196594 WVO196594:WVQ196594 F262146:I262146 JC262130:JE262130 SY262130:TA262130 ACU262130:ACW262130 AMQ262130:AMS262130 AWM262130:AWO262130 BGI262130:BGK262130 BQE262130:BQG262130 CAA262130:CAC262130 CJW262130:CJY262130 CTS262130:CTU262130 DDO262130:DDQ262130 DNK262130:DNM262130 DXG262130:DXI262130 EHC262130:EHE262130 EQY262130:ERA262130 FAU262130:FAW262130 FKQ262130:FKS262130 FUM262130:FUO262130 GEI262130:GEK262130 GOE262130:GOG262130 GYA262130:GYC262130 HHW262130:HHY262130 HRS262130:HRU262130 IBO262130:IBQ262130 ILK262130:ILM262130 IVG262130:IVI262130 JFC262130:JFE262130 JOY262130:JPA262130 JYU262130:JYW262130 KIQ262130:KIS262130 KSM262130:KSO262130 LCI262130:LCK262130 LME262130:LMG262130 LWA262130:LWC262130 MFW262130:MFY262130 MPS262130:MPU262130 MZO262130:MZQ262130 NJK262130:NJM262130 NTG262130:NTI262130 ODC262130:ODE262130 OMY262130:ONA262130 OWU262130:OWW262130 PGQ262130:PGS262130 PQM262130:PQO262130 QAI262130:QAK262130 QKE262130:QKG262130 QUA262130:QUC262130 RDW262130:RDY262130 RNS262130:RNU262130 RXO262130:RXQ262130 SHK262130:SHM262130 SRG262130:SRI262130 TBC262130:TBE262130 TKY262130:TLA262130 TUU262130:TUW262130 UEQ262130:UES262130 UOM262130:UOO262130 UYI262130:UYK262130 VIE262130:VIG262130 VSA262130:VSC262130 WBW262130:WBY262130 WLS262130:WLU262130 WVO262130:WVQ262130 F327682:I327682 JC327666:JE327666 SY327666:TA327666 ACU327666:ACW327666 AMQ327666:AMS327666 AWM327666:AWO327666 BGI327666:BGK327666 BQE327666:BQG327666 CAA327666:CAC327666 CJW327666:CJY327666 CTS327666:CTU327666 DDO327666:DDQ327666 DNK327666:DNM327666 DXG327666:DXI327666 EHC327666:EHE327666 EQY327666:ERA327666 FAU327666:FAW327666 FKQ327666:FKS327666 FUM327666:FUO327666 GEI327666:GEK327666 GOE327666:GOG327666 GYA327666:GYC327666 HHW327666:HHY327666 HRS327666:HRU327666 IBO327666:IBQ327666 ILK327666:ILM327666 IVG327666:IVI327666 JFC327666:JFE327666 JOY327666:JPA327666 JYU327666:JYW327666 KIQ327666:KIS327666 KSM327666:KSO327666 LCI327666:LCK327666 LME327666:LMG327666 LWA327666:LWC327666 MFW327666:MFY327666 MPS327666:MPU327666 MZO327666:MZQ327666 NJK327666:NJM327666 NTG327666:NTI327666 ODC327666:ODE327666 OMY327666:ONA327666 OWU327666:OWW327666 PGQ327666:PGS327666 PQM327666:PQO327666 QAI327666:QAK327666 QKE327666:QKG327666 QUA327666:QUC327666 RDW327666:RDY327666 RNS327666:RNU327666 RXO327666:RXQ327666 SHK327666:SHM327666 SRG327666:SRI327666 TBC327666:TBE327666 TKY327666:TLA327666 TUU327666:TUW327666 UEQ327666:UES327666 UOM327666:UOO327666 UYI327666:UYK327666 VIE327666:VIG327666 VSA327666:VSC327666 WBW327666:WBY327666 WLS327666:WLU327666 WVO327666:WVQ327666 F393218:I393218 JC393202:JE393202 SY393202:TA393202 ACU393202:ACW393202 AMQ393202:AMS393202 AWM393202:AWO393202 BGI393202:BGK393202 BQE393202:BQG393202 CAA393202:CAC393202 CJW393202:CJY393202 CTS393202:CTU393202 DDO393202:DDQ393202 DNK393202:DNM393202 DXG393202:DXI393202 EHC393202:EHE393202 EQY393202:ERA393202 FAU393202:FAW393202 FKQ393202:FKS393202 FUM393202:FUO393202 GEI393202:GEK393202 GOE393202:GOG393202 GYA393202:GYC393202 HHW393202:HHY393202 HRS393202:HRU393202 IBO393202:IBQ393202 ILK393202:ILM393202 IVG393202:IVI393202 JFC393202:JFE393202 JOY393202:JPA393202 JYU393202:JYW393202 KIQ393202:KIS393202 KSM393202:KSO393202 LCI393202:LCK393202 LME393202:LMG393202 LWA393202:LWC393202 MFW393202:MFY393202 MPS393202:MPU393202 MZO393202:MZQ393202 NJK393202:NJM393202 NTG393202:NTI393202 ODC393202:ODE393202 OMY393202:ONA393202 OWU393202:OWW393202 PGQ393202:PGS393202 PQM393202:PQO393202 QAI393202:QAK393202 QKE393202:QKG393202 QUA393202:QUC393202 RDW393202:RDY393202 RNS393202:RNU393202 RXO393202:RXQ393202 SHK393202:SHM393202 SRG393202:SRI393202 TBC393202:TBE393202 TKY393202:TLA393202 TUU393202:TUW393202 UEQ393202:UES393202 UOM393202:UOO393202 UYI393202:UYK393202 VIE393202:VIG393202 VSA393202:VSC393202 WBW393202:WBY393202 WLS393202:WLU393202 WVO393202:WVQ393202 F458754:I458754 JC458738:JE458738 SY458738:TA458738 ACU458738:ACW458738 AMQ458738:AMS458738 AWM458738:AWO458738 BGI458738:BGK458738 BQE458738:BQG458738 CAA458738:CAC458738 CJW458738:CJY458738 CTS458738:CTU458738 DDO458738:DDQ458738 DNK458738:DNM458738 DXG458738:DXI458738 EHC458738:EHE458738 EQY458738:ERA458738 FAU458738:FAW458738 FKQ458738:FKS458738 FUM458738:FUO458738 GEI458738:GEK458738 GOE458738:GOG458738 GYA458738:GYC458738 HHW458738:HHY458738 HRS458738:HRU458738 IBO458738:IBQ458738 ILK458738:ILM458738 IVG458738:IVI458738 JFC458738:JFE458738 JOY458738:JPA458738 JYU458738:JYW458738 KIQ458738:KIS458738 KSM458738:KSO458738 LCI458738:LCK458738 LME458738:LMG458738 LWA458738:LWC458738 MFW458738:MFY458738 MPS458738:MPU458738 MZO458738:MZQ458738 NJK458738:NJM458738 NTG458738:NTI458738 ODC458738:ODE458738 OMY458738:ONA458738 OWU458738:OWW458738 PGQ458738:PGS458738 PQM458738:PQO458738 QAI458738:QAK458738 QKE458738:QKG458738 QUA458738:QUC458738 RDW458738:RDY458738 RNS458738:RNU458738 RXO458738:RXQ458738 SHK458738:SHM458738 SRG458738:SRI458738 TBC458738:TBE458738 TKY458738:TLA458738 TUU458738:TUW458738 UEQ458738:UES458738 UOM458738:UOO458738 UYI458738:UYK458738 VIE458738:VIG458738 VSA458738:VSC458738 WBW458738:WBY458738 WLS458738:WLU458738 WVO458738:WVQ458738 F524290:I524290 JC524274:JE524274 SY524274:TA524274 ACU524274:ACW524274 AMQ524274:AMS524274 AWM524274:AWO524274 BGI524274:BGK524274 BQE524274:BQG524274 CAA524274:CAC524274 CJW524274:CJY524274 CTS524274:CTU524274 DDO524274:DDQ524274 DNK524274:DNM524274 DXG524274:DXI524274 EHC524274:EHE524274 EQY524274:ERA524274 FAU524274:FAW524274 FKQ524274:FKS524274 FUM524274:FUO524274 GEI524274:GEK524274 GOE524274:GOG524274 GYA524274:GYC524274 HHW524274:HHY524274 HRS524274:HRU524274 IBO524274:IBQ524274 ILK524274:ILM524274 IVG524274:IVI524274 JFC524274:JFE524274 JOY524274:JPA524274 JYU524274:JYW524274 KIQ524274:KIS524274 KSM524274:KSO524274 LCI524274:LCK524274 LME524274:LMG524274 LWA524274:LWC524274 MFW524274:MFY524274 MPS524274:MPU524274 MZO524274:MZQ524274 NJK524274:NJM524274 NTG524274:NTI524274 ODC524274:ODE524274 OMY524274:ONA524274 OWU524274:OWW524274 PGQ524274:PGS524274 PQM524274:PQO524274 QAI524274:QAK524274 QKE524274:QKG524274 QUA524274:QUC524274 RDW524274:RDY524274 RNS524274:RNU524274 RXO524274:RXQ524274 SHK524274:SHM524274 SRG524274:SRI524274 TBC524274:TBE524274 TKY524274:TLA524274 TUU524274:TUW524274 UEQ524274:UES524274 UOM524274:UOO524274 UYI524274:UYK524274 VIE524274:VIG524274 VSA524274:VSC524274 WBW524274:WBY524274 WLS524274:WLU524274 WVO524274:WVQ524274 F589826:I589826 JC589810:JE589810 SY589810:TA589810 ACU589810:ACW589810 AMQ589810:AMS589810 AWM589810:AWO589810 BGI589810:BGK589810 BQE589810:BQG589810 CAA589810:CAC589810 CJW589810:CJY589810 CTS589810:CTU589810 DDO589810:DDQ589810 DNK589810:DNM589810 DXG589810:DXI589810 EHC589810:EHE589810 EQY589810:ERA589810 FAU589810:FAW589810 FKQ589810:FKS589810 FUM589810:FUO589810 GEI589810:GEK589810 GOE589810:GOG589810 GYA589810:GYC589810 HHW589810:HHY589810 HRS589810:HRU589810 IBO589810:IBQ589810 ILK589810:ILM589810 IVG589810:IVI589810 JFC589810:JFE589810 JOY589810:JPA589810 JYU589810:JYW589810 KIQ589810:KIS589810 KSM589810:KSO589810 LCI589810:LCK589810 LME589810:LMG589810 LWA589810:LWC589810 MFW589810:MFY589810 MPS589810:MPU589810 MZO589810:MZQ589810 NJK589810:NJM589810 NTG589810:NTI589810 ODC589810:ODE589810 OMY589810:ONA589810 OWU589810:OWW589810 PGQ589810:PGS589810 PQM589810:PQO589810 QAI589810:QAK589810 QKE589810:QKG589810 QUA589810:QUC589810 RDW589810:RDY589810 RNS589810:RNU589810 RXO589810:RXQ589810 SHK589810:SHM589810 SRG589810:SRI589810 TBC589810:TBE589810 TKY589810:TLA589810 TUU589810:TUW589810 UEQ589810:UES589810 UOM589810:UOO589810 UYI589810:UYK589810 VIE589810:VIG589810 VSA589810:VSC589810 WBW589810:WBY589810 WLS589810:WLU589810 WVO589810:WVQ589810 F655362:I655362 JC655346:JE655346 SY655346:TA655346 ACU655346:ACW655346 AMQ655346:AMS655346 AWM655346:AWO655346 BGI655346:BGK655346 BQE655346:BQG655346 CAA655346:CAC655346 CJW655346:CJY655346 CTS655346:CTU655346 DDO655346:DDQ655346 DNK655346:DNM655346 DXG655346:DXI655346 EHC655346:EHE655346 EQY655346:ERA655346 FAU655346:FAW655346 FKQ655346:FKS655346 FUM655346:FUO655346 GEI655346:GEK655346 GOE655346:GOG655346 GYA655346:GYC655346 HHW655346:HHY655346 HRS655346:HRU655346 IBO655346:IBQ655346 ILK655346:ILM655346 IVG655346:IVI655346 JFC655346:JFE655346 JOY655346:JPA655346 JYU655346:JYW655346 KIQ655346:KIS655346 KSM655346:KSO655346 LCI655346:LCK655346 LME655346:LMG655346 LWA655346:LWC655346 MFW655346:MFY655346 MPS655346:MPU655346 MZO655346:MZQ655346 NJK655346:NJM655346 NTG655346:NTI655346 ODC655346:ODE655346 OMY655346:ONA655346 OWU655346:OWW655346 PGQ655346:PGS655346 PQM655346:PQO655346 QAI655346:QAK655346 QKE655346:QKG655346 QUA655346:QUC655346 RDW655346:RDY655346 RNS655346:RNU655346 RXO655346:RXQ655346 SHK655346:SHM655346 SRG655346:SRI655346 TBC655346:TBE655346 TKY655346:TLA655346 TUU655346:TUW655346 UEQ655346:UES655346 UOM655346:UOO655346 UYI655346:UYK655346 VIE655346:VIG655346 VSA655346:VSC655346 WBW655346:WBY655346 WLS655346:WLU655346 WVO655346:WVQ655346 F720898:I720898 JC720882:JE720882 SY720882:TA720882 ACU720882:ACW720882 AMQ720882:AMS720882 AWM720882:AWO720882 BGI720882:BGK720882 BQE720882:BQG720882 CAA720882:CAC720882 CJW720882:CJY720882 CTS720882:CTU720882 DDO720882:DDQ720882 DNK720882:DNM720882 DXG720882:DXI720882 EHC720882:EHE720882 EQY720882:ERA720882 FAU720882:FAW720882 FKQ720882:FKS720882 FUM720882:FUO720882 GEI720882:GEK720882 GOE720882:GOG720882 GYA720882:GYC720882 HHW720882:HHY720882 HRS720882:HRU720882 IBO720882:IBQ720882 ILK720882:ILM720882 IVG720882:IVI720882 JFC720882:JFE720882 JOY720882:JPA720882 JYU720882:JYW720882 KIQ720882:KIS720882 KSM720882:KSO720882 LCI720882:LCK720882 LME720882:LMG720882 LWA720882:LWC720882 MFW720882:MFY720882 MPS720882:MPU720882 MZO720882:MZQ720882 NJK720882:NJM720882 NTG720882:NTI720882 ODC720882:ODE720882 OMY720882:ONA720882 OWU720882:OWW720882 PGQ720882:PGS720882 PQM720882:PQO720882 QAI720882:QAK720882 QKE720882:QKG720882 QUA720882:QUC720882 RDW720882:RDY720882 RNS720882:RNU720882 RXO720882:RXQ720882 SHK720882:SHM720882 SRG720882:SRI720882 TBC720882:TBE720882 TKY720882:TLA720882 TUU720882:TUW720882 UEQ720882:UES720882 UOM720882:UOO720882 UYI720882:UYK720882 VIE720882:VIG720882 VSA720882:VSC720882 WBW720882:WBY720882 WLS720882:WLU720882 WVO720882:WVQ720882 F786434:I786434 JC786418:JE786418 SY786418:TA786418 ACU786418:ACW786418 AMQ786418:AMS786418 AWM786418:AWO786418 BGI786418:BGK786418 BQE786418:BQG786418 CAA786418:CAC786418 CJW786418:CJY786418 CTS786418:CTU786418 DDO786418:DDQ786418 DNK786418:DNM786418 DXG786418:DXI786418 EHC786418:EHE786418 EQY786418:ERA786418 FAU786418:FAW786418 FKQ786418:FKS786418 FUM786418:FUO786418 GEI786418:GEK786418 GOE786418:GOG786418 GYA786418:GYC786418 HHW786418:HHY786418 HRS786418:HRU786418 IBO786418:IBQ786418 ILK786418:ILM786418 IVG786418:IVI786418 JFC786418:JFE786418 JOY786418:JPA786418 JYU786418:JYW786418 KIQ786418:KIS786418 KSM786418:KSO786418 LCI786418:LCK786418 LME786418:LMG786418 LWA786418:LWC786418 MFW786418:MFY786418 MPS786418:MPU786418 MZO786418:MZQ786418 NJK786418:NJM786418 NTG786418:NTI786418 ODC786418:ODE786418 OMY786418:ONA786418 OWU786418:OWW786418 PGQ786418:PGS786418 PQM786418:PQO786418 QAI786418:QAK786418 QKE786418:QKG786418 QUA786418:QUC786418 RDW786418:RDY786418 RNS786418:RNU786418 RXO786418:RXQ786418 SHK786418:SHM786418 SRG786418:SRI786418 TBC786418:TBE786418 TKY786418:TLA786418 TUU786418:TUW786418 UEQ786418:UES786418 UOM786418:UOO786418 UYI786418:UYK786418 VIE786418:VIG786418 VSA786418:VSC786418 WBW786418:WBY786418 WLS786418:WLU786418 WVO786418:WVQ786418 F851970:I851970 JC851954:JE851954 SY851954:TA851954 ACU851954:ACW851954 AMQ851954:AMS851954 AWM851954:AWO851954 BGI851954:BGK851954 BQE851954:BQG851954 CAA851954:CAC851954 CJW851954:CJY851954 CTS851954:CTU851954 DDO851954:DDQ851954 DNK851954:DNM851954 DXG851954:DXI851954 EHC851954:EHE851954 EQY851954:ERA851954 FAU851954:FAW851954 FKQ851954:FKS851954 FUM851954:FUO851954 GEI851954:GEK851954 GOE851954:GOG851954 GYA851954:GYC851954 HHW851954:HHY851954 HRS851954:HRU851954 IBO851954:IBQ851954 ILK851954:ILM851954 IVG851954:IVI851954 JFC851954:JFE851954 JOY851954:JPA851954 JYU851954:JYW851954 KIQ851954:KIS851954 KSM851954:KSO851954 LCI851954:LCK851954 LME851954:LMG851954 LWA851954:LWC851954 MFW851954:MFY851954 MPS851954:MPU851954 MZO851954:MZQ851954 NJK851954:NJM851954 NTG851954:NTI851954 ODC851954:ODE851954 OMY851954:ONA851954 OWU851954:OWW851954 PGQ851954:PGS851954 PQM851954:PQO851954 QAI851954:QAK851954 QKE851954:QKG851954 QUA851954:QUC851954 RDW851954:RDY851954 RNS851954:RNU851954 RXO851954:RXQ851954 SHK851954:SHM851954 SRG851954:SRI851954 TBC851954:TBE851954 TKY851954:TLA851954 TUU851954:TUW851954 UEQ851954:UES851954 UOM851954:UOO851954 UYI851954:UYK851954 VIE851954:VIG851954 VSA851954:VSC851954 WBW851954:WBY851954 WLS851954:WLU851954 WVO851954:WVQ851954 F917506:I917506 JC917490:JE917490 SY917490:TA917490 ACU917490:ACW917490 AMQ917490:AMS917490 AWM917490:AWO917490 BGI917490:BGK917490 BQE917490:BQG917490 CAA917490:CAC917490 CJW917490:CJY917490 CTS917490:CTU917490 DDO917490:DDQ917490 DNK917490:DNM917490 DXG917490:DXI917490 EHC917490:EHE917490 EQY917490:ERA917490 FAU917490:FAW917490 FKQ917490:FKS917490 FUM917490:FUO917490 GEI917490:GEK917490 GOE917490:GOG917490 GYA917490:GYC917490 HHW917490:HHY917490 HRS917490:HRU917490 IBO917490:IBQ917490 ILK917490:ILM917490 IVG917490:IVI917490 JFC917490:JFE917490 JOY917490:JPA917490 JYU917490:JYW917490 KIQ917490:KIS917490 KSM917490:KSO917490 LCI917490:LCK917490 LME917490:LMG917490 LWA917490:LWC917490 MFW917490:MFY917490 MPS917490:MPU917490 MZO917490:MZQ917490 NJK917490:NJM917490 NTG917490:NTI917490 ODC917490:ODE917490 OMY917490:ONA917490 OWU917490:OWW917490 PGQ917490:PGS917490 PQM917490:PQO917490 QAI917490:QAK917490 QKE917490:QKG917490 QUA917490:QUC917490 RDW917490:RDY917490 RNS917490:RNU917490 RXO917490:RXQ917490 SHK917490:SHM917490 SRG917490:SRI917490 TBC917490:TBE917490 TKY917490:TLA917490 TUU917490:TUW917490 UEQ917490:UES917490 UOM917490:UOO917490 UYI917490:UYK917490 VIE917490:VIG917490 VSA917490:VSC917490 WBW917490:WBY917490 WLS917490:WLU917490 WVO917490:WVQ917490 F983042:I983042 JC983026:JE983026 SY983026:TA983026 ACU983026:ACW983026 AMQ983026:AMS983026 AWM983026:AWO983026 BGI983026:BGK983026 BQE983026:BQG983026 CAA983026:CAC983026 CJW983026:CJY983026 CTS983026:CTU983026 DDO983026:DDQ983026 DNK983026:DNM983026 DXG983026:DXI983026 EHC983026:EHE983026 EQY983026:ERA983026 FAU983026:FAW983026 FKQ983026:FKS983026 FUM983026:FUO983026 GEI983026:GEK983026 GOE983026:GOG983026 GYA983026:GYC983026 HHW983026:HHY983026 HRS983026:HRU983026 IBO983026:IBQ983026 ILK983026:ILM983026 IVG983026:IVI983026 JFC983026:JFE983026 JOY983026:JPA983026 JYU983026:JYW983026 KIQ983026:KIS983026 KSM983026:KSO983026 LCI983026:LCK983026 LME983026:LMG983026 LWA983026:LWC983026 MFW983026:MFY983026 MPS983026:MPU983026 MZO983026:MZQ983026 NJK983026:NJM983026 NTG983026:NTI983026 ODC983026:ODE983026 OMY983026:ONA983026 OWU983026:OWW983026 PGQ983026:PGS983026 PQM983026:PQO983026 QAI983026:QAK983026 QKE983026:QKG983026 QUA983026:QUC983026 RDW983026:RDY983026 RNS983026:RNU983026 RXO983026:RXQ983026 SHK983026:SHM983026 SRG983026:SRI983026 TBC983026:TBE983026 TKY983026:TLA983026 TUU983026:TUW983026 UEQ983026:UES983026 UOM983026:UOO983026 UYI983026:UYK983026 VIE983026:VIG983026 VSA983026:VSC983026 WBW983026:WBY983026 WLS983026:WLU983026 WVO983026:WVQ983026 JC1048562:JE1048562 SY1048562:TA1048562 ACU1048562:ACW1048562 AMQ1048562:AMS1048562 AWM1048562:AWO1048562 BGI1048562:BGK1048562 BQE1048562:BQG1048562 CAA1048562:CAC1048562 CJW1048562:CJY1048562 CTS1048562:CTU1048562 DDO1048562:DDQ1048562 DNK1048562:DNM1048562 DXG1048562:DXI1048562 EHC1048562:EHE1048562 EQY1048562:ERA1048562 FAU1048562:FAW1048562 FKQ1048562:FKS1048562 FUM1048562:FUO1048562 GEI1048562:GEK1048562 GOE1048562:GOG1048562 GYA1048562:GYC1048562 HHW1048562:HHY1048562 HRS1048562:HRU1048562 IBO1048562:IBQ1048562 ILK1048562:ILM1048562 IVG1048562:IVI1048562 JFC1048562:JFE1048562 JOY1048562:JPA1048562 JYU1048562:JYW1048562 KIQ1048562:KIS1048562 KSM1048562:KSO1048562 LCI1048562:LCK1048562 LME1048562:LMG1048562 LWA1048562:LWC1048562 MFW1048562:MFY1048562 MPS1048562:MPU1048562 MZO1048562:MZQ1048562 NJK1048562:NJM1048562 NTG1048562:NTI1048562 ODC1048562:ODE1048562 OMY1048562:ONA1048562 OWU1048562:OWW1048562 PGQ1048562:PGS1048562 PQM1048562:PQO1048562 QAI1048562:QAK1048562 QKE1048562:QKG1048562 QUA1048562:QUC1048562 RDW1048562:RDY1048562 RNS1048562:RNU1048562 RXO1048562:RXQ1048562 SHK1048562:SHM1048562 SRG1048562:SRI1048562 TBC1048562:TBE1048562 TKY1048562:TLA1048562 TUU1048562:TUW1048562 UEQ1048562:UES1048562 UOM1048562:UOO1048562 UYI1048562:UYK1048562 VIE1048562:VIG1048562 VSA1048562:VSC1048562 WBW1048562:WBY1048562 WLS1048562:WLU1048562 WVO1048562:WVQ1048562">
      <formula1>DataType</formula1>
    </dataValidation>
    <dataValidation type="decimal" allowBlank="1" showInputMessage="1" showErrorMessage="1" sqref="E65549:I65553 JB65533:JE65537 SX65533:TA65537 ACT65533:ACW65537 AMP65533:AMS65537 AWL65533:AWO65537 BGH65533:BGK65537 BQD65533:BQG65537 BZZ65533:CAC65537 CJV65533:CJY65537 CTR65533:CTU65537 DDN65533:DDQ65537 DNJ65533:DNM65537 DXF65533:DXI65537 EHB65533:EHE65537 EQX65533:ERA65537 FAT65533:FAW65537 FKP65533:FKS65537 FUL65533:FUO65537 GEH65533:GEK65537 GOD65533:GOG65537 GXZ65533:GYC65537 HHV65533:HHY65537 HRR65533:HRU65537 IBN65533:IBQ65537 ILJ65533:ILM65537 IVF65533:IVI65537 JFB65533:JFE65537 JOX65533:JPA65537 JYT65533:JYW65537 KIP65533:KIS65537 KSL65533:KSO65537 LCH65533:LCK65537 LMD65533:LMG65537 LVZ65533:LWC65537 MFV65533:MFY65537 MPR65533:MPU65537 MZN65533:MZQ65537 NJJ65533:NJM65537 NTF65533:NTI65537 ODB65533:ODE65537 OMX65533:ONA65537 OWT65533:OWW65537 PGP65533:PGS65537 PQL65533:PQO65537 QAH65533:QAK65537 QKD65533:QKG65537 QTZ65533:QUC65537 RDV65533:RDY65537 RNR65533:RNU65537 RXN65533:RXQ65537 SHJ65533:SHM65537 SRF65533:SRI65537 TBB65533:TBE65537 TKX65533:TLA65537 TUT65533:TUW65537 UEP65533:UES65537 UOL65533:UOO65537 UYH65533:UYK65537 VID65533:VIG65537 VRZ65533:VSC65537 WBV65533:WBY65537 WLR65533:WLU65537 WVN65533:WVQ65537 E131085:I131089 JB131069:JE131073 SX131069:TA131073 ACT131069:ACW131073 AMP131069:AMS131073 AWL131069:AWO131073 BGH131069:BGK131073 BQD131069:BQG131073 BZZ131069:CAC131073 CJV131069:CJY131073 CTR131069:CTU131073 DDN131069:DDQ131073 DNJ131069:DNM131073 DXF131069:DXI131073 EHB131069:EHE131073 EQX131069:ERA131073 FAT131069:FAW131073 FKP131069:FKS131073 FUL131069:FUO131073 GEH131069:GEK131073 GOD131069:GOG131073 GXZ131069:GYC131073 HHV131069:HHY131073 HRR131069:HRU131073 IBN131069:IBQ131073 ILJ131069:ILM131073 IVF131069:IVI131073 JFB131069:JFE131073 JOX131069:JPA131073 JYT131069:JYW131073 KIP131069:KIS131073 KSL131069:KSO131073 LCH131069:LCK131073 LMD131069:LMG131073 LVZ131069:LWC131073 MFV131069:MFY131073 MPR131069:MPU131073 MZN131069:MZQ131073 NJJ131069:NJM131073 NTF131069:NTI131073 ODB131069:ODE131073 OMX131069:ONA131073 OWT131069:OWW131073 PGP131069:PGS131073 PQL131069:PQO131073 QAH131069:QAK131073 QKD131069:QKG131073 QTZ131069:QUC131073 RDV131069:RDY131073 RNR131069:RNU131073 RXN131069:RXQ131073 SHJ131069:SHM131073 SRF131069:SRI131073 TBB131069:TBE131073 TKX131069:TLA131073 TUT131069:TUW131073 UEP131069:UES131073 UOL131069:UOO131073 UYH131069:UYK131073 VID131069:VIG131073 VRZ131069:VSC131073 WBV131069:WBY131073 WLR131069:WLU131073 WVN131069:WVQ131073 E196621:I196625 JB196605:JE196609 SX196605:TA196609 ACT196605:ACW196609 AMP196605:AMS196609 AWL196605:AWO196609 BGH196605:BGK196609 BQD196605:BQG196609 BZZ196605:CAC196609 CJV196605:CJY196609 CTR196605:CTU196609 DDN196605:DDQ196609 DNJ196605:DNM196609 DXF196605:DXI196609 EHB196605:EHE196609 EQX196605:ERA196609 FAT196605:FAW196609 FKP196605:FKS196609 FUL196605:FUO196609 GEH196605:GEK196609 GOD196605:GOG196609 GXZ196605:GYC196609 HHV196605:HHY196609 HRR196605:HRU196609 IBN196605:IBQ196609 ILJ196605:ILM196609 IVF196605:IVI196609 JFB196605:JFE196609 JOX196605:JPA196609 JYT196605:JYW196609 KIP196605:KIS196609 KSL196605:KSO196609 LCH196605:LCK196609 LMD196605:LMG196609 LVZ196605:LWC196609 MFV196605:MFY196609 MPR196605:MPU196609 MZN196605:MZQ196609 NJJ196605:NJM196609 NTF196605:NTI196609 ODB196605:ODE196609 OMX196605:ONA196609 OWT196605:OWW196609 PGP196605:PGS196609 PQL196605:PQO196609 QAH196605:QAK196609 QKD196605:QKG196609 QTZ196605:QUC196609 RDV196605:RDY196609 RNR196605:RNU196609 RXN196605:RXQ196609 SHJ196605:SHM196609 SRF196605:SRI196609 TBB196605:TBE196609 TKX196605:TLA196609 TUT196605:TUW196609 UEP196605:UES196609 UOL196605:UOO196609 UYH196605:UYK196609 VID196605:VIG196609 VRZ196605:VSC196609 WBV196605:WBY196609 WLR196605:WLU196609 WVN196605:WVQ196609 E262157:I262161 JB262141:JE262145 SX262141:TA262145 ACT262141:ACW262145 AMP262141:AMS262145 AWL262141:AWO262145 BGH262141:BGK262145 BQD262141:BQG262145 BZZ262141:CAC262145 CJV262141:CJY262145 CTR262141:CTU262145 DDN262141:DDQ262145 DNJ262141:DNM262145 DXF262141:DXI262145 EHB262141:EHE262145 EQX262141:ERA262145 FAT262141:FAW262145 FKP262141:FKS262145 FUL262141:FUO262145 GEH262141:GEK262145 GOD262141:GOG262145 GXZ262141:GYC262145 HHV262141:HHY262145 HRR262141:HRU262145 IBN262141:IBQ262145 ILJ262141:ILM262145 IVF262141:IVI262145 JFB262141:JFE262145 JOX262141:JPA262145 JYT262141:JYW262145 KIP262141:KIS262145 KSL262141:KSO262145 LCH262141:LCK262145 LMD262141:LMG262145 LVZ262141:LWC262145 MFV262141:MFY262145 MPR262141:MPU262145 MZN262141:MZQ262145 NJJ262141:NJM262145 NTF262141:NTI262145 ODB262141:ODE262145 OMX262141:ONA262145 OWT262141:OWW262145 PGP262141:PGS262145 PQL262141:PQO262145 QAH262141:QAK262145 QKD262141:QKG262145 QTZ262141:QUC262145 RDV262141:RDY262145 RNR262141:RNU262145 RXN262141:RXQ262145 SHJ262141:SHM262145 SRF262141:SRI262145 TBB262141:TBE262145 TKX262141:TLA262145 TUT262141:TUW262145 UEP262141:UES262145 UOL262141:UOO262145 UYH262141:UYK262145 VID262141:VIG262145 VRZ262141:VSC262145 WBV262141:WBY262145 WLR262141:WLU262145 WVN262141:WVQ262145 E327693:I327697 JB327677:JE327681 SX327677:TA327681 ACT327677:ACW327681 AMP327677:AMS327681 AWL327677:AWO327681 BGH327677:BGK327681 BQD327677:BQG327681 BZZ327677:CAC327681 CJV327677:CJY327681 CTR327677:CTU327681 DDN327677:DDQ327681 DNJ327677:DNM327681 DXF327677:DXI327681 EHB327677:EHE327681 EQX327677:ERA327681 FAT327677:FAW327681 FKP327677:FKS327681 FUL327677:FUO327681 GEH327677:GEK327681 GOD327677:GOG327681 GXZ327677:GYC327681 HHV327677:HHY327681 HRR327677:HRU327681 IBN327677:IBQ327681 ILJ327677:ILM327681 IVF327677:IVI327681 JFB327677:JFE327681 JOX327677:JPA327681 JYT327677:JYW327681 KIP327677:KIS327681 KSL327677:KSO327681 LCH327677:LCK327681 LMD327677:LMG327681 LVZ327677:LWC327681 MFV327677:MFY327681 MPR327677:MPU327681 MZN327677:MZQ327681 NJJ327677:NJM327681 NTF327677:NTI327681 ODB327677:ODE327681 OMX327677:ONA327681 OWT327677:OWW327681 PGP327677:PGS327681 PQL327677:PQO327681 QAH327677:QAK327681 QKD327677:QKG327681 QTZ327677:QUC327681 RDV327677:RDY327681 RNR327677:RNU327681 RXN327677:RXQ327681 SHJ327677:SHM327681 SRF327677:SRI327681 TBB327677:TBE327681 TKX327677:TLA327681 TUT327677:TUW327681 UEP327677:UES327681 UOL327677:UOO327681 UYH327677:UYK327681 VID327677:VIG327681 VRZ327677:VSC327681 WBV327677:WBY327681 WLR327677:WLU327681 WVN327677:WVQ327681 E393229:I393233 JB393213:JE393217 SX393213:TA393217 ACT393213:ACW393217 AMP393213:AMS393217 AWL393213:AWO393217 BGH393213:BGK393217 BQD393213:BQG393217 BZZ393213:CAC393217 CJV393213:CJY393217 CTR393213:CTU393217 DDN393213:DDQ393217 DNJ393213:DNM393217 DXF393213:DXI393217 EHB393213:EHE393217 EQX393213:ERA393217 FAT393213:FAW393217 FKP393213:FKS393217 FUL393213:FUO393217 GEH393213:GEK393217 GOD393213:GOG393217 GXZ393213:GYC393217 HHV393213:HHY393217 HRR393213:HRU393217 IBN393213:IBQ393217 ILJ393213:ILM393217 IVF393213:IVI393217 JFB393213:JFE393217 JOX393213:JPA393217 JYT393213:JYW393217 KIP393213:KIS393217 KSL393213:KSO393217 LCH393213:LCK393217 LMD393213:LMG393217 LVZ393213:LWC393217 MFV393213:MFY393217 MPR393213:MPU393217 MZN393213:MZQ393217 NJJ393213:NJM393217 NTF393213:NTI393217 ODB393213:ODE393217 OMX393213:ONA393217 OWT393213:OWW393217 PGP393213:PGS393217 PQL393213:PQO393217 QAH393213:QAK393217 QKD393213:QKG393217 QTZ393213:QUC393217 RDV393213:RDY393217 RNR393213:RNU393217 RXN393213:RXQ393217 SHJ393213:SHM393217 SRF393213:SRI393217 TBB393213:TBE393217 TKX393213:TLA393217 TUT393213:TUW393217 UEP393213:UES393217 UOL393213:UOO393217 UYH393213:UYK393217 VID393213:VIG393217 VRZ393213:VSC393217 WBV393213:WBY393217 WLR393213:WLU393217 WVN393213:WVQ393217 E458765:I458769 JB458749:JE458753 SX458749:TA458753 ACT458749:ACW458753 AMP458749:AMS458753 AWL458749:AWO458753 BGH458749:BGK458753 BQD458749:BQG458753 BZZ458749:CAC458753 CJV458749:CJY458753 CTR458749:CTU458753 DDN458749:DDQ458753 DNJ458749:DNM458753 DXF458749:DXI458753 EHB458749:EHE458753 EQX458749:ERA458753 FAT458749:FAW458753 FKP458749:FKS458753 FUL458749:FUO458753 GEH458749:GEK458753 GOD458749:GOG458753 GXZ458749:GYC458753 HHV458749:HHY458753 HRR458749:HRU458753 IBN458749:IBQ458753 ILJ458749:ILM458753 IVF458749:IVI458753 JFB458749:JFE458753 JOX458749:JPA458753 JYT458749:JYW458753 KIP458749:KIS458753 KSL458749:KSO458753 LCH458749:LCK458753 LMD458749:LMG458753 LVZ458749:LWC458753 MFV458749:MFY458753 MPR458749:MPU458753 MZN458749:MZQ458753 NJJ458749:NJM458753 NTF458749:NTI458753 ODB458749:ODE458753 OMX458749:ONA458753 OWT458749:OWW458753 PGP458749:PGS458753 PQL458749:PQO458753 QAH458749:QAK458753 QKD458749:QKG458753 QTZ458749:QUC458753 RDV458749:RDY458753 RNR458749:RNU458753 RXN458749:RXQ458753 SHJ458749:SHM458753 SRF458749:SRI458753 TBB458749:TBE458753 TKX458749:TLA458753 TUT458749:TUW458753 UEP458749:UES458753 UOL458749:UOO458753 UYH458749:UYK458753 VID458749:VIG458753 VRZ458749:VSC458753 WBV458749:WBY458753 WLR458749:WLU458753 WVN458749:WVQ458753 E524301:I524305 JB524285:JE524289 SX524285:TA524289 ACT524285:ACW524289 AMP524285:AMS524289 AWL524285:AWO524289 BGH524285:BGK524289 BQD524285:BQG524289 BZZ524285:CAC524289 CJV524285:CJY524289 CTR524285:CTU524289 DDN524285:DDQ524289 DNJ524285:DNM524289 DXF524285:DXI524289 EHB524285:EHE524289 EQX524285:ERA524289 FAT524285:FAW524289 FKP524285:FKS524289 FUL524285:FUO524289 GEH524285:GEK524289 GOD524285:GOG524289 GXZ524285:GYC524289 HHV524285:HHY524289 HRR524285:HRU524289 IBN524285:IBQ524289 ILJ524285:ILM524289 IVF524285:IVI524289 JFB524285:JFE524289 JOX524285:JPA524289 JYT524285:JYW524289 KIP524285:KIS524289 KSL524285:KSO524289 LCH524285:LCK524289 LMD524285:LMG524289 LVZ524285:LWC524289 MFV524285:MFY524289 MPR524285:MPU524289 MZN524285:MZQ524289 NJJ524285:NJM524289 NTF524285:NTI524289 ODB524285:ODE524289 OMX524285:ONA524289 OWT524285:OWW524289 PGP524285:PGS524289 PQL524285:PQO524289 QAH524285:QAK524289 QKD524285:QKG524289 QTZ524285:QUC524289 RDV524285:RDY524289 RNR524285:RNU524289 RXN524285:RXQ524289 SHJ524285:SHM524289 SRF524285:SRI524289 TBB524285:TBE524289 TKX524285:TLA524289 TUT524285:TUW524289 UEP524285:UES524289 UOL524285:UOO524289 UYH524285:UYK524289 VID524285:VIG524289 VRZ524285:VSC524289 WBV524285:WBY524289 WLR524285:WLU524289 WVN524285:WVQ524289 E589837:I589841 JB589821:JE589825 SX589821:TA589825 ACT589821:ACW589825 AMP589821:AMS589825 AWL589821:AWO589825 BGH589821:BGK589825 BQD589821:BQG589825 BZZ589821:CAC589825 CJV589821:CJY589825 CTR589821:CTU589825 DDN589821:DDQ589825 DNJ589821:DNM589825 DXF589821:DXI589825 EHB589821:EHE589825 EQX589821:ERA589825 FAT589821:FAW589825 FKP589821:FKS589825 FUL589821:FUO589825 GEH589821:GEK589825 GOD589821:GOG589825 GXZ589821:GYC589825 HHV589821:HHY589825 HRR589821:HRU589825 IBN589821:IBQ589825 ILJ589821:ILM589825 IVF589821:IVI589825 JFB589821:JFE589825 JOX589821:JPA589825 JYT589821:JYW589825 KIP589821:KIS589825 KSL589821:KSO589825 LCH589821:LCK589825 LMD589821:LMG589825 LVZ589821:LWC589825 MFV589821:MFY589825 MPR589821:MPU589825 MZN589821:MZQ589825 NJJ589821:NJM589825 NTF589821:NTI589825 ODB589821:ODE589825 OMX589821:ONA589825 OWT589821:OWW589825 PGP589821:PGS589825 PQL589821:PQO589825 QAH589821:QAK589825 QKD589821:QKG589825 QTZ589821:QUC589825 RDV589821:RDY589825 RNR589821:RNU589825 RXN589821:RXQ589825 SHJ589821:SHM589825 SRF589821:SRI589825 TBB589821:TBE589825 TKX589821:TLA589825 TUT589821:TUW589825 UEP589821:UES589825 UOL589821:UOO589825 UYH589821:UYK589825 VID589821:VIG589825 VRZ589821:VSC589825 WBV589821:WBY589825 WLR589821:WLU589825 WVN589821:WVQ589825 E655373:I655377 JB655357:JE655361 SX655357:TA655361 ACT655357:ACW655361 AMP655357:AMS655361 AWL655357:AWO655361 BGH655357:BGK655361 BQD655357:BQG655361 BZZ655357:CAC655361 CJV655357:CJY655361 CTR655357:CTU655361 DDN655357:DDQ655361 DNJ655357:DNM655361 DXF655357:DXI655361 EHB655357:EHE655361 EQX655357:ERA655361 FAT655357:FAW655361 FKP655357:FKS655361 FUL655357:FUO655361 GEH655357:GEK655361 GOD655357:GOG655361 GXZ655357:GYC655361 HHV655357:HHY655361 HRR655357:HRU655361 IBN655357:IBQ655361 ILJ655357:ILM655361 IVF655357:IVI655361 JFB655357:JFE655361 JOX655357:JPA655361 JYT655357:JYW655361 KIP655357:KIS655361 KSL655357:KSO655361 LCH655357:LCK655361 LMD655357:LMG655361 LVZ655357:LWC655361 MFV655357:MFY655361 MPR655357:MPU655361 MZN655357:MZQ655361 NJJ655357:NJM655361 NTF655357:NTI655361 ODB655357:ODE655361 OMX655357:ONA655361 OWT655357:OWW655361 PGP655357:PGS655361 PQL655357:PQO655361 QAH655357:QAK655361 QKD655357:QKG655361 QTZ655357:QUC655361 RDV655357:RDY655361 RNR655357:RNU655361 RXN655357:RXQ655361 SHJ655357:SHM655361 SRF655357:SRI655361 TBB655357:TBE655361 TKX655357:TLA655361 TUT655357:TUW655361 UEP655357:UES655361 UOL655357:UOO655361 UYH655357:UYK655361 VID655357:VIG655361 VRZ655357:VSC655361 WBV655357:WBY655361 WLR655357:WLU655361 WVN655357:WVQ655361 E720909:I720913 JB720893:JE720897 SX720893:TA720897 ACT720893:ACW720897 AMP720893:AMS720897 AWL720893:AWO720897 BGH720893:BGK720897 BQD720893:BQG720897 BZZ720893:CAC720897 CJV720893:CJY720897 CTR720893:CTU720897 DDN720893:DDQ720897 DNJ720893:DNM720897 DXF720893:DXI720897 EHB720893:EHE720897 EQX720893:ERA720897 FAT720893:FAW720897 FKP720893:FKS720897 FUL720893:FUO720897 GEH720893:GEK720897 GOD720893:GOG720897 GXZ720893:GYC720897 HHV720893:HHY720897 HRR720893:HRU720897 IBN720893:IBQ720897 ILJ720893:ILM720897 IVF720893:IVI720897 JFB720893:JFE720897 JOX720893:JPA720897 JYT720893:JYW720897 KIP720893:KIS720897 KSL720893:KSO720897 LCH720893:LCK720897 LMD720893:LMG720897 LVZ720893:LWC720897 MFV720893:MFY720897 MPR720893:MPU720897 MZN720893:MZQ720897 NJJ720893:NJM720897 NTF720893:NTI720897 ODB720893:ODE720897 OMX720893:ONA720897 OWT720893:OWW720897 PGP720893:PGS720897 PQL720893:PQO720897 QAH720893:QAK720897 QKD720893:QKG720897 QTZ720893:QUC720897 RDV720893:RDY720897 RNR720893:RNU720897 RXN720893:RXQ720897 SHJ720893:SHM720897 SRF720893:SRI720897 TBB720893:TBE720897 TKX720893:TLA720897 TUT720893:TUW720897 UEP720893:UES720897 UOL720893:UOO720897 UYH720893:UYK720897 VID720893:VIG720897 VRZ720893:VSC720897 WBV720893:WBY720897 WLR720893:WLU720897 WVN720893:WVQ720897 E786445:I786449 JB786429:JE786433 SX786429:TA786433 ACT786429:ACW786433 AMP786429:AMS786433 AWL786429:AWO786433 BGH786429:BGK786433 BQD786429:BQG786433 BZZ786429:CAC786433 CJV786429:CJY786433 CTR786429:CTU786433 DDN786429:DDQ786433 DNJ786429:DNM786433 DXF786429:DXI786433 EHB786429:EHE786433 EQX786429:ERA786433 FAT786429:FAW786433 FKP786429:FKS786433 FUL786429:FUO786433 GEH786429:GEK786433 GOD786429:GOG786433 GXZ786429:GYC786433 HHV786429:HHY786433 HRR786429:HRU786433 IBN786429:IBQ786433 ILJ786429:ILM786433 IVF786429:IVI786433 JFB786429:JFE786433 JOX786429:JPA786433 JYT786429:JYW786433 KIP786429:KIS786433 KSL786429:KSO786433 LCH786429:LCK786433 LMD786429:LMG786433 LVZ786429:LWC786433 MFV786429:MFY786433 MPR786429:MPU786433 MZN786429:MZQ786433 NJJ786429:NJM786433 NTF786429:NTI786433 ODB786429:ODE786433 OMX786429:ONA786433 OWT786429:OWW786433 PGP786429:PGS786433 PQL786429:PQO786433 QAH786429:QAK786433 QKD786429:QKG786433 QTZ786429:QUC786433 RDV786429:RDY786433 RNR786429:RNU786433 RXN786429:RXQ786433 SHJ786429:SHM786433 SRF786429:SRI786433 TBB786429:TBE786433 TKX786429:TLA786433 TUT786429:TUW786433 UEP786429:UES786433 UOL786429:UOO786433 UYH786429:UYK786433 VID786429:VIG786433 VRZ786429:VSC786433 WBV786429:WBY786433 WLR786429:WLU786433 WVN786429:WVQ786433 E851981:I851985 JB851965:JE851969 SX851965:TA851969 ACT851965:ACW851969 AMP851965:AMS851969 AWL851965:AWO851969 BGH851965:BGK851969 BQD851965:BQG851969 BZZ851965:CAC851969 CJV851965:CJY851969 CTR851965:CTU851969 DDN851965:DDQ851969 DNJ851965:DNM851969 DXF851965:DXI851969 EHB851965:EHE851969 EQX851965:ERA851969 FAT851965:FAW851969 FKP851965:FKS851969 FUL851965:FUO851969 GEH851965:GEK851969 GOD851965:GOG851969 GXZ851965:GYC851969 HHV851965:HHY851969 HRR851965:HRU851969 IBN851965:IBQ851969 ILJ851965:ILM851969 IVF851965:IVI851969 JFB851965:JFE851969 JOX851965:JPA851969 JYT851965:JYW851969 KIP851965:KIS851969 KSL851965:KSO851969 LCH851965:LCK851969 LMD851965:LMG851969 LVZ851965:LWC851969 MFV851965:MFY851969 MPR851965:MPU851969 MZN851965:MZQ851969 NJJ851965:NJM851969 NTF851965:NTI851969 ODB851965:ODE851969 OMX851965:ONA851969 OWT851965:OWW851969 PGP851965:PGS851969 PQL851965:PQO851969 QAH851965:QAK851969 QKD851965:QKG851969 QTZ851965:QUC851969 RDV851965:RDY851969 RNR851965:RNU851969 RXN851965:RXQ851969 SHJ851965:SHM851969 SRF851965:SRI851969 TBB851965:TBE851969 TKX851965:TLA851969 TUT851965:TUW851969 UEP851965:UES851969 UOL851965:UOO851969 UYH851965:UYK851969 VID851965:VIG851969 VRZ851965:VSC851969 WBV851965:WBY851969 WLR851965:WLU851969 WVN851965:WVQ851969 E917517:I917521 JB917501:JE917505 SX917501:TA917505 ACT917501:ACW917505 AMP917501:AMS917505 AWL917501:AWO917505 BGH917501:BGK917505 BQD917501:BQG917505 BZZ917501:CAC917505 CJV917501:CJY917505 CTR917501:CTU917505 DDN917501:DDQ917505 DNJ917501:DNM917505 DXF917501:DXI917505 EHB917501:EHE917505 EQX917501:ERA917505 FAT917501:FAW917505 FKP917501:FKS917505 FUL917501:FUO917505 GEH917501:GEK917505 GOD917501:GOG917505 GXZ917501:GYC917505 HHV917501:HHY917505 HRR917501:HRU917505 IBN917501:IBQ917505 ILJ917501:ILM917505 IVF917501:IVI917505 JFB917501:JFE917505 JOX917501:JPA917505 JYT917501:JYW917505 KIP917501:KIS917505 KSL917501:KSO917505 LCH917501:LCK917505 LMD917501:LMG917505 LVZ917501:LWC917505 MFV917501:MFY917505 MPR917501:MPU917505 MZN917501:MZQ917505 NJJ917501:NJM917505 NTF917501:NTI917505 ODB917501:ODE917505 OMX917501:ONA917505 OWT917501:OWW917505 PGP917501:PGS917505 PQL917501:PQO917505 QAH917501:QAK917505 QKD917501:QKG917505 QTZ917501:QUC917505 RDV917501:RDY917505 RNR917501:RNU917505 RXN917501:RXQ917505 SHJ917501:SHM917505 SRF917501:SRI917505 TBB917501:TBE917505 TKX917501:TLA917505 TUT917501:TUW917505 UEP917501:UES917505 UOL917501:UOO917505 UYH917501:UYK917505 VID917501:VIG917505 VRZ917501:VSC917505 WBV917501:WBY917505 WLR917501:WLU917505 WVN917501:WVQ917505 E983053:I983057 JB983037:JE983041 SX983037:TA983041 ACT983037:ACW983041 AMP983037:AMS983041 AWL983037:AWO983041 BGH983037:BGK983041 BQD983037:BQG983041 BZZ983037:CAC983041 CJV983037:CJY983041 CTR983037:CTU983041 DDN983037:DDQ983041 DNJ983037:DNM983041 DXF983037:DXI983041 EHB983037:EHE983041 EQX983037:ERA983041 FAT983037:FAW983041 FKP983037:FKS983041 FUL983037:FUO983041 GEH983037:GEK983041 GOD983037:GOG983041 GXZ983037:GYC983041 HHV983037:HHY983041 HRR983037:HRU983041 IBN983037:IBQ983041 ILJ983037:ILM983041 IVF983037:IVI983041 JFB983037:JFE983041 JOX983037:JPA983041 JYT983037:JYW983041 KIP983037:KIS983041 KSL983037:KSO983041 LCH983037:LCK983041 LMD983037:LMG983041 LVZ983037:LWC983041 MFV983037:MFY983041 MPR983037:MPU983041 MZN983037:MZQ983041 NJJ983037:NJM983041 NTF983037:NTI983041 ODB983037:ODE983041 OMX983037:ONA983041 OWT983037:OWW983041 PGP983037:PGS983041 PQL983037:PQO983041 QAH983037:QAK983041 QKD983037:QKG983041 QTZ983037:QUC983041 RDV983037:RDY983041 RNR983037:RNU983041 RXN983037:RXQ983041 SHJ983037:SHM983041 SRF983037:SRI983041 TBB983037:TBE983041 TKX983037:TLA983041 TUT983037:TUW983041 UEP983037:UES983041 UOL983037:UOO983041 UYH983037:UYK983041 VID983037:VIG983041 VRZ983037:VSC983041 WBV983037:WBY983041 WLR983037:WLU983041 WVN983037:WVQ983041 E23:I30 E65558:I65565 JB65542:JE65549 SX65542:TA65549 ACT65542:ACW65549 AMP65542:AMS65549 AWL65542:AWO65549 BGH65542:BGK65549 BQD65542:BQG65549 BZZ65542:CAC65549 CJV65542:CJY65549 CTR65542:CTU65549 DDN65542:DDQ65549 DNJ65542:DNM65549 DXF65542:DXI65549 EHB65542:EHE65549 EQX65542:ERA65549 FAT65542:FAW65549 FKP65542:FKS65549 FUL65542:FUO65549 GEH65542:GEK65549 GOD65542:GOG65549 GXZ65542:GYC65549 HHV65542:HHY65549 HRR65542:HRU65549 IBN65542:IBQ65549 ILJ65542:ILM65549 IVF65542:IVI65549 JFB65542:JFE65549 JOX65542:JPA65549 JYT65542:JYW65549 KIP65542:KIS65549 KSL65542:KSO65549 LCH65542:LCK65549 LMD65542:LMG65549 LVZ65542:LWC65549 MFV65542:MFY65549 MPR65542:MPU65549 MZN65542:MZQ65549 NJJ65542:NJM65549 NTF65542:NTI65549 ODB65542:ODE65549 OMX65542:ONA65549 OWT65542:OWW65549 PGP65542:PGS65549 PQL65542:PQO65549 QAH65542:QAK65549 QKD65542:QKG65549 QTZ65542:QUC65549 RDV65542:RDY65549 RNR65542:RNU65549 RXN65542:RXQ65549 SHJ65542:SHM65549 SRF65542:SRI65549 TBB65542:TBE65549 TKX65542:TLA65549 TUT65542:TUW65549 UEP65542:UES65549 UOL65542:UOO65549 UYH65542:UYK65549 VID65542:VIG65549 VRZ65542:VSC65549 WBV65542:WBY65549 WLR65542:WLU65549 WVN65542:WVQ65549 E131094:I131101 JB131078:JE131085 SX131078:TA131085 ACT131078:ACW131085 AMP131078:AMS131085 AWL131078:AWO131085 BGH131078:BGK131085 BQD131078:BQG131085 BZZ131078:CAC131085 CJV131078:CJY131085 CTR131078:CTU131085 DDN131078:DDQ131085 DNJ131078:DNM131085 DXF131078:DXI131085 EHB131078:EHE131085 EQX131078:ERA131085 FAT131078:FAW131085 FKP131078:FKS131085 FUL131078:FUO131085 GEH131078:GEK131085 GOD131078:GOG131085 GXZ131078:GYC131085 HHV131078:HHY131085 HRR131078:HRU131085 IBN131078:IBQ131085 ILJ131078:ILM131085 IVF131078:IVI131085 JFB131078:JFE131085 JOX131078:JPA131085 JYT131078:JYW131085 KIP131078:KIS131085 KSL131078:KSO131085 LCH131078:LCK131085 LMD131078:LMG131085 LVZ131078:LWC131085 MFV131078:MFY131085 MPR131078:MPU131085 MZN131078:MZQ131085 NJJ131078:NJM131085 NTF131078:NTI131085 ODB131078:ODE131085 OMX131078:ONA131085 OWT131078:OWW131085 PGP131078:PGS131085 PQL131078:PQO131085 QAH131078:QAK131085 QKD131078:QKG131085 QTZ131078:QUC131085 RDV131078:RDY131085 RNR131078:RNU131085 RXN131078:RXQ131085 SHJ131078:SHM131085 SRF131078:SRI131085 TBB131078:TBE131085 TKX131078:TLA131085 TUT131078:TUW131085 UEP131078:UES131085 UOL131078:UOO131085 UYH131078:UYK131085 VID131078:VIG131085 VRZ131078:VSC131085 WBV131078:WBY131085 WLR131078:WLU131085 WVN131078:WVQ131085 E196630:I196637 JB196614:JE196621 SX196614:TA196621 ACT196614:ACW196621 AMP196614:AMS196621 AWL196614:AWO196621 BGH196614:BGK196621 BQD196614:BQG196621 BZZ196614:CAC196621 CJV196614:CJY196621 CTR196614:CTU196621 DDN196614:DDQ196621 DNJ196614:DNM196621 DXF196614:DXI196621 EHB196614:EHE196621 EQX196614:ERA196621 FAT196614:FAW196621 FKP196614:FKS196621 FUL196614:FUO196621 GEH196614:GEK196621 GOD196614:GOG196621 GXZ196614:GYC196621 HHV196614:HHY196621 HRR196614:HRU196621 IBN196614:IBQ196621 ILJ196614:ILM196621 IVF196614:IVI196621 JFB196614:JFE196621 JOX196614:JPA196621 JYT196614:JYW196621 KIP196614:KIS196621 KSL196614:KSO196621 LCH196614:LCK196621 LMD196614:LMG196621 LVZ196614:LWC196621 MFV196614:MFY196621 MPR196614:MPU196621 MZN196614:MZQ196621 NJJ196614:NJM196621 NTF196614:NTI196621 ODB196614:ODE196621 OMX196614:ONA196621 OWT196614:OWW196621 PGP196614:PGS196621 PQL196614:PQO196621 QAH196614:QAK196621 QKD196614:QKG196621 QTZ196614:QUC196621 RDV196614:RDY196621 RNR196614:RNU196621 RXN196614:RXQ196621 SHJ196614:SHM196621 SRF196614:SRI196621 TBB196614:TBE196621 TKX196614:TLA196621 TUT196614:TUW196621 UEP196614:UES196621 UOL196614:UOO196621 UYH196614:UYK196621 VID196614:VIG196621 VRZ196614:VSC196621 WBV196614:WBY196621 WLR196614:WLU196621 WVN196614:WVQ196621 E262166:I262173 JB262150:JE262157 SX262150:TA262157 ACT262150:ACW262157 AMP262150:AMS262157 AWL262150:AWO262157 BGH262150:BGK262157 BQD262150:BQG262157 BZZ262150:CAC262157 CJV262150:CJY262157 CTR262150:CTU262157 DDN262150:DDQ262157 DNJ262150:DNM262157 DXF262150:DXI262157 EHB262150:EHE262157 EQX262150:ERA262157 FAT262150:FAW262157 FKP262150:FKS262157 FUL262150:FUO262157 GEH262150:GEK262157 GOD262150:GOG262157 GXZ262150:GYC262157 HHV262150:HHY262157 HRR262150:HRU262157 IBN262150:IBQ262157 ILJ262150:ILM262157 IVF262150:IVI262157 JFB262150:JFE262157 JOX262150:JPA262157 JYT262150:JYW262157 KIP262150:KIS262157 KSL262150:KSO262157 LCH262150:LCK262157 LMD262150:LMG262157 LVZ262150:LWC262157 MFV262150:MFY262157 MPR262150:MPU262157 MZN262150:MZQ262157 NJJ262150:NJM262157 NTF262150:NTI262157 ODB262150:ODE262157 OMX262150:ONA262157 OWT262150:OWW262157 PGP262150:PGS262157 PQL262150:PQO262157 QAH262150:QAK262157 QKD262150:QKG262157 QTZ262150:QUC262157 RDV262150:RDY262157 RNR262150:RNU262157 RXN262150:RXQ262157 SHJ262150:SHM262157 SRF262150:SRI262157 TBB262150:TBE262157 TKX262150:TLA262157 TUT262150:TUW262157 UEP262150:UES262157 UOL262150:UOO262157 UYH262150:UYK262157 VID262150:VIG262157 VRZ262150:VSC262157 WBV262150:WBY262157 WLR262150:WLU262157 WVN262150:WVQ262157 E327702:I327709 JB327686:JE327693 SX327686:TA327693 ACT327686:ACW327693 AMP327686:AMS327693 AWL327686:AWO327693 BGH327686:BGK327693 BQD327686:BQG327693 BZZ327686:CAC327693 CJV327686:CJY327693 CTR327686:CTU327693 DDN327686:DDQ327693 DNJ327686:DNM327693 DXF327686:DXI327693 EHB327686:EHE327693 EQX327686:ERA327693 FAT327686:FAW327693 FKP327686:FKS327693 FUL327686:FUO327693 GEH327686:GEK327693 GOD327686:GOG327693 GXZ327686:GYC327693 HHV327686:HHY327693 HRR327686:HRU327693 IBN327686:IBQ327693 ILJ327686:ILM327693 IVF327686:IVI327693 JFB327686:JFE327693 JOX327686:JPA327693 JYT327686:JYW327693 KIP327686:KIS327693 KSL327686:KSO327693 LCH327686:LCK327693 LMD327686:LMG327693 LVZ327686:LWC327693 MFV327686:MFY327693 MPR327686:MPU327693 MZN327686:MZQ327693 NJJ327686:NJM327693 NTF327686:NTI327693 ODB327686:ODE327693 OMX327686:ONA327693 OWT327686:OWW327693 PGP327686:PGS327693 PQL327686:PQO327693 QAH327686:QAK327693 QKD327686:QKG327693 QTZ327686:QUC327693 RDV327686:RDY327693 RNR327686:RNU327693 RXN327686:RXQ327693 SHJ327686:SHM327693 SRF327686:SRI327693 TBB327686:TBE327693 TKX327686:TLA327693 TUT327686:TUW327693 UEP327686:UES327693 UOL327686:UOO327693 UYH327686:UYK327693 VID327686:VIG327693 VRZ327686:VSC327693 WBV327686:WBY327693 WLR327686:WLU327693 WVN327686:WVQ327693 E393238:I393245 JB393222:JE393229 SX393222:TA393229 ACT393222:ACW393229 AMP393222:AMS393229 AWL393222:AWO393229 BGH393222:BGK393229 BQD393222:BQG393229 BZZ393222:CAC393229 CJV393222:CJY393229 CTR393222:CTU393229 DDN393222:DDQ393229 DNJ393222:DNM393229 DXF393222:DXI393229 EHB393222:EHE393229 EQX393222:ERA393229 FAT393222:FAW393229 FKP393222:FKS393229 FUL393222:FUO393229 GEH393222:GEK393229 GOD393222:GOG393229 GXZ393222:GYC393229 HHV393222:HHY393229 HRR393222:HRU393229 IBN393222:IBQ393229 ILJ393222:ILM393229 IVF393222:IVI393229 JFB393222:JFE393229 JOX393222:JPA393229 JYT393222:JYW393229 KIP393222:KIS393229 KSL393222:KSO393229 LCH393222:LCK393229 LMD393222:LMG393229 LVZ393222:LWC393229 MFV393222:MFY393229 MPR393222:MPU393229 MZN393222:MZQ393229 NJJ393222:NJM393229 NTF393222:NTI393229 ODB393222:ODE393229 OMX393222:ONA393229 OWT393222:OWW393229 PGP393222:PGS393229 PQL393222:PQO393229 QAH393222:QAK393229 QKD393222:QKG393229 QTZ393222:QUC393229 RDV393222:RDY393229 RNR393222:RNU393229 RXN393222:RXQ393229 SHJ393222:SHM393229 SRF393222:SRI393229 TBB393222:TBE393229 TKX393222:TLA393229 TUT393222:TUW393229 UEP393222:UES393229 UOL393222:UOO393229 UYH393222:UYK393229 VID393222:VIG393229 VRZ393222:VSC393229 WBV393222:WBY393229 WLR393222:WLU393229 WVN393222:WVQ393229 E458774:I458781 JB458758:JE458765 SX458758:TA458765 ACT458758:ACW458765 AMP458758:AMS458765 AWL458758:AWO458765 BGH458758:BGK458765 BQD458758:BQG458765 BZZ458758:CAC458765 CJV458758:CJY458765 CTR458758:CTU458765 DDN458758:DDQ458765 DNJ458758:DNM458765 DXF458758:DXI458765 EHB458758:EHE458765 EQX458758:ERA458765 FAT458758:FAW458765 FKP458758:FKS458765 FUL458758:FUO458765 GEH458758:GEK458765 GOD458758:GOG458765 GXZ458758:GYC458765 HHV458758:HHY458765 HRR458758:HRU458765 IBN458758:IBQ458765 ILJ458758:ILM458765 IVF458758:IVI458765 JFB458758:JFE458765 JOX458758:JPA458765 JYT458758:JYW458765 KIP458758:KIS458765 KSL458758:KSO458765 LCH458758:LCK458765 LMD458758:LMG458765 LVZ458758:LWC458765 MFV458758:MFY458765 MPR458758:MPU458765 MZN458758:MZQ458765 NJJ458758:NJM458765 NTF458758:NTI458765 ODB458758:ODE458765 OMX458758:ONA458765 OWT458758:OWW458765 PGP458758:PGS458765 PQL458758:PQO458765 QAH458758:QAK458765 QKD458758:QKG458765 QTZ458758:QUC458765 RDV458758:RDY458765 RNR458758:RNU458765 RXN458758:RXQ458765 SHJ458758:SHM458765 SRF458758:SRI458765 TBB458758:TBE458765 TKX458758:TLA458765 TUT458758:TUW458765 UEP458758:UES458765 UOL458758:UOO458765 UYH458758:UYK458765 VID458758:VIG458765 VRZ458758:VSC458765 WBV458758:WBY458765 WLR458758:WLU458765 WVN458758:WVQ458765 E524310:I524317 JB524294:JE524301 SX524294:TA524301 ACT524294:ACW524301 AMP524294:AMS524301 AWL524294:AWO524301 BGH524294:BGK524301 BQD524294:BQG524301 BZZ524294:CAC524301 CJV524294:CJY524301 CTR524294:CTU524301 DDN524294:DDQ524301 DNJ524294:DNM524301 DXF524294:DXI524301 EHB524294:EHE524301 EQX524294:ERA524301 FAT524294:FAW524301 FKP524294:FKS524301 FUL524294:FUO524301 GEH524294:GEK524301 GOD524294:GOG524301 GXZ524294:GYC524301 HHV524294:HHY524301 HRR524294:HRU524301 IBN524294:IBQ524301 ILJ524294:ILM524301 IVF524294:IVI524301 JFB524294:JFE524301 JOX524294:JPA524301 JYT524294:JYW524301 KIP524294:KIS524301 KSL524294:KSO524301 LCH524294:LCK524301 LMD524294:LMG524301 LVZ524294:LWC524301 MFV524294:MFY524301 MPR524294:MPU524301 MZN524294:MZQ524301 NJJ524294:NJM524301 NTF524294:NTI524301 ODB524294:ODE524301 OMX524294:ONA524301 OWT524294:OWW524301 PGP524294:PGS524301 PQL524294:PQO524301 QAH524294:QAK524301 QKD524294:QKG524301 QTZ524294:QUC524301 RDV524294:RDY524301 RNR524294:RNU524301 RXN524294:RXQ524301 SHJ524294:SHM524301 SRF524294:SRI524301 TBB524294:TBE524301 TKX524294:TLA524301 TUT524294:TUW524301 UEP524294:UES524301 UOL524294:UOO524301 UYH524294:UYK524301 VID524294:VIG524301 VRZ524294:VSC524301 WBV524294:WBY524301 WLR524294:WLU524301 WVN524294:WVQ524301 E589846:I589853 JB589830:JE589837 SX589830:TA589837 ACT589830:ACW589837 AMP589830:AMS589837 AWL589830:AWO589837 BGH589830:BGK589837 BQD589830:BQG589837 BZZ589830:CAC589837 CJV589830:CJY589837 CTR589830:CTU589837 DDN589830:DDQ589837 DNJ589830:DNM589837 DXF589830:DXI589837 EHB589830:EHE589837 EQX589830:ERA589837 FAT589830:FAW589837 FKP589830:FKS589837 FUL589830:FUO589837 GEH589830:GEK589837 GOD589830:GOG589837 GXZ589830:GYC589837 HHV589830:HHY589837 HRR589830:HRU589837 IBN589830:IBQ589837 ILJ589830:ILM589837 IVF589830:IVI589837 JFB589830:JFE589837 JOX589830:JPA589837 JYT589830:JYW589837 KIP589830:KIS589837 KSL589830:KSO589837 LCH589830:LCK589837 LMD589830:LMG589837 LVZ589830:LWC589837 MFV589830:MFY589837 MPR589830:MPU589837 MZN589830:MZQ589837 NJJ589830:NJM589837 NTF589830:NTI589837 ODB589830:ODE589837 OMX589830:ONA589837 OWT589830:OWW589837 PGP589830:PGS589837 PQL589830:PQO589837 QAH589830:QAK589837 QKD589830:QKG589837 QTZ589830:QUC589837 RDV589830:RDY589837 RNR589830:RNU589837 RXN589830:RXQ589837 SHJ589830:SHM589837 SRF589830:SRI589837 TBB589830:TBE589837 TKX589830:TLA589837 TUT589830:TUW589837 UEP589830:UES589837 UOL589830:UOO589837 UYH589830:UYK589837 VID589830:VIG589837 VRZ589830:VSC589837 WBV589830:WBY589837 WLR589830:WLU589837 WVN589830:WVQ589837 E655382:I655389 JB655366:JE655373 SX655366:TA655373 ACT655366:ACW655373 AMP655366:AMS655373 AWL655366:AWO655373 BGH655366:BGK655373 BQD655366:BQG655373 BZZ655366:CAC655373 CJV655366:CJY655373 CTR655366:CTU655373 DDN655366:DDQ655373 DNJ655366:DNM655373 DXF655366:DXI655373 EHB655366:EHE655373 EQX655366:ERA655373 FAT655366:FAW655373 FKP655366:FKS655373 FUL655366:FUO655373 GEH655366:GEK655373 GOD655366:GOG655373 GXZ655366:GYC655373 HHV655366:HHY655373 HRR655366:HRU655373 IBN655366:IBQ655373 ILJ655366:ILM655373 IVF655366:IVI655373 JFB655366:JFE655373 JOX655366:JPA655373 JYT655366:JYW655373 KIP655366:KIS655373 KSL655366:KSO655373 LCH655366:LCK655373 LMD655366:LMG655373 LVZ655366:LWC655373 MFV655366:MFY655373 MPR655366:MPU655373 MZN655366:MZQ655373 NJJ655366:NJM655373 NTF655366:NTI655373 ODB655366:ODE655373 OMX655366:ONA655373 OWT655366:OWW655373 PGP655366:PGS655373 PQL655366:PQO655373 QAH655366:QAK655373 QKD655366:QKG655373 QTZ655366:QUC655373 RDV655366:RDY655373 RNR655366:RNU655373 RXN655366:RXQ655373 SHJ655366:SHM655373 SRF655366:SRI655373 TBB655366:TBE655373 TKX655366:TLA655373 TUT655366:TUW655373 UEP655366:UES655373 UOL655366:UOO655373 UYH655366:UYK655373 VID655366:VIG655373 VRZ655366:VSC655373 WBV655366:WBY655373 WLR655366:WLU655373 WVN655366:WVQ655373 E720918:I720925 JB720902:JE720909 SX720902:TA720909 ACT720902:ACW720909 AMP720902:AMS720909 AWL720902:AWO720909 BGH720902:BGK720909 BQD720902:BQG720909 BZZ720902:CAC720909 CJV720902:CJY720909 CTR720902:CTU720909 DDN720902:DDQ720909 DNJ720902:DNM720909 DXF720902:DXI720909 EHB720902:EHE720909 EQX720902:ERA720909 FAT720902:FAW720909 FKP720902:FKS720909 FUL720902:FUO720909 GEH720902:GEK720909 GOD720902:GOG720909 GXZ720902:GYC720909 HHV720902:HHY720909 HRR720902:HRU720909 IBN720902:IBQ720909 ILJ720902:ILM720909 IVF720902:IVI720909 JFB720902:JFE720909 JOX720902:JPA720909 JYT720902:JYW720909 KIP720902:KIS720909 KSL720902:KSO720909 LCH720902:LCK720909 LMD720902:LMG720909 LVZ720902:LWC720909 MFV720902:MFY720909 MPR720902:MPU720909 MZN720902:MZQ720909 NJJ720902:NJM720909 NTF720902:NTI720909 ODB720902:ODE720909 OMX720902:ONA720909 OWT720902:OWW720909 PGP720902:PGS720909 PQL720902:PQO720909 QAH720902:QAK720909 QKD720902:QKG720909 QTZ720902:QUC720909 RDV720902:RDY720909 RNR720902:RNU720909 RXN720902:RXQ720909 SHJ720902:SHM720909 SRF720902:SRI720909 TBB720902:TBE720909 TKX720902:TLA720909 TUT720902:TUW720909 UEP720902:UES720909 UOL720902:UOO720909 UYH720902:UYK720909 VID720902:VIG720909 VRZ720902:VSC720909 WBV720902:WBY720909 WLR720902:WLU720909 WVN720902:WVQ720909 E786454:I786461 JB786438:JE786445 SX786438:TA786445 ACT786438:ACW786445 AMP786438:AMS786445 AWL786438:AWO786445 BGH786438:BGK786445 BQD786438:BQG786445 BZZ786438:CAC786445 CJV786438:CJY786445 CTR786438:CTU786445 DDN786438:DDQ786445 DNJ786438:DNM786445 DXF786438:DXI786445 EHB786438:EHE786445 EQX786438:ERA786445 FAT786438:FAW786445 FKP786438:FKS786445 FUL786438:FUO786445 GEH786438:GEK786445 GOD786438:GOG786445 GXZ786438:GYC786445 HHV786438:HHY786445 HRR786438:HRU786445 IBN786438:IBQ786445 ILJ786438:ILM786445 IVF786438:IVI786445 JFB786438:JFE786445 JOX786438:JPA786445 JYT786438:JYW786445 KIP786438:KIS786445 KSL786438:KSO786445 LCH786438:LCK786445 LMD786438:LMG786445 LVZ786438:LWC786445 MFV786438:MFY786445 MPR786438:MPU786445 MZN786438:MZQ786445 NJJ786438:NJM786445 NTF786438:NTI786445 ODB786438:ODE786445 OMX786438:ONA786445 OWT786438:OWW786445 PGP786438:PGS786445 PQL786438:PQO786445 QAH786438:QAK786445 QKD786438:QKG786445 QTZ786438:QUC786445 RDV786438:RDY786445 RNR786438:RNU786445 RXN786438:RXQ786445 SHJ786438:SHM786445 SRF786438:SRI786445 TBB786438:TBE786445 TKX786438:TLA786445 TUT786438:TUW786445 UEP786438:UES786445 UOL786438:UOO786445 UYH786438:UYK786445 VID786438:VIG786445 VRZ786438:VSC786445 WBV786438:WBY786445 WLR786438:WLU786445 WVN786438:WVQ786445 E851990:I851997 JB851974:JE851981 SX851974:TA851981 ACT851974:ACW851981 AMP851974:AMS851981 AWL851974:AWO851981 BGH851974:BGK851981 BQD851974:BQG851981 BZZ851974:CAC851981 CJV851974:CJY851981 CTR851974:CTU851981 DDN851974:DDQ851981 DNJ851974:DNM851981 DXF851974:DXI851981 EHB851974:EHE851981 EQX851974:ERA851981 FAT851974:FAW851981 FKP851974:FKS851981 FUL851974:FUO851981 GEH851974:GEK851981 GOD851974:GOG851981 GXZ851974:GYC851981 HHV851974:HHY851981 HRR851974:HRU851981 IBN851974:IBQ851981 ILJ851974:ILM851981 IVF851974:IVI851981 JFB851974:JFE851981 JOX851974:JPA851981 JYT851974:JYW851981 KIP851974:KIS851981 KSL851974:KSO851981 LCH851974:LCK851981 LMD851974:LMG851981 LVZ851974:LWC851981 MFV851974:MFY851981 MPR851974:MPU851981 MZN851974:MZQ851981 NJJ851974:NJM851981 NTF851974:NTI851981 ODB851974:ODE851981 OMX851974:ONA851981 OWT851974:OWW851981 PGP851974:PGS851981 PQL851974:PQO851981 QAH851974:QAK851981 QKD851974:QKG851981 QTZ851974:QUC851981 RDV851974:RDY851981 RNR851974:RNU851981 RXN851974:RXQ851981 SHJ851974:SHM851981 SRF851974:SRI851981 TBB851974:TBE851981 TKX851974:TLA851981 TUT851974:TUW851981 UEP851974:UES851981 UOL851974:UOO851981 UYH851974:UYK851981 VID851974:VIG851981 VRZ851974:VSC851981 WBV851974:WBY851981 WLR851974:WLU851981 WVN851974:WVQ851981 E917526:I917533 JB917510:JE917517 SX917510:TA917517 ACT917510:ACW917517 AMP917510:AMS917517 AWL917510:AWO917517 BGH917510:BGK917517 BQD917510:BQG917517 BZZ917510:CAC917517 CJV917510:CJY917517 CTR917510:CTU917517 DDN917510:DDQ917517 DNJ917510:DNM917517 DXF917510:DXI917517 EHB917510:EHE917517 EQX917510:ERA917517 FAT917510:FAW917517 FKP917510:FKS917517 FUL917510:FUO917517 GEH917510:GEK917517 GOD917510:GOG917517 GXZ917510:GYC917517 HHV917510:HHY917517 HRR917510:HRU917517 IBN917510:IBQ917517 ILJ917510:ILM917517 IVF917510:IVI917517 JFB917510:JFE917517 JOX917510:JPA917517 JYT917510:JYW917517 KIP917510:KIS917517 KSL917510:KSO917517 LCH917510:LCK917517 LMD917510:LMG917517 LVZ917510:LWC917517 MFV917510:MFY917517 MPR917510:MPU917517 MZN917510:MZQ917517 NJJ917510:NJM917517 NTF917510:NTI917517 ODB917510:ODE917517 OMX917510:ONA917517 OWT917510:OWW917517 PGP917510:PGS917517 PQL917510:PQO917517 QAH917510:QAK917517 QKD917510:QKG917517 QTZ917510:QUC917517 RDV917510:RDY917517 RNR917510:RNU917517 RXN917510:RXQ917517 SHJ917510:SHM917517 SRF917510:SRI917517 TBB917510:TBE917517 TKX917510:TLA917517 TUT917510:TUW917517 UEP917510:UES917517 UOL917510:UOO917517 UYH917510:UYK917517 VID917510:VIG917517 VRZ917510:VSC917517 WBV917510:WBY917517 WLR917510:WLU917517 WVN917510:WVQ917517 E983062:I983069 JB983046:JE983053 SX983046:TA983053 ACT983046:ACW983053 AMP983046:AMS983053 AWL983046:AWO983053 BGH983046:BGK983053 BQD983046:BQG983053 BZZ983046:CAC983053 CJV983046:CJY983053 CTR983046:CTU983053 DDN983046:DDQ983053 DNJ983046:DNM983053 DXF983046:DXI983053 EHB983046:EHE983053 EQX983046:ERA983053 FAT983046:FAW983053 FKP983046:FKS983053 FUL983046:FUO983053 GEH983046:GEK983053 GOD983046:GOG983053 GXZ983046:GYC983053 HHV983046:HHY983053 HRR983046:HRU983053 IBN983046:IBQ983053 ILJ983046:ILM983053 IVF983046:IVI983053 JFB983046:JFE983053 JOX983046:JPA983053 JYT983046:JYW983053 KIP983046:KIS983053 KSL983046:KSO983053 LCH983046:LCK983053 LMD983046:LMG983053 LVZ983046:LWC983053 MFV983046:MFY983053 MPR983046:MPU983053 MZN983046:MZQ983053 NJJ983046:NJM983053 NTF983046:NTI983053 ODB983046:ODE983053 OMX983046:ONA983053 OWT983046:OWW983053 PGP983046:PGS983053 PQL983046:PQO983053 QAH983046:QAK983053 QKD983046:QKG983053 QTZ983046:QUC983053 RDV983046:RDY983053 RNR983046:RNU983053 RXN983046:RXQ983053 SHJ983046:SHM983053 SRF983046:SRI983053 TBB983046:TBE983053 TKX983046:TLA983053 TUT983046:TUW983053 UEP983046:UES983053 UOL983046:UOO983053 UYH983046:UYK983053 VID983046:VIG983053 VRZ983046:VSC983053 WBV983046:WBY983053 WLR983046:WLU983053 WVN983046:WVQ983053 JB9:JE13 SX9:TA13 ACT9:ACW13 AMP9:AMS13 AWL9:AWO13 BGH9:BGK13 BQD9:BQG13 BZZ9:CAC13 CJV9:CJY13 CTR9:CTU13 DDN9:DDQ13 DNJ9:DNM13 DXF9:DXI13 EHB9:EHE13 EQX9:ERA13 FAT9:FAW13 FKP9:FKS13 FUL9:FUO13 GEH9:GEK13 GOD9:GOG13 GXZ9:GYC13 HHV9:HHY13 HRR9:HRU13 IBN9:IBQ13 ILJ9:ILM13 IVF9:IVI13 JFB9:JFE13 JOX9:JPA13 JYT9:JYW13 KIP9:KIS13 KSL9:KSO13 LCH9:LCK13 LMD9:LMG13 LVZ9:LWC13 MFV9:MFY13 MPR9:MPU13 MZN9:MZQ13 NJJ9:NJM13 NTF9:NTI13 ODB9:ODE13 OMX9:ONA13 OWT9:OWW13 PGP9:PGS13 PQL9:PQO13 QAH9:QAK13 QKD9:QKG13 QTZ9:QUC13 RDV9:RDY13 RNR9:RNU13 RXN9:RXQ13 SHJ9:SHM13 SRF9:SRI13 TBB9:TBE13 TKX9:TLA13 TUT9:TUW13 UEP9:UES13 UOL9:UOO13 UYH9:UYK13 VID9:VIG13 VRZ9:VSC13 WBV9:WBY13 WLR9:WLU13 WVN9:WVQ13 E9:I13 JB16:JE19 SX16:TA19 ACT16:ACW19 AMP16:AMS19 AWL16:AWO19 BGH16:BGK19 BQD16:BQG19 BZZ16:CAC19 CJV16:CJY19 CTR16:CTU19 DDN16:DDQ19 DNJ16:DNM19 DXF16:DXI19 EHB16:EHE19 EQX16:ERA19 FAT16:FAW19 FKP16:FKS19 FUL16:FUO19 GEH16:GEK19 GOD16:GOG19 GXZ16:GYC19 HHV16:HHY19 HRR16:HRU19 IBN16:IBQ19 ILJ16:ILM19 IVF16:IVI19 JFB16:JFE19 JOX16:JPA19 JYT16:JYW19 KIP16:KIS19 KSL16:KSO19 LCH16:LCK19 LMD16:LMG19 LVZ16:LWC19 MFV16:MFY19 MPR16:MPU19 MZN16:MZQ19 NJJ16:NJM19 NTF16:NTI19 ODB16:ODE19 OMX16:ONA19 OWT16:OWW19 PGP16:PGS19 PQL16:PQO19 QAH16:QAK19 QKD16:QKG19 QTZ16:QUC19 RDV16:RDY19 RNR16:RNU19 RXN16:RXQ19 SHJ16:SHM19 SRF16:SRI19 TBB16:TBE19 TKX16:TLA19 TUT16:TUW19 UEP16:UES19 UOL16:UOO19 UYH16:UYK19 VID16:VIG19 VRZ16:VSC19 WBV16:WBY19 WLR16:WLU19 WVN16:WVQ19 E16:I20">
      <formula1>-9999999999999990</formula1>
      <formula2>99999999999999900</formula2>
    </dataValidation>
  </dataValidations>
  <printOptions horizontalCentered="1" verticalCentered="1"/>
  <pageMargins left="0.25" right="0.25" top="0.75" bottom="0.75" header="0.3" footer="0.3"/>
  <pageSetup scale="8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7"/>
  <sheetViews>
    <sheetView showGridLines="0" showRowColHeaders="0" zoomScaleNormal="100" workbookViewId="0"/>
  </sheetViews>
  <sheetFormatPr defaultRowHeight="15" x14ac:dyDescent="0.25"/>
  <sheetData>
    <row r="1" spans="2:10" ht="15.75" thickBot="1" x14ac:dyDescent="0.3"/>
    <row r="2" spans="2:10" ht="16.5" customHeight="1" thickBot="1" x14ac:dyDescent="0.3">
      <c r="B2" s="692" t="s">
        <v>730</v>
      </c>
      <c r="C2" s="693"/>
      <c r="D2" s="693"/>
      <c r="E2" s="694" t="s">
        <v>602</v>
      </c>
      <c r="F2" s="695"/>
      <c r="G2" s="695"/>
      <c r="H2" s="695"/>
      <c r="I2" s="695"/>
      <c r="J2" s="115" t="s">
        <v>711</v>
      </c>
    </row>
    <row r="3" spans="2:10" x14ac:dyDescent="0.25">
      <c r="B3" s="696" t="s">
        <v>671</v>
      </c>
      <c r="C3" s="697"/>
      <c r="D3" s="697"/>
      <c r="E3" s="697"/>
      <c r="F3" s="697"/>
      <c r="G3" s="697"/>
      <c r="H3" s="697"/>
      <c r="I3" s="697"/>
      <c r="J3" s="698"/>
    </row>
    <row r="4" spans="2:10" x14ac:dyDescent="0.25">
      <c r="B4" s="119" t="s">
        <v>604</v>
      </c>
      <c r="C4" s="681" t="s">
        <v>605</v>
      </c>
      <c r="D4" s="681"/>
      <c r="E4" s="681"/>
      <c r="F4" s="681"/>
      <c r="G4" s="681"/>
      <c r="H4" s="681"/>
      <c r="I4" s="681"/>
      <c r="J4" s="682"/>
    </row>
    <row r="5" spans="2:10" x14ac:dyDescent="0.25">
      <c r="B5" s="119" t="s">
        <v>606</v>
      </c>
      <c r="C5" s="681" t="s">
        <v>603</v>
      </c>
      <c r="D5" s="681"/>
      <c r="E5" s="681"/>
      <c r="F5" s="681"/>
      <c r="G5" s="681"/>
      <c r="H5" s="681"/>
      <c r="I5" s="681"/>
      <c r="J5" s="682"/>
    </row>
    <row r="6" spans="2:10" x14ac:dyDescent="0.25">
      <c r="B6" s="119" t="s">
        <v>607</v>
      </c>
      <c r="C6" s="681" t="s">
        <v>608</v>
      </c>
      <c r="D6" s="681"/>
      <c r="E6" s="681"/>
      <c r="F6" s="681"/>
      <c r="G6" s="681"/>
      <c r="H6" s="681"/>
      <c r="I6" s="681"/>
      <c r="J6" s="682"/>
    </row>
    <row r="7" spans="2:10" x14ac:dyDescent="0.25">
      <c r="B7" s="119" t="s">
        <v>609</v>
      </c>
      <c r="C7" s="681" t="s">
        <v>610</v>
      </c>
      <c r="D7" s="681"/>
      <c r="E7" s="681"/>
      <c r="F7" s="681"/>
      <c r="G7" s="681"/>
      <c r="H7" s="681"/>
      <c r="I7" s="681"/>
      <c r="J7" s="682"/>
    </row>
    <row r="8" spans="2:10" x14ac:dyDescent="0.25">
      <c r="B8" s="119">
        <v>1</v>
      </c>
      <c r="C8" s="681" t="s">
        <v>611</v>
      </c>
      <c r="D8" s="681"/>
      <c r="E8" s="681"/>
      <c r="F8" s="681"/>
      <c r="G8" s="681"/>
      <c r="H8" s="681"/>
      <c r="I8" s="681"/>
      <c r="J8" s="682"/>
    </row>
    <row r="9" spans="2:10" x14ac:dyDescent="0.25">
      <c r="B9" s="119">
        <v>2</v>
      </c>
      <c r="C9" s="689" t="s">
        <v>726</v>
      </c>
      <c r="D9" s="690"/>
      <c r="E9" s="690"/>
      <c r="F9" s="690"/>
      <c r="G9" s="690"/>
      <c r="H9" s="690"/>
      <c r="I9" s="690"/>
      <c r="J9" s="691"/>
    </row>
    <row r="10" spans="2:10" x14ac:dyDescent="0.25">
      <c r="B10" s="119">
        <v>3</v>
      </c>
      <c r="C10" s="681" t="s">
        <v>556</v>
      </c>
      <c r="D10" s="681"/>
      <c r="E10" s="681"/>
      <c r="F10" s="681"/>
      <c r="G10" s="681"/>
      <c r="H10" s="681"/>
      <c r="I10" s="681"/>
      <c r="J10" s="682"/>
    </row>
    <row r="11" spans="2:10" x14ac:dyDescent="0.25">
      <c r="B11" s="119">
        <v>4</v>
      </c>
      <c r="C11" s="681" t="s">
        <v>555</v>
      </c>
      <c r="D11" s="681"/>
      <c r="E11" s="681"/>
      <c r="F11" s="681"/>
      <c r="G11" s="681"/>
      <c r="H11" s="681"/>
      <c r="I11" s="681"/>
      <c r="J11" s="682"/>
    </row>
    <row r="12" spans="2:10" x14ac:dyDescent="0.25">
      <c r="B12" s="119">
        <v>5</v>
      </c>
      <c r="C12" s="210" t="s">
        <v>830</v>
      </c>
      <c r="D12" s="211"/>
      <c r="E12" s="211"/>
      <c r="F12" s="211"/>
      <c r="G12" s="211"/>
      <c r="H12" s="211"/>
      <c r="I12" s="211"/>
      <c r="J12" s="212"/>
    </row>
    <row r="13" spans="2:10" x14ac:dyDescent="0.25">
      <c r="B13" s="119">
        <v>6</v>
      </c>
      <c r="C13" s="689" t="s">
        <v>934</v>
      </c>
      <c r="D13" s="690"/>
      <c r="E13" s="690"/>
      <c r="F13" s="690"/>
      <c r="G13" s="690"/>
      <c r="H13" s="690"/>
      <c r="I13" s="690"/>
      <c r="J13" s="691"/>
    </row>
    <row r="14" spans="2:10" x14ac:dyDescent="0.25">
      <c r="B14" s="119">
        <v>7</v>
      </c>
      <c r="C14" s="681" t="s">
        <v>403</v>
      </c>
      <c r="D14" s="681"/>
      <c r="E14" s="681"/>
      <c r="F14" s="681"/>
      <c r="G14" s="681"/>
      <c r="H14" s="681"/>
      <c r="I14" s="681"/>
      <c r="J14" s="682"/>
    </row>
    <row r="15" spans="2:10" x14ac:dyDescent="0.25">
      <c r="B15" s="119">
        <v>8</v>
      </c>
      <c r="C15" s="681" t="s">
        <v>628</v>
      </c>
      <c r="D15" s="681"/>
      <c r="E15" s="681"/>
      <c r="F15" s="681"/>
      <c r="G15" s="681"/>
      <c r="H15" s="681"/>
      <c r="I15" s="681"/>
      <c r="J15" s="682"/>
    </row>
    <row r="16" spans="2:10" x14ac:dyDescent="0.25">
      <c r="B16" s="119">
        <v>9</v>
      </c>
      <c r="C16" s="681" t="s">
        <v>669</v>
      </c>
      <c r="D16" s="681"/>
      <c r="E16" s="681"/>
      <c r="F16" s="681"/>
      <c r="G16" s="681"/>
      <c r="H16" s="681"/>
      <c r="I16" s="681"/>
      <c r="J16" s="682"/>
    </row>
    <row r="17" spans="2:10" x14ac:dyDescent="0.25">
      <c r="B17" s="119">
        <v>10</v>
      </c>
      <c r="C17" s="681" t="s">
        <v>699</v>
      </c>
      <c r="D17" s="681"/>
      <c r="E17" s="681"/>
      <c r="F17" s="681"/>
      <c r="G17" s="681"/>
      <c r="H17" s="681"/>
      <c r="I17" s="681"/>
      <c r="J17" s="682"/>
    </row>
    <row r="18" spans="2:10" x14ac:dyDescent="0.25">
      <c r="B18" s="119">
        <v>11</v>
      </c>
      <c r="C18" s="681" t="s">
        <v>772</v>
      </c>
      <c r="D18" s="681"/>
      <c r="E18" s="681"/>
      <c r="F18" s="681"/>
      <c r="G18" s="681"/>
      <c r="H18" s="681"/>
      <c r="I18" s="681"/>
      <c r="J18" s="682"/>
    </row>
    <row r="19" spans="2:10" x14ac:dyDescent="0.25">
      <c r="B19" s="119">
        <v>12</v>
      </c>
      <c r="C19" s="681" t="s">
        <v>644</v>
      </c>
      <c r="D19" s="681"/>
      <c r="E19" s="681"/>
      <c r="F19" s="681"/>
      <c r="G19" s="681"/>
      <c r="H19" s="681"/>
      <c r="I19" s="681"/>
      <c r="J19" s="682"/>
    </row>
    <row r="20" spans="2:10" x14ac:dyDescent="0.25">
      <c r="B20" s="119">
        <v>13</v>
      </c>
      <c r="C20" s="681" t="s">
        <v>796</v>
      </c>
      <c r="D20" s="681"/>
      <c r="E20" s="681"/>
      <c r="F20" s="681"/>
      <c r="G20" s="681"/>
      <c r="H20" s="681"/>
      <c r="I20" s="681"/>
      <c r="J20" s="682"/>
    </row>
    <row r="21" spans="2:10" x14ac:dyDescent="0.25">
      <c r="B21" s="119">
        <v>14</v>
      </c>
      <c r="C21" s="210" t="s">
        <v>797</v>
      </c>
      <c r="D21" s="211"/>
      <c r="E21" s="211"/>
      <c r="F21" s="211"/>
      <c r="G21" s="211"/>
      <c r="H21" s="211"/>
      <c r="I21" s="211"/>
      <c r="J21" s="212"/>
    </row>
    <row r="22" spans="2:10" x14ac:dyDescent="0.25">
      <c r="B22" s="119">
        <v>15</v>
      </c>
      <c r="C22" s="681" t="s">
        <v>585</v>
      </c>
      <c r="D22" s="681"/>
      <c r="E22" s="681"/>
      <c r="F22" s="681"/>
      <c r="G22" s="681"/>
      <c r="H22" s="681"/>
      <c r="I22" s="681"/>
      <c r="J22" s="682"/>
    </row>
    <row r="23" spans="2:10" x14ac:dyDescent="0.25">
      <c r="B23" s="119">
        <v>16</v>
      </c>
      <c r="C23" s="681" t="s">
        <v>4</v>
      </c>
      <c r="D23" s="681"/>
      <c r="E23" s="681"/>
      <c r="F23" s="681"/>
      <c r="G23" s="681"/>
      <c r="H23" s="681"/>
      <c r="I23" s="681"/>
      <c r="J23" s="682"/>
    </row>
    <row r="24" spans="2:10" x14ac:dyDescent="0.25">
      <c r="B24" s="119">
        <v>17</v>
      </c>
      <c r="C24" s="689" t="s">
        <v>831</v>
      </c>
      <c r="D24" s="690"/>
      <c r="E24" s="690"/>
      <c r="F24" s="690"/>
      <c r="G24" s="690"/>
      <c r="H24" s="690"/>
      <c r="I24" s="690"/>
      <c r="J24" s="691"/>
    </row>
    <row r="25" spans="2:10" x14ac:dyDescent="0.25">
      <c r="B25" s="119">
        <v>18</v>
      </c>
      <c r="C25" s="681" t="s">
        <v>670</v>
      </c>
      <c r="D25" s="681"/>
      <c r="E25" s="681"/>
      <c r="F25" s="681"/>
      <c r="G25" s="681"/>
      <c r="H25" s="681"/>
      <c r="I25" s="681"/>
      <c r="J25" s="682"/>
    </row>
    <row r="26" spans="2:10" ht="15.75" thickBot="1" x14ac:dyDescent="0.3">
      <c r="B26" s="127">
        <v>19</v>
      </c>
      <c r="C26" s="686" t="s">
        <v>586</v>
      </c>
      <c r="D26" s="687"/>
      <c r="E26" s="687"/>
      <c r="F26" s="687"/>
      <c r="G26" s="687"/>
      <c r="H26" s="687"/>
      <c r="I26" s="687"/>
      <c r="J26" s="688"/>
    </row>
    <row r="27" spans="2:10" ht="15.75" thickBot="1" x14ac:dyDescent="0.3">
      <c r="B27" s="683" t="s">
        <v>0</v>
      </c>
      <c r="C27" s="684"/>
      <c r="D27" s="684"/>
      <c r="E27" s="684"/>
      <c r="F27" s="684"/>
      <c r="G27" s="684"/>
      <c r="H27" s="684"/>
      <c r="I27" s="684"/>
      <c r="J27" s="685"/>
    </row>
  </sheetData>
  <mergeCells count="25">
    <mergeCell ref="C15:J15"/>
    <mergeCell ref="B2:D2"/>
    <mergeCell ref="E2:I2"/>
    <mergeCell ref="B3:J3"/>
    <mergeCell ref="C4:J4"/>
    <mergeCell ref="C5:J5"/>
    <mergeCell ref="C6:J6"/>
    <mergeCell ref="C7:J7"/>
    <mergeCell ref="C8:J8"/>
    <mergeCell ref="C10:J10"/>
    <mergeCell ref="C11:J11"/>
    <mergeCell ref="C14:J14"/>
    <mergeCell ref="C9:J9"/>
    <mergeCell ref="C13:J13"/>
    <mergeCell ref="C25:J25"/>
    <mergeCell ref="B27:J27"/>
    <mergeCell ref="C16:J16"/>
    <mergeCell ref="C17:J17"/>
    <mergeCell ref="C19:J19"/>
    <mergeCell ref="C20:J20"/>
    <mergeCell ref="C22:J22"/>
    <mergeCell ref="C23:J23"/>
    <mergeCell ref="C26:J26"/>
    <mergeCell ref="C18:J18"/>
    <mergeCell ref="C24:J24"/>
  </mergeCells>
  <hyperlinks>
    <hyperlink ref="C4:J4" location="'Cover Page'!A1" display="Cover Page"/>
    <hyperlink ref="C5:J5" location="'Table of Contents'!A1" display="Table of Contents"/>
    <hyperlink ref="C6:J6" location="'General Instructions'!A1" display="General Instructions"/>
    <hyperlink ref="C7:J7" location="Definitions!A1" display="Definitions"/>
    <hyperlink ref="C8:J8" location="'1'!A1" display="Organization Information"/>
  </hyperlinks>
  <pageMargins left="0.7" right="0.7" top="0.75" bottom="0.75" header="0.3" footer="0.3"/>
  <pageSetup scale="8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8"/>
  <sheetViews>
    <sheetView showGridLines="0" zoomScale="80" zoomScaleNormal="80" zoomScaleSheetLayoutView="80" zoomScalePageLayoutView="60" workbookViewId="0"/>
  </sheetViews>
  <sheetFormatPr defaultColWidth="8.85546875" defaultRowHeight="15" x14ac:dyDescent="0.25"/>
  <cols>
    <col min="1" max="1" width="2.7109375" customWidth="1"/>
    <col min="2" max="2" width="4.42578125" style="16" customWidth="1"/>
    <col min="3" max="3" width="4.5703125" style="16" customWidth="1"/>
    <col min="4" max="4" width="18.28515625" style="16" customWidth="1"/>
    <col min="5" max="5" width="8.85546875" style="16"/>
    <col min="6" max="6" width="27.28515625" style="16" customWidth="1"/>
    <col min="7" max="7" width="8.85546875" style="16"/>
    <col min="8" max="8" width="10.42578125" style="16" customWidth="1"/>
    <col min="9" max="20" width="8.85546875" style="16"/>
  </cols>
  <sheetData>
    <row r="1" spans="1:20" ht="15.75" thickBot="1" x14ac:dyDescent="0.3"/>
    <row r="2" spans="1:20" ht="15.75" thickBot="1" x14ac:dyDescent="0.3">
      <c r="B2" s="1510" t="s">
        <v>730</v>
      </c>
      <c r="C2" s="1511"/>
      <c r="D2" s="1511"/>
      <c r="E2" s="1511"/>
      <c r="F2" s="1413"/>
      <c r="G2" s="1413"/>
      <c r="H2" s="1413"/>
      <c r="I2" s="1413"/>
      <c r="J2" s="1413"/>
      <c r="K2" s="1413"/>
      <c r="L2" s="1413"/>
      <c r="M2" s="1413"/>
      <c r="N2" s="1413"/>
      <c r="O2" s="1413"/>
      <c r="P2" s="1413"/>
      <c r="Q2" s="1413"/>
      <c r="R2" s="1504" t="s">
        <v>711</v>
      </c>
      <c r="S2" s="1504"/>
      <c r="T2" s="1505"/>
    </row>
    <row r="3" spans="1:20" ht="15.75" thickBot="1" x14ac:dyDescent="0.3">
      <c r="B3" s="1515" t="s">
        <v>850</v>
      </c>
      <c r="C3" s="1516"/>
      <c r="D3" s="1516"/>
      <c r="E3" s="1516"/>
      <c r="F3" s="1516"/>
      <c r="G3" s="1516"/>
      <c r="H3" s="1516"/>
      <c r="I3" s="1516"/>
      <c r="J3" s="1516"/>
      <c r="K3" s="1516"/>
      <c r="L3" s="1516"/>
      <c r="M3" s="1516"/>
      <c r="N3" s="1516"/>
      <c r="O3" s="1516"/>
      <c r="P3" s="1516"/>
      <c r="Q3" s="1516"/>
      <c r="R3" s="1516"/>
      <c r="S3" s="1516"/>
      <c r="T3" s="1517"/>
    </row>
    <row r="4" spans="1:20" ht="120" customHeight="1" x14ac:dyDescent="0.25">
      <c r="B4" s="1193" t="s">
        <v>1</v>
      </c>
      <c r="C4" s="1518" t="s">
        <v>1303</v>
      </c>
      <c r="D4" s="1519"/>
      <c r="E4" s="1519"/>
      <c r="F4" s="1519"/>
      <c r="G4" s="1519"/>
      <c r="H4" s="1519"/>
      <c r="I4" s="1519"/>
      <c r="J4" s="1519"/>
      <c r="K4" s="1519"/>
      <c r="L4" s="1519"/>
      <c r="M4" s="1519"/>
      <c r="N4" s="1519"/>
      <c r="O4" s="1519"/>
      <c r="P4" s="1519"/>
      <c r="Q4" s="1519"/>
      <c r="R4" s="1519"/>
      <c r="S4" s="1519"/>
      <c r="T4" s="1520"/>
    </row>
    <row r="5" spans="1:20" ht="26.25" customHeight="1" x14ac:dyDescent="0.25">
      <c r="A5" s="148"/>
      <c r="B5" s="1194"/>
      <c r="C5" s="1531" t="s">
        <v>663</v>
      </c>
      <c r="D5" s="1532"/>
      <c r="E5" s="1532"/>
      <c r="F5" s="1533"/>
      <c r="G5" s="1506" t="s">
        <v>662</v>
      </c>
      <c r="H5" s="1506"/>
      <c r="I5" s="1506"/>
      <c r="J5" s="1506"/>
      <c r="K5" s="1506"/>
      <c r="L5" s="1506"/>
      <c r="M5" s="1506"/>
      <c r="N5" s="1506"/>
      <c r="O5" s="1506"/>
      <c r="P5" s="1506"/>
      <c r="Q5" s="1506"/>
      <c r="R5" s="1506"/>
      <c r="S5" s="1506"/>
      <c r="T5" s="1507"/>
    </row>
    <row r="6" spans="1:20" ht="26.25" customHeight="1" x14ac:dyDescent="0.25">
      <c r="A6" s="148"/>
      <c r="B6" s="1194"/>
      <c r="C6" s="1534"/>
      <c r="D6" s="1535"/>
      <c r="E6" s="1535"/>
      <c r="F6" s="1536"/>
      <c r="G6" s="1512" t="s">
        <v>661</v>
      </c>
      <c r="H6" s="1513"/>
      <c r="I6" s="1513"/>
      <c r="J6" s="1513"/>
      <c r="K6" s="1513"/>
      <c r="L6" s="1513"/>
      <c r="M6" s="1513"/>
      <c r="N6" s="1513"/>
      <c r="O6" s="1513"/>
      <c r="P6" s="1513"/>
      <c r="Q6" s="1513"/>
      <c r="R6" s="1513"/>
      <c r="S6" s="1513"/>
      <c r="T6" s="1514"/>
    </row>
    <row r="7" spans="1:20" ht="15" customHeight="1" x14ac:dyDescent="0.25">
      <c r="B7" s="1194"/>
      <c r="C7" s="1534"/>
      <c r="D7" s="1535"/>
      <c r="E7" s="1535"/>
      <c r="F7" s="1536"/>
      <c r="G7" s="1508" t="s">
        <v>660</v>
      </c>
      <c r="H7" s="1508"/>
      <c r="I7" s="1508"/>
      <c r="J7" s="1508"/>
      <c r="K7" s="1508"/>
      <c r="L7" s="1508"/>
      <c r="M7" s="1508"/>
      <c r="N7" s="1508"/>
      <c r="O7" s="1508"/>
      <c r="P7" s="1508"/>
      <c r="Q7" s="1508"/>
      <c r="R7" s="1508"/>
      <c r="S7" s="1508"/>
      <c r="T7" s="1509"/>
    </row>
    <row r="8" spans="1:20" x14ac:dyDescent="0.25">
      <c r="B8" s="1194"/>
      <c r="C8" s="1537"/>
      <c r="D8" s="1538"/>
      <c r="E8" s="1538"/>
      <c r="F8" s="1539"/>
      <c r="G8" s="1502">
        <v>2015</v>
      </c>
      <c r="H8" s="1502"/>
      <c r="I8" s="471"/>
      <c r="J8" s="1502">
        <v>2016</v>
      </c>
      <c r="K8" s="1502"/>
      <c r="L8" s="471"/>
      <c r="M8" s="1502">
        <v>2017</v>
      </c>
      <c r="N8" s="1502"/>
      <c r="O8" s="471"/>
      <c r="P8" s="1502">
        <v>2018</v>
      </c>
      <c r="Q8" s="1502"/>
      <c r="R8" s="472"/>
      <c r="S8" s="1502" t="s">
        <v>659</v>
      </c>
      <c r="T8" s="1503"/>
    </row>
    <row r="9" spans="1:20" ht="26.25" customHeight="1" x14ac:dyDescent="0.25">
      <c r="B9" s="1194"/>
      <c r="C9" s="404">
        <v>1</v>
      </c>
      <c r="D9" s="1524" t="s">
        <v>658</v>
      </c>
      <c r="E9" s="1524"/>
      <c r="F9" s="1524"/>
      <c r="G9" s="1521"/>
      <c r="H9" s="1521"/>
      <c r="I9" s="473"/>
      <c r="J9" s="1521"/>
      <c r="K9" s="1521"/>
      <c r="L9" s="473"/>
      <c r="M9" s="1521"/>
      <c r="N9" s="1521"/>
      <c r="O9" s="473"/>
      <c r="P9" s="1521"/>
      <c r="Q9" s="1521"/>
      <c r="R9" s="472"/>
      <c r="S9" s="1547"/>
      <c r="T9" s="1548"/>
    </row>
    <row r="10" spans="1:20" ht="15" customHeight="1" x14ac:dyDescent="0.25">
      <c r="B10" s="1194"/>
      <c r="C10" s="1495" t="s">
        <v>1304</v>
      </c>
      <c r="D10" s="1496"/>
      <c r="E10" s="1496"/>
      <c r="F10" s="1496"/>
      <c r="G10" s="1496"/>
      <c r="H10" s="1496"/>
      <c r="I10" s="1496"/>
      <c r="J10" s="1496"/>
      <c r="K10" s="1496"/>
      <c r="L10" s="1496"/>
      <c r="M10" s="1496"/>
      <c r="N10" s="1496"/>
      <c r="O10" s="1496"/>
      <c r="P10" s="1496"/>
      <c r="Q10" s="1496"/>
      <c r="R10" s="1496"/>
      <c r="S10" s="1496"/>
      <c r="T10" s="1527"/>
    </row>
    <row r="11" spans="1:20" ht="25.5" customHeight="1" x14ac:dyDescent="0.25">
      <c r="B11" s="1194"/>
      <c r="C11" s="636">
        <v>2</v>
      </c>
      <c r="D11" s="1526" t="s">
        <v>657</v>
      </c>
      <c r="E11" s="1526"/>
      <c r="F11" s="1526"/>
      <c r="G11" s="1494" t="s">
        <v>653</v>
      </c>
      <c r="H11" s="1494"/>
      <c r="I11" s="1490"/>
      <c r="J11" s="1494" t="s">
        <v>653</v>
      </c>
      <c r="K11" s="1494"/>
      <c r="L11" s="1490"/>
      <c r="M11" s="1494" t="s">
        <v>653</v>
      </c>
      <c r="N11" s="1494"/>
      <c r="O11" s="1490"/>
      <c r="P11" s="1494" t="s">
        <v>653</v>
      </c>
      <c r="Q11" s="1494"/>
      <c r="R11" s="1490"/>
      <c r="S11" s="1494" t="s">
        <v>653</v>
      </c>
      <c r="T11" s="1549"/>
    </row>
    <row r="12" spans="1:20" ht="24" customHeight="1" x14ac:dyDescent="0.25">
      <c r="B12" s="1194"/>
      <c r="C12" s="636">
        <v>3</v>
      </c>
      <c r="D12" s="1491" t="s">
        <v>656</v>
      </c>
      <c r="E12" s="1491"/>
      <c r="F12" s="1491"/>
      <c r="G12" s="1494" t="s">
        <v>653</v>
      </c>
      <c r="H12" s="1494"/>
      <c r="I12" s="1490"/>
      <c r="J12" s="1494" t="s">
        <v>653</v>
      </c>
      <c r="K12" s="1494"/>
      <c r="L12" s="1490"/>
      <c r="M12" s="1494" t="s">
        <v>653</v>
      </c>
      <c r="N12" s="1494"/>
      <c r="O12" s="1490"/>
      <c r="P12" s="1494" t="s">
        <v>653</v>
      </c>
      <c r="Q12" s="1494"/>
      <c r="R12" s="1490"/>
      <c r="S12" s="1494" t="s">
        <v>653</v>
      </c>
      <c r="T12" s="1549"/>
    </row>
    <row r="13" spans="1:20" ht="24" customHeight="1" x14ac:dyDescent="0.25">
      <c r="B13" s="1194"/>
      <c r="C13" s="636">
        <v>4</v>
      </c>
      <c r="D13" s="1495" t="s">
        <v>655</v>
      </c>
      <c r="E13" s="1496"/>
      <c r="F13" s="1497"/>
      <c r="G13" s="1492" t="s">
        <v>653</v>
      </c>
      <c r="H13" s="1498"/>
      <c r="I13" s="1490"/>
      <c r="J13" s="1492" t="s">
        <v>653</v>
      </c>
      <c r="K13" s="1498"/>
      <c r="L13" s="1490"/>
      <c r="M13" s="1492" t="s">
        <v>653</v>
      </c>
      <c r="N13" s="1498"/>
      <c r="O13" s="1490"/>
      <c r="P13" s="1492" t="s">
        <v>653</v>
      </c>
      <c r="Q13" s="1498"/>
      <c r="R13" s="1490"/>
      <c r="S13" s="1492" t="s">
        <v>653</v>
      </c>
      <c r="T13" s="1493"/>
    </row>
    <row r="14" spans="1:20" ht="26.25" customHeight="1" x14ac:dyDescent="0.25">
      <c r="B14" s="1194"/>
      <c r="C14" s="404">
        <v>5</v>
      </c>
      <c r="D14" s="1491" t="s">
        <v>654</v>
      </c>
      <c r="E14" s="1491"/>
      <c r="F14" s="1491"/>
      <c r="G14" s="1525" t="s">
        <v>653</v>
      </c>
      <c r="H14" s="1525"/>
      <c r="I14" s="1490"/>
      <c r="J14" s="1525" t="s">
        <v>653</v>
      </c>
      <c r="K14" s="1525"/>
      <c r="L14" s="1490"/>
      <c r="M14" s="1525" t="s">
        <v>653</v>
      </c>
      <c r="N14" s="1525"/>
      <c r="O14" s="1490"/>
      <c r="P14" s="1525" t="s">
        <v>653</v>
      </c>
      <c r="Q14" s="1525"/>
      <c r="R14" s="1490"/>
      <c r="S14" s="1522" t="s">
        <v>653</v>
      </c>
      <c r="T14" s="1523"/>
    </row>
    <row r="15" spans="1:20" ht="26.25" customHeight="1" thickBot="1" x14ac:dyDescent="0.3">
      <c r="B15" s="1195"/>
      <c r="C15" s="1499" t="s">
        <v>652</v>
      </c>
      <c r="D15" s="1500"/>
      <c r="E15" s="1500"/>
      <c r="F15" s="1501"/>
      <c r="G15" s="1487"/>
      <c r="H15" s="1488"/>
      <c r="I15" s="1488"/>
      <c r="J15" s="1488"/>
      <c r="K15" s="1488"/>
      <c r="L15" s="1488"/>
      <c r="M15" s="1488"/>
      <c r="N15" s="1488"/>
      <c r="O15" s="1488"/>
      <c r="P15" s="1488"/>
      <c r="Q15" s="1488"/>
      <c r="R15" s="1488"/>
      <c r="S15" s="1488"/>
      <c r="T15" s="1489"/>
    </row>
    <row r="16" spans="1:20" ht="48.75" customHeight="1" thickBot="1" x14ac:dyDescent="0.3">
      <c r="B16" s="1540" t="s">
        <v>376</v>
      </c>
      <c r="C16" s="1541"/>
      <c r="D16" s="1541"/>
      <c r="E16" s="1542"/>
      <c r="F16" s="1544"/>
      <c r="G16" s="1545"/>
      <c r="H16" s="1545"/>
      <c r="I16" s="1545"/>
      <c r="J16" s="1545"/>
      <c r="K16" s="1545"/>
      <c r="L16" s="1545"/>
      <c r="M16" s="1545"/>
      <c r="N16" s="1545"/>
      <c r="O16" s="1545"/>
      <c r="P16" s="1545"/>
      <c r="Q16" s="1545"/>
      <c r="R16" s="1545"/>
      <c r="S16" s="1545"/>
      <c r="T16" s="1546"/>
    </row>
    <row r="17" spans="2:20" ht="15.75" thickBot="1" x14ac:dyDescent="0.3">
      <c r="B17" s="1528" t="s">
        <v>0</v>
      </c>
      <c r="C17" s="1529"/>
      <c r="D17" s="1529"/>
      <c r="E17" s="1529"/>
      <c r="F17" s="1529"/>
      <c r="G17" s="1529"/>
      <c r="H17" s="1529"/>
      <c r="I17" s="1529"/>
      <c r="J17" s="1529"/>
      <c r="K17" s="1529"/>
      <c r="L17" s="1529"/>
      <c r="M17" s="1529"/>
      <c r="N17" s="1529"/>
      <c r="O17" s="1529"/>
      <c r="P17" s="1529"/>
      <c r="Q17" s="1529"/>
      <c r="R17" s="1529"/>
      <c r="S17" s="1529"/>
      <c r="T17" s="1530"/>
    </row>
    <row r="18" spans="2:20" x14ac:dyDescent="0.25">
      <c r="B18" s="474"/>
      <c r="C18" s="474"/>
      <c r="D18" s="1543"/>
      <c r="E18" s="1543"/>
      <c r="F18" s="1543"/>
      <c r="G18" s="1543"/>
      <c r="H18" s="1543"/>
      <c r="I18" s="1543"/>
      <c r="J18" s="1543"/>
      <c r="K18" s="1543"/>
      <c r="L18" s="1543"/>
      <c r="M18" s="1543"/>
      <c r="N18" s="1543"/>
      <c r="O18" s="1543"/>
      <c r="P18" s="1543"/>
      <c r="Q18" s="1543"/>
      <c r="R18" s="1543"/>
      <c r="S18" s="1543"/>
      <c r="T18" s="1543"/>
    </row>
  </sheetData>
  <mergeCells count="56">
    <mergeCell ref="B17:T17"/>
    <mergeCell ref="C5:F8"/>
    <mergeCell ref="B4:B15"/>
    <mergeCell ref="B16:E16"/>
    <mergeCell ref="D18:T18"/>
    <mergeCell ref="F16:T16"/>
    <mergeCell ref="P9:Q9"/>
    <mergeCell ref="M9:N9"/>
    <mergeCell ref="M11:N11"/>
    <mergeCell ref="M12:N12"/>
    <mergeCell ref="S9:T9"/>
    <mergeCell ref="S11:T11"/>
    <mergeCell ref="P14:Q14"/>
    <mergeCell ref="P13:Q13"/>
    <mergeCell ref="S12:T12"/>
    <mergeCell ref="G14:H14"/>
    <mergeCell ref="G9:H9"/>
    <mergeCell ref="S14:T14"/>
    <mergeCell ref="G11:H11"/>
    <mergeCell ref="G12:H12"/>
    <mergeCell ref="D9:F9"/>
    <mergeCell ref="M13:N13"/>
    <mergeCell ref="M14:N14"/>
    <mergeCell ref="J9:K9"/>
    <mergeCell ref="J11:K11"/>
    <mergeCell ref="J12:K12"/>
    <mergeCell ref="J14:K14"/>
    <mergeCell ref="D11:F11"/>
    <mergeCell ref="C10:T10"/>
    <mergeCell ref="R2:T2"/>
    <mergeCell ref="F2:Q2"/>
    <mergeCell ref="G5:T5"/>
    <mergeCell ref="G7:T7"/>
    <mergeCell ref="B2:E2"/>
    <mergeCell ref="G6:T6"/>
    <mergeCell ref="B3:T3"/>
    <mergeCell ref="C4:T4"/>
    <mergeCell ref="S8:T8"/>
    <mergeCell ref="G8:H8"/>
    <mergeCell ref="J8:K8"/>
    <mergeCell ref="M8:N8"/>
    <mergeCell ref="P8:Q8"/>
    <mergeCell ref="G15:T15"/>
    <mergeCell ref="L11:L14"/>
    <mergeCell ref="O11:O14"/>
    <mergeCell ref="R11:R14"/>
    <mergeCell ref="D14:F14"/>
    <mergeCell ref="S13:T13"/>
    <mergeCell ref="P11:Q11"/>
    <mergeCell ref="P12:Q12"/>
    <mergeCell ref="D12:F12"/>
    <mergeCell ref="I11:I14"/>
    <mergeCell ref="D13:F13"/>
    <mergeCell ref="G13:H13"/>
    <mergeCell ref="J13:K13"/>
    <mergeCell ref="C15:F15"/>
  </mergeCells>
  <pageMargins left="0.7" right="0.7" top="0.75" bottom="0.75" header="0.3" footer="0.3"/>
  <pageSetup scale="61" orientation="landscape"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'S:\EA\OTE\DIB Assessments\C-17 Aircraft Assessment\Survey\[C-17 Survey v10.4.xlsx]Lists'!#REF!</xm:f>
          </x14:formula1>
          <xm:sqref>G5:T6</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36"/>
  <sheetViews>
    <sheetView showGridLines="0" zoomScale="85" zoomScaleNormal="85" workbookViewId="0"/>
  </sheetViews>
  <sheetFormatPr defaultColWidth="8.85546875" defaultRowHeight="15" x14ac:dyDescent="0.25"/>
  <cols>
    <col min="1" max="1" width="8.5703125" style="59" customWidth="1"/>
    <col min="2" max="3" width="3.7109375" style="59" customWidth="1"/>
    <col min="4" max="4" width="29.7109375" style="59" customWidth="1"/>
    <col min="5" max="5" width="36.85546875" style="59" customWidth="1"/>
    <col min="6" max="6" width="18.140625" style="59" customWidth="1"/>
    <col min="7" max="7" width="16.7109375" style="59" bestFit="1" customWidth="1"/>
    <col min="8" max="8" width="15.140625" style="59" bestFit="1" customWidth="1"/>
    <col min="9" max="9" width="15.140625" style="59" customWidth="1"/>
    <col min="10" max="10" width="23.7109375" style="59" customWidth="1"/>
    <col min="11" max="11" width="22.42578125" style="59" customWidth="1"/>
    <col min="12" max="12" width="27" style="59" customWidth="1"/>
    <col min="13" max="13" width="18.140625" style="59" customWidth="1"/>
    <col min="14" max="258" width="8.85546875" style="59"/>
    <col min="259" max="259" width="8.5703125" style="59" customWidth="1"/>
    <col min="260" max="261" width="3.7109375" style="59" customWidth="1"/>
    <col min="262" max="262" width="17.42578125" style="59" customWidth="1"/>
    <col min="263" max="263" width="39.28515625" style="59" customWidth="1"/>
    <col min="264" max="266" width="21" style="59" customWidth="1"/>
    <col min="267" max="514" width="8.85546875" style="59"/>
    <col min="515" max="515" width="8.5703125" style="59" customWidth="1"/>
    <col min="516" max="517" width="3.7109375" style="59" customWidth="1"/>
    <col min="518" max="518" width="17.42578125" style="59" customWidth="1"/>
    <col min="519" max="519" width="39.28515625" style="59" customWidth="1"/>
    <col min="520" max="522" width="21" style="59" customWidth="1"/>
    <col min="523" max="770" width="8.85546875" style="59"/>
    <col min="771" max="771" width="8.5703125" style="59" customWidth="1"/>
    <col min="772" max="773" width="3.7109375" style="59" customWidth="1"/>
    <col min="774" max="774" width="17.42578125" style="59" customWidth="1"/>
    <col min="775" max="775" width="39.28515625" style="59" customWidth="1"/>
    <col min="776" max="778" width="21" style="59" customWidth="1"/>
    <col min="779" max="1026" width="8.85546875" style="59"/>
    <col min="1027" max="1027" width="8.5703125" style="59" customWidth="1"/>
    <col min="1028" max="1029" width="3.7109375" style="59" customWidth="1"/>
    <col min="1030" max="1030" width="17.42578125" style="59" customWidth="1"/>
    <col min="1031" max="1031" width="39.28515625" style="59" customWidth="1"/>
    <col min="1032" max="1034" width="21" style="59" customWidth="1"/>
    <col min="1035" max="1282" width="8.85546875" style="59"/>
    <col min="1283" max="1283" width="8.5703125" style="59" customWidth="1"/>
    <col min="1284" max="1285" width="3.7109375" style="59" customWidth="1"/>
    <col min="1286" max="1286" width="17.42578125" style="59" customWidth="1"/>
    <col min="1287" max="1287" width="39.28515625" style="59" customWidth="1"/>
    <col min="1288" max="1290" width="21" style="59" customWidth="1"/>
    <col min="1291" max="1538" width="8.85546875" style="59"/>
    <col min="1539" max="1539" width="8.5703125" style="59" customWidth="1"/>
    <col min="1540" max="1541" width="3.7109375" style="59" customWidth="1"/>
    <col min="1542" max="1542" width="17.42578125" style="59" customWidth="1"/>
    <col min="1543" max="1543" width="39.28515625" style="59" customWidth="1"/>
    <col min="1544" max="1546" width="21" style="59" customWidth="1"/>
    <col min="1547" max="1794" width="8.85546875" style="59"/>
    <col min="1795" max="1795" width="8.5703125" style="59" customWidth="1"/>
    <col min="1796" max="1797" width="3.7109375" style="59" customWidth="1"/>
    <col min="1798" max="1798" width="17.42578125" style="59" customWidth="1"/>
    <col min="1799" max="1799" width="39.28515625" style="59" customWidth="1"/>
    <col min="1800" max="1802" width="21" style="59" customWidth="1"/>
    <col min="1803" max="2050" width="8.85546875" style="59"/>
    <col min="2051" max="2051" width="8.5703125" style="59" customWidth="1"/>
    <col min="2052" max="2053" width="3.7109375" style="59" customWidth="1"/>
    <col min="2054" max="2054" width="17.42578125" style="59" customWidth="1"/>
    <col min="2055" max="2055" width="39.28515625" style="59" customWidth="1"/>
    <col min="2056" max="2058" width="21" style="59" customWidth="1"/>
    <col min="2059" max="2306" width="8.85546875" style="59"/>
    <col min="2307" max="2307" width="8.5703125" style="59" customWidth="1"/>
    <col min="2308" max="2309" width="3.7109375" style="59" customWidth="1"/>
    <col min="2310" max="2310" width="17.42578125" style="59" customWidth="1"/>
    <col min="2311" max="2311" width="39.28515625" style="59" customWidth="1"/>
    <col min="2312" max="2314" width="21" style="59" customWidth="1"/>
    <col min="2315" max="2562" width="8.85546875" style="59"/>
    <col min="2563" max="2563" width="8.5703125" style="59" customWidth="1"/>
    <col min="2564" max="2565" width="3.7109375" style="59" customWidth="1"/>
    <col min="2566" max="2566" width="17.42578125" style="59" customWidth="1"/>
    <col min="2567" max="2567" width="39.28515625" style="59" customWidth="1"/>
    <col min="2568" max="2570" width="21" style="59" customWidth="1"/>
    <col min="2571" max="2818" width="8.85546875" style="59"/>
    <col min="2819" max="2819" width="8.5703125" style="59" customWidth="1"/>
    <col min="2820" max="2821" width="3.7109375" style="59" customWidth="1"/>
    <col min="2822" max="2822" width="17.42578125" style="59" customWidth="1"/>
    <col min="2823" max="2823" width="39.28515625" style="59" customWidth="1"/>
    <col min="2824" max="2826" width="21" style="59" customWidth="1"/>
    <col min="2827" max="3074" width="8.85546875" style="59"/>
    <col min="3075" max="3075" width="8.5703125" style="59" customWidth="1"/>
    <col min="3076" max="3077" width="3.7109375" style="59" customWidth="1"/>
    <col min="3078" max="3078" width="17.42578125" style="59" customWidth="1"/>
    <col min="3079" max="3079" width="39.28515625" style="59" customWidth="1"/>
    <col min="3080" max="3082" width="21" style="59" customWidth="1"/>
    <col min="3083" max="3330" width="8.85546875" style="59"/>
    <col min="3331" max="3331" width="8.5703125" style="59" customWidth="1"/>
    <col min="3332" max="3333" width="3.7109375" style="59" customWidth="1"/>
    <col min="3334" max="3334" width="17.42578125" style="59" customWidth="1"/>
    <col min="3335" max="3335" width="39.28515625" style="59" customWidth="1"/>
    <col min="3336" max="3338" width="21" style="59" customWidth="1"/>
    <col min="3339" max="3586" width="8.85546875" style="59"/>
    <col min="3587" max="3587" width="8.5703125" style="59" customWidth="1"/>
    <col min="3588" max="3589" width="3.7109375" style="59" customWidth="1"/>
    <col min="3590" max="3590" width="17.42578125" style="59" customWidth="1"/>
    <col min="3591" max="3591" width="39.28515625" style="59" customWidth="1"/>
    <col min="3592" max="3594" width="21" style="59" customWidth="1"/>
    <col min="3595" max="3842" width="8.85546875" style="59"/>
    <col min="3843" max="3843" width="8.5703125" style="59" customWidth="1"/>
    <col min="3844" max="3845" width="3.7109375" style="59" customWidth="1"/>
    <col min="3846" max="3846" width="17.42578125" style="59" customWidth="1"/>
    <col min="3847" max="3847" width="39.28515625" style="59" customWidth="1"/>
    <col min="3848" max="3850" width="21" style="59" customWidth="1"/>
    <col min="3851" max="4098" width="8.85546875" style="59"/>
    <col min="4099" max="4099" width="8.5703125" style="59" customWidth="1"/>
    <col min="4100" max="4101" width="3.7109375" style="59" customWidth="1"/>
    <col min="4102" max="4102" width="17.42578125" style="59" customWidth="1"/>
    <col min="4103" max="4103" width="39.28515625" style="59" customWidth="1"/>
    <col min="4104" max="4106" width="21" style="59" customWidth="1"/>
    <col min="4107" max="4354" width="8.85546875" style="59"/>
    <col min="4355" max="4355" width="8.5703125" style="59" customWidth="1"/>
    <col min="4356" max="4357" width="3.7109375" style="59" customWidth="1"/>
    <col min="4358" max="4358" width="17.42578125" style="59" customWidth="1"/>
    <col min="4359" max="4359" width="39.28515625" style="59" customWidth="1"/>
    <col min="4360" max="4362" width="21" style="59" customWidth="1"/>
    <col min="4363" max="4610" width="8.85546875" style="59"/>
    <col min="4611" max="4611" width="8.5703125" style="59" customWidth="1"/>
    <col min="4612" max="4613" width="3.7109375" style="59" customWidth="1"/>
    <col min="4614" max="4614" width="17.42578125" style="59" customWidth="1"/>
    <col min="4615" max="4615" width="39.28515625" style="59" customWidth="1"/>
    <col min="4616" max="4618" width="21" style="59" customWidth="1"/>
    <col min="4619" max="4866" width="8.85546875" style="59"/>
    <col min="4867" max="4867" width="8.5703125" style="59" customWidth="1"/>
    <col min="4868" max="4869" width="3.7109375" style="59" customWidth="1"/>
    <col min="4870" max="4870" width="17.42578125" style="59" customWidth="1"/>
    <col min="4871" max="4871" width="39.28515625" style="59" customWidth="1"/>
    <col min="4872" max="4874" width="21" style="59" customWidth="1"/>
    <col min="4875" max="5122" width="8.85546875" style="59"/>
    <col min="5123" max="5123" width="8.5703125" style="59" customWidth="1"/>
    <col min="5124" max="5125" width="3.7109375" style="59" customWidth="1"/>
    <col min="5126" max="5126" width="17.42578125" style="59" customWidth="1"/>
    <col min="5127" max="5127" width="39.28515625" style="59" customWidth="1"/>
    <col min="5128" max="5130" width="21" style="59" customWidth="1"/>
    <col min="5131" max="5378" width="8.85546875" style="59"/>
    <col min="5379" max="5379" width="8.5703125" style="59" customWidth="1"/>
    <col min="5380" max="5381" width="3.7109375" style="59" customWidth="1"/>
    <col min="5382" max="5382" width="17.42578125" style="59" customWidth="1"/>
    <col min="5383" max="5383" width="39.28515625" style="59" customWidth="1"/>
    <col min="5384" max="5386" width="21" style="59" customWidth="1"/>
    <col min="5387" max="5634" width="8.85546875" style="59"/>
    <col min="5635" max="5635" width="8.5703125" style="59" customWidth="1"/>
    <col min="5636" max="5637" width="3.7109375" style="59" customWidth="1"/>
    <col min="5638" max="5638" width="17.42578125" style="59" customWidth="1"/>
    <col min="5639" max="5639" width="39.28515625" style="59" customWidth="1"/>
    <col min="5640" max="5642" width="21" style="59" customWidth="1"/>
    <col min="5643" max="5890" width="8.85546875" style="59"/>
    <col min="5891" max="5891" width="8.5703125" style="59" customWidth="1"/>
    <col min="5892" max="5893" width="3.7109375" style="59" customWidth="1"/>
    <col min="5894" max="5894" width="17.42578125" style="59" customWidth="1"/>
    <col min="5895" max="5895" width="39.28515625" style="59" customWidth="1"/>
    <col min="5896" max="5898" width="21" style="59" customWidth="1"/>
    <col min="5899" max="6146" width="8.85546875" style="59"/>
    <col min="6147" max="6147" width="8.5703125" style="59" customWidth="1"/>
    <col min="6148" max="6149" width="3.7109375" style="59" customWidth="1"/>
    <col min="6150" max="6150" width="17.42578125" style="59" customWidth="1"/>
    <col min="6151" max="6151" width="39.28515625" style="59" customWidth="1"/>
    <col min="6152" max="6154" width="21" style="59" customWidth="1"/>
    <col min="6155" max="6402" width="8.85546875" style="59"/>
    <col min="6403" max="6403" width="8.5703125" style="59" customWidth="1"/>
    <col min="6404" max="6405" width="3.7109375" style="59" customWidth="1"/>
    <col min="6406" max="6406" width="17.42578125" style="59" customWidth="1"/>
    <col min="6407" max="6407" width="39.28515625" style="59" customWidth="1"/>
    <col min="6408" max="6410" width="21" style="59" customWidth="1"/>
    <col min="6411" max="6658" width="8.85546875" style="59"/>
    <col min="6659" max="6659" width="8.5703125" style="59" customWidth="1"/>
    <col min="6660" max="6661" width="3.7109375" style="59" customWidth="1"/>
    <col min="6662" max="6662" width="17.42578125" style="59" customWidth="1"/>
    <col min="6663" max="6663" width="39.28515625" style="59" customWidth="1"/>
    <col min="6664" max="6666" width="21" style="59" customWidth="1"/>
    <col min="6667" max="6914" width="8.85546875" style="59"/>
    <col min="6915" max="6915" width="8.5703125" style="59" customWidth="1"/>
    <col min="6916" max="6917" width="3.7109375" style="59" customWidth="1"/>
    <col min="6918" max="6918" width="17.42578125" style="59" customWidth="1"/>
    <col min="6919" max="6919" width="39.28515625" style="59" customWidth="1"/>
    <col min="6920" max="6922" width="21" style="59" customWidth="1"/>
    <col min="6923" max="7170" width="8.85546875" style="59"/>
    <col min="7171" max="7171" width="8.5703125" style="59" customWidth="1"/>
    <col min="7172" max="7173" width="3.7109375" style="59" customWidth="1"/>
    <col min="7174" max="7174" width="17.42578125" style="59" customWidth="1"/>
    <col min="7175" max="7175" width="39.28515625" style="59" customWidth="1"/>
    <col min="7176" max="7178" width="21" style="59" customWidth="1"/>
    <col min="7179" max="7426" width="8.85546875" style="59"/>
    <col min="7427" max="7427" width="8.5703125" style="59" customWidth="1"/>
    <col min="7428" max="7429" width="3.7109375" style="59" customWidth="1"/>
    <col min="7430" max="7430" width="17.42578125" style="59" customWidth="1"/>
    <col min="7431" max="7431" width="39.28515625" style="59" customWidth="1"/>
    <col min="7432" max="7434" width="21" style="59" customWidth="1"/>
    <col min="7435" max="7682" width="8.85546875" style="59"/>
    <col min="7683" max="7683" width="8.5703125" style="59" customWidth="1"/>
    <col min="7684" max="7685" width="3.7109375" style="59" customWidth="1"/>
    <col min="7686" max="7686" width="17.42578125" style="59" customWidth="1"/>
    <col min="7687" max="7687" width="39.28515625" style="59" customWidth="1"/>
    <col min="7688" max="7690" width="21" style="59" customWidth="1"/>
    <col min="7691" max="7938" width="8.85546875" style="59"/>
    <col min="7939" max="7939" width="8.5703125" style="59" customWidth="1"/>
    <col min="7940" max="7941" width="3.7109375" style="59" customWidth="1"/>
    <col min="7942" max="7942" width="17.42578125" style="59" customWidth="1"/>
    <col min="7943" max="7943" width="39.28515625" style="59" customWidth="1"/>
    <col min="7944" max="7946" width="21" style="59" customWidth="1"/>
    <col min="7947" max="8194" width="8.85546875" style="59"/>
    <col min="8195" max="8195" width="8.5703125" style="59" customWidth="1"/>
    <col min="8196" max="8197" width="3.7109375" style="59" customWidth="1"/>
    <col min="8198" max="8198" width="17.42578125" style="59" customWidth="1"/>
    <col min="8199" max="8199" width="39.28515625" style="59" customWidth="1"/>
    <col min="8200" max="8202" width="21" style="59" customWidth="1"/>
    <col min="8203" max="8450" width="8.85546875" style="59"/>
    <col min="8451" max="8451" width="8.5703125" style="59" customWidth="1"/>
    <col min="8452" max="8453" width="3.7109375" style="59" customWidth="1"/>
    <col min="8454" max="8454" width="17.42578125" style="59" customWidth="1"/>
    <col min="8455" max="8455" width="39.28515625" style="59" customWidth="1"/>
    <col min="8456" max="8458" width="21" style="59" customWidth="1"/>
    <col min="8459" max="8706" width="8.85546875" style="59"/>
    <col min="8707" max="8707" width="8.5703125" style="59" customWidth="1"/>
    <col min="8708" max="8709" width="3.7109375" style="59" customWidth="1"/>
    <col min="8710" max="8710" width="17.42578125" style="59" customWidth="1"/>
    <col min="8711" max="8711" width="39.28515625" style="59" customWidth="1"/>
    <col min="8712" max="8714" width="21" style="59" customWidth="1"/>
    <col min="8715" max="8962" width="8.85546875" style="59"/>
    <col min="8963" max="8963" width="8.5703125" style="59" customWidth="1"/>
    <col min="8964" max="8965" width="3.7109375" style="59" customWidth="1"/>
    <col min="8966" max="8966" width="17.42578125" style="59" customWidth="1"/>
    <col min="8967" max="8967" width="39.28515625" style="59" customWidth="1"/>
    <col min="8968" max="8970" width="21" style="59" customWidth="1"/>
    <col min="8971" max="9218" width="8.85546875" style="59"/>
    <col min="9219" max="9219" width="8.5703125" style="59" customWidth="1"/>
    <col min="9220" max="9221" width="3.7109375" style="59" customWidth="1"/>
    <col min="9222" max="9222" width="17.42578125" style="59" customWidth="1"/>
    <col min="9223" max="9223" width="39.28515625" style="59" customWidth="1"/>
    <col min="9224" max="9226" width="21" style="59" customWidth="1"/>
    <col min="9227" max="9474" width="8.85546875" style="59"/>
    <col min="9475" max="9475" width="8.5703125" style="59" customWidth="1"/>
    <col min="9476" max="9477" width="3.7109375" style="59" customWidth="1"/>
    <col min="9478" max="9478" width="17.42578125" style="59" customWidth="1"/>
    <col min="9479" max="9479" width="39.28515625" style="59" customWidth="1"/>
    <col min="9480" max="9482" width="21" style="59" customWidth="1"/>
    <col min="9483" max="9730" width="8.85546875" style="59"/>
    <col min="9731" max="9731" width="8.5703125" style="59" customWidth="1"/>
    <col min="9732" max="9733" width="3.7109375" style="59" customWidth="1"/>
    <col min="9734" max="9734" width="17.42578125" style="59" customWidth="1"/>
    <col min="9735" max="9735" width="39.28515625" style="59" customWidth="1"/>
    <col min="9736" max="9738" width="21" style="59" customWidth="1"/>
    <col min="9739" max="9986" width="8.85546875" style="59"/>
    <col min="9987" max="9987" width="8.5703125" style="59" customWidth="1"/>
    <col min="9988" max="9989" width="3.7109375" style="59" customWidth="1"/>
    <col min="9990" max="9990" width="17.42578125" style="59" customWidth="1"/>
    <col min="9991" max="9991" width="39.28515625" style="59" customWidth="1"/>
    <col min="9992" max="9994" width="21" style="59" customWidth="1"/>
    <col min="9995" max="10242" width="8.85546875" style="59"/>
    <col min="10243" max="10243" width="8.5703125" style="59" customWidth="1"/>
    <col min="10244" max="10245" width="3.7109375" style="59" customWidth="1"/>
    <col min="10246" max="10246" width="17.42578125" style="59" customWidth="1"/>
    <col min="10247" max="10247" width="39.28515625" style="59" customWidth="1"/>
    <col min="10248" max="10250" width="21" style="59" customWidth="1"/>
    <col min="10251" max="10498" width="8.85546875" style="59"/>
    <col min="10499" max="10499" width="8.5703125" style="59" customWidth="1"/>
    <col min="10500" max="10501" width="3.7109375" style="59" customWidth="1"/>
    <col min="10502" max="10502" width="17.42578125" style="59" customWidth="1"/>
    <col min="10503" max="10503" width="39.28515625" style="59" customWidth="1"/>
    <col min="10504" max="10506" width="21" style="59" customWidth="1"/>
    <col min="10507" max="10754" width="8.85546875" style="59"/>
    <col min="10755" max="10755" width="8.5703125" style="59" customWidth="1"/>
    <col min="10756" max="10757" width="3.7109375" style="59" customWidth="1"/>
    <col min="10758" max="10758" width="17.42578125" style="59" customWidth="1"/>
    <col min="10759" max="10759" width="39.28515625" style="59" customWidth="1"/>
    <col min="10760" max="10762" width="21" style="59" customWidth="1"/>
    <col min="10763" max="11010" width="8.85546875" style="59"/>
    <col min="11011" max="11011" width="8.5703125" style="59" customWidth="1"/>
    <col min="11012" max="11013" width="3.7109375" style="59" customWidth="1"/>
    <col min="11014" max="11014" width="17.42578125" style="59" customWidth="1"/>
    <col min="11015" max="11015" width="39.28515625" style="59" customWidth="1"/>
    <col min="11016" max="11018" width="21" style="59" customWidth="1"/>
    <col min="11019" max="11266" width="8.85546875" style="59"/>
    <col min="11267" max="11267" width="8.5703125" style="59" customWidth="1"/>
    <col min="11268" max="11269" width="3.7109375" style="59" customWidth="1"/>
    <col min="11270" max="11270" width="17.42578125" style="59" customWidth="1"/>
    <col min="11271" max="11271" width="39.28515625" style="59" customWidth="1"/>
    <col min="11272" max="11274" width="21" style="59" customWidth="1"/>
    <col min="11275" max="11522" width="8.85546875" style="59"/>
    <col min="11523" max="11523" width="8.5703125" style="59" customWidth="1"/>
    <col min="11524" max="11525" width="3.7109375" style="59" customWidth="1"/>
    <col min="11526" max="11526" width="17.42578125" style="59" customWidth="1"/>
    <col min="11527" max="11527" width="39.28515625" style="59" customWidth="1"/>
    <col min="11528" max="11530" width="21" style="59" customWidth="1"/>
    <col min="11531" max="11778" width="8.85546875" style="59"/>
    <col min="11779" max="11779" width="8.5703125" style="59" customWidth="1"/>
    <col min="11780" max="11781" width="3.7109375" style="59" customWidth="1"/>
    <col min="11782" max="11782" width="17.42578125" style="59" customWidth="1"/>
    <col min="11783" max="11783" width="39.28515625" style="59" customWidth="1"/>
    <col min="11784" max="11786" width="21" style="59" customWidth="1"/>
    <col min="11787" max="12034" width="8.85546875" style="59"/>
    <col min="12035" max="12035" width="8.5703125" style="59" customWidth="1"/>
    <col min="12036" max="12037" width="3.7109375" style="59" customWidth="1"/>
    <col min="12038" max="12038" width="17.42578125" style="59" customWidth="1"/>
    <col min="12039" max="12039" width="39.28515625" style="59" customWidth="1"/>
    <col min="12040" max="12042" width="21" style="59" customWidth="1"/>
    <col min="12043" max="12290" width="8.85546875" style="59"/>
    <col min="12291" max="12291" width="8.5703125" style="59" customWidth="1"/>
    <col min="12292" max="12293" width="3.7109375" style="59" customWidth="1"/>
    <col min="12294" max="12294" width="17.42578125" style="59" customWidth="1"/>
    <col min="12295" max="12295" width="39.28515625" style="59" customWidth="1"/>
    <col min="12296" max="12298" width="21" style="59" customWidth="1"/>
    <col min="12299" max="12546" width="8.85546875" style="59"/>
    <col min="12547" max="12547" width="8.5703125" style="59" customWidth="1"/>
    <col min="12548" max="12549" width="3.7109375" style="59" customWidth="1"/>
    <col min="12550" max="12550" width="17.42578125" style="59" customWidth="1"/>
    <col min="12551" max="12551" width="39.28515625" style="59" customWidth="1"/>
    <col min="12552" max="12554" width="21" style="59" customWidth="1"/>
    <col min="12555" max="12802" width="8.85546875" style="59"/>
    <col min="12803" max="12803" width="8.5703125" style="59" customWidth="1"/>
    <col min="12804" max="12805" width="3.7109375" style="59" customWidth="1"/>
    <col min="12806" max="12806" width="17.42578125" style="59" customWidth="1"/>
    <col min="12807" max="12807" width="39.28515625" style="59" customWidth="1"/>
    <col min="12808" max="12810" width="21" style="59" customWidth="1"/>
    <col min="12811" max="13058" width="8.85546875" style="59"/>
    <col min="13059" max="13059" width="8.5703125" style="59" customWidth="1"/>
    <col min="13060" max="13061" width="3.7109375" style="59" customWidth="1"/>
    <col min="13062" max="13062" width="17.42578125" style="59" customWidth="1"/>
    <col min="13063" max="13063" width="39.28515625" style="59" customWidth="1"/>
    <col min="13064" max="13066" width="21" style="59" customWidth="1"/>
    <col min="13067" max="13314" width="8.85546875" style="59"/>
    <col min="13315" max="13315" width="8.5703125" style="59" customWidth="1"/>
    <col min="13316" max="13317" width="3.7109375" style="59" customWidth="1"/>
    <col min="13318" max="13318" width="17.42578125" style="59" customWidth="1"/>
    <col min="13319" max="13319" width="39.28515625" style="59" customWidth="1"/>
    <col min="13320" max="13322" width="21" style="59" customWidth="1"/>
    <col min="13323" max="13570" width="8.85546875" style="59"/>
    <col min="13571" max="13571" width="8.5703125" style="59" customWidth="1"/>
    <col min="13572" max="13573" width="3.7109375" style="59" customWidth="1"/>
    <col min="13574" max="13574" width="17.42578125" style="59" customWidth="1"/>
    <col min="13575" max="13575" width="39.28515625" style="59" customWidth="1"/>
    <col min="13576" max="13578" width="21" style="59" customWidth="1"/>
    <col min="13579" max="13826" width="8.85546875" style="59"/>
    <col min="13827" max="13827" width="8.5703125" style="59" customWidth="1"/>
    <col min="13828" max="13829" width="3.7109375" style="59" customWidth="1"/>
    <col min="13830" max="13830" width="17.42578125" style="59" customWidth="1"/>
    <col min="13831" max="13831" width="39.28515625" style="59" customWidth="1"/>
    <col min="13832" max="13834" width="21" style="59" customWidth="1"/>
    <col min="13835" max="14082" width="8.85546875" style="59"/>
    <col min="14083" max="14083" width="8.5703125" style="59" customWidth="1"/>
    <col min="14084" max="14085" width="3.7109375" style="59" customWidth="1"/>
    <col min="14086" max="14086" width="17.42578125" style="59" customWidth="1"/>
    <col min="14087" max="14087" width="39.28515625" style="59" customWidth="1"/>
    <col min="14088" max="14090" width="21" style="59" customWidth="1"/>
    <col min="14091" max="14338" width="8.85546875" style="59"/>
    <col min="14339" max="14339" width="8.5703125" style="59" customWidth="1"/>
    <col min="14340" max="14341" width="3.7109375" style="59" customWidth="1"/>
    <col min="14342" max="14342" width="17.42578125" style="59" customWidth="1"/>
    <col min="14343" max="14343" width="39.28515625" style="59" customWidth="1"/>
    <col min="14344" max="14346" width="21" style="59" customWidth="1"/>
    <col min="14347" max="14594" width="8.85546875" style="59"/>
    <col min="14595" max="14595" width="8.5703125" style="59" customWidth="1"/>
    <col min="14596" max="14597" width="3.7109375" style="59" customWidth="1"/>
    <col min="14598" max="14598" width="17.42578125" style="59" customWidth="1"/>
    <col min="14599" max="14599" width="39.28515625" style="59" customWidth="1"/>
    <col min="14600" max="14602" width="21" style="59" customWidth="1"/>
    <col min="14603" max="14850" width="8.85546875" style="59"/>
    <col min="14851" max="14851" width="8.5703125" style="59" customWidth="1"/>
    <col min="14852" max="14853" width="3.7109375" style="59" customWidth="1"/>
    <col min="14854" max="14854" width="17.42578125" style="59" customWidth="1"/>
    <col min="14855" max="14855" width="39.28515625" style="59" customWidth="1"/>
    <col min="14856" max="14858" width="21" style="59" customWidth="1"/>
    <col min="14859" max="15106" width="8.85546875" style="59"/>
    <col min="15107" max="15107" width="8.5703125" style="59" customWidth="1"/>
    <col min="15108" max="15109" width="3.7109375" style="59" customWidth="1"/>
    <col min="15110" max="15110" width="17.42578125" style="59" customWidth="1"/>
    <col min="15111" max="15111" width="39.28515625" style="59" customWidth="1"/>
    <col min="15112" max="15114" width="21" style="59" customWidth="1"/>
    <col min="15115" max="15362" width="8.85546875" style="59"/>
    <col min="15363" max="15363" width="8.5703125" style="59" customWidth="1"/>
    <col min="15364" max="15365" width="3.7109375" style="59" customWidth="1"/>
    <col min="15366" max="15366" width="17.42578125" style="59" customWidth="1"/>
    <col min="15367" max="15367" width="39.28515625" style="59" customWidth="1"/>
    <col min="15368" max="15370" width="21" style="59" customWidth="1"/>
    <col min="15371" max="15618" width="8.85546875" style="59"/>
    <col min="15619" max="15619" width="8.5703125" style="59" customWidth="1"/>
    <col min="15620" max="15621" width="3.7109375" style="59" customWidth="1"/>
    <col min="15622" max="15622" width="17.42578125" style="59" customWidth="1"/>
    <col min="15623" max="15623" width="39.28515625" style="59" customWidth="1"/>
    <col min="15624" max="15626" width="21" style="59" customWidth="1"/>
    <col min="15627" max="15874" width="8.85546875" style="59"/>
    <col min="15875" max="15875" width="8.5703125" style="59" customWidth="1"/>
    <col min="15876" max="15877" width="3.7109375" style="59" customWidth="1"/>
    <col min="15878" max="15878" width="17.42578125" style="59" customWidth="1"/>
    <col min="15879" max="15879" width="39.28515625" style="59" customWidth="1"/>
    <col min="15880" max="15882" width="21" style="59" customWidth="1"/>
    <col min="15883" max="16130" width="8.85546875" style="59"/>
    <col min="16131" max="16131" width="8.5703125" style="59" customWidth="1"/>
    <col min="16132" max="16133" width="3.7109375" style="59" customWidth="1"/>
    <col min="16134" max="16134" width="17.42578125" style="59" customWidth="1"/>
    <col min="16135" max="16135" width="39.28515625" style="59" customWidth="1"/>
    <col min="16136" max="16138" width="21" style="59" customWidth="1"/>
    <col min="16139" max="16384" width="8.85546875" style="59"/>
  </cols>
  <sheetData>
    <row r="1" spans="2:14" ht="15.75" thickBot="1" x14ac:dyDescent="0.3"/>
    <row r="2" spans="2:14" ht="13.5" customHeight="1" thickBot="1" x14ac:dyDescent="0.3">
      <c r="B2" s="1658" t="s">
        <v>730</v>
      </c>
      <c r="C2" s="1659"/>
      <c r="D2" s="1659"/>
      <c r="E2" s="1413"/>
      <c r="F2" s="1413"/>
      <c r="G2" s="1413"/>
      <c r="H2" s="1413"/>
      <c r="I2" s="1413"/>
      <c r="J2" s="328"/>
      <c r="K2" s="328"/>
      <c r="L2" s="220" t="s">
        <v>711</v>
      </c>
      <c r="M2" s="62"/>
    </row>
    <row r="3" spans="2:14" ht="13.5" customHeight="1" thickBot="1" x14ac:dyDescent="0.3">
      <c r="B3" s="1445" t="s">
        <v>894</v>
      </c>
      <c r="C3" s="1446"/>
      <c r="D3" s="1446"/>
      <c r="E3" s="1446"/>
      <c r="F3" s="1446"/>
      <c r="G3" s="1446"/>
      <c r="H3" s="1446"/>
      <c r="I3" s="1446"/>
      <c r="J3" s="1446"/>
      <c r="K3" s="1446"/>
      <c r="L3" s="1447"/>
      <c r="M3" s="62"/>
    </row>
    <row r="4" spans="2:14" ht="30" customHeight="1" thickBot="1" x14ac:dyDescent="0.3">
      <c r="B4" s="221" t="s">
        <v>1</v>
      </c>
      <c r="C4" s="1660" t="s">
        <v>900</v>
      </c>
      <c r="D4" s="1656"/>
      <c r="E4" s="1656"/>
      <c r="F4" s="1661"/>
      <c r="G4" s="222" t="s">
        <v>633</v>
      </c>
      <c r="H4" s="1662" t="s">
        <v>819</v>
      </c>
      <c r="I4" s="1663"/>
      <c r="J4" s="1663"/>
      <c r="K4" s="1663"/>
      <c r="L4" s="1664"/>
    </row>
    <row r="5" spans="2:14" ht="24" customHeight="1" thickBot="1" x14ac:dyDescent="0.3">
      <c r="B5" s="1655" t="s">
        <v>820</v>
      </c>
      <c r="C5" s="1656"/>
      <c r="D5" s="1656"/>
      <c r="E5" s="1656"/>
      <c r="F5" s="1656"/>
      <c r="G5" s="1656"/>
      <c r="H5" s="1656"/>
      <c r="I5" s="1656"/>
      <c r="J5" s="1656"/>
      <c r="K5" s="1656"/>
      <c r="L5" s="1657"/>
      <c r="M5" s="223"/>
      <c r="N5" s="64"/>
    </row>
    <row r="6" spans="2:14" x14ac:dyDescent="0.25">
      <c r="B6" s="1442" t="s">
        <v>2</v>
      </c>
      <c r="C6" s="224"/>
      <c r="D6" s="225"/>
      <c r="E6" s="226"/>
      <c r="F6" s="1633" t="s">
        <v>31</v>
      </c>
      <c r="G6" s="1633"/>
      <c r="H6" s="1633"/>
      <c r="I6" s="1633"/>
      <c r="J6" s="1634"/>
      <c r="K6" s="1634"/>
      <c r="L6" s="1635"/>
      <c r="N6" s="1636"/>
    </row>
    <row r="7" spans="2:14" ht="15" customHeight="1" x14ac:dyDescent="0.25">
      <c r="B7" s="1631"/>
      <c r="C7" s="227"/>
      <c r="D7" s="228"/>
      <c r="E7" s="229"/>
      <c r="F7" s="1637">
        <v>2015</v>
      </c>
      <c r="G7" s="1638"/>
      <c r="H7" s="1637">
        <v>2016</v>
      </c>
      <c r="I7" s="1638"/>
      <c r="J7" s="331">
        <v>2017</v>
      </c>
      <c r="K7" s="331">
        <v>2018</v>
      </c>
      <c r="L7" s="230">
        <v>2019</v>
      </c>
      <c r="M7" s="231"/>
      <c r="N7" s="1636"/>
    </row>
    <row r="8" spans="2:14" s="233" customFormat="1" ht="27" customHeight="1" thickBot="1" x14ac:dyDescent="0.3">
      <c r="B8" s="1631"/>
      <c r="C8" s="232">
        <v>1</v>
      </c>
      <c r="D8" s="1639" t="s">
        <v>813</v>
      </c>
      <c r="E8" s="1640"/>
      <c r="F8" s="1641"/>
      <c r="G8" s="1642"/>
      <c r="H8" s="1641"/>
      <c r="I8" s="1642"/>
      <c r="J8" s="332"/>
      <c r="K8" s="332"/>
      <c r="L8" s="53"/>
    </row>
    <row r="9" spans="2:14" s="233" customFormat="1" ht="27" customHeight="1" x14ac:dyDescent="0.25">
      <c r="B9" s="1631"/>
      <c r="C9" s="234">
        <v>2</v>
      </c>
      <c r="D9" s="1643" t="s">
        <v>814</v>
      </c>
      <c r="E9" s="1644"/>
      <c r="F9" s="1645"/>
      <c r="G9" s="1646"/>
      <c r="H9" s="1647"/>
      <c r="I9" s="1648"/>
      <c r="J9" s="334"/>
      <c r="K9" s="334"/>
      <c r="L9" s="235"/>
    </row>
    <row r="10" spans="2:14" s="233" customFormat="1" ht="27" customHeight="1" x14ac:dyDescent="0.25">
      <c r="B10" s="1631"/>
      <c r="C10" s="236">
        <v>3</v>
      </c>
      <c r="D10" s="1649" t="s">
        <v>815</v>
      </c>
      <c r="E10" s="1650"/>
      <c r="F10" s="1651"/>
      <c r="G10" s="1652"/>
      <c r="H10" s="1653"/>
      <c r="I10" s="1654"/>
      <c r="J10" s="333"/>
      <c r="K10" s="333"/>
      <c r="L10" s="237"/>
    </row>
    <row r="11" spans="2:14" s="233" customFormat="1" ht="27" customHeight="1" thickBot="1" x14ac:dyDescent="0.3">
      <c r="B11" s="1631"/>
      <c r="C11" s="232">
        <v>4</v>
      </c>
      <c r="D11" s="1639" t="s">
        <v>816</v>
      </c>
      <c r="E11" s="1640"/>
      <c r="F11" s="1629"/>
      <c r="G11" s="1630"/>
      <c r="H11" s="1621"/>
      <c r="I11" s="1622"/>
      <c r="J11" s="238"/>
      <c r="K11" s="238"/>
      <c r="L11" s="239"/>
    </row>
    <row r="12" spans="2:14" s="233" customFormat="1" ht="27" customHeight="1" thickBot="1" x14ac:dyDescent="0.3">
      <c r="B12" s="1632"/>
      <c r="C12" s="240">
        <v>5</v>
      </c>
      <c r="D12" s="1623" t="s">
        <v>817</v>
      </c>
      <c r="E12" s="1624"/>
      <c r="F12" s="1625">
        <f>SUM(F9:G11)</f>
        <v>0</v>
      </c>
      <c r="G12" s="1626"/>
      <c r="H12" s="1625">
        <f>SUM(H9:I11)</f>
        <v>0</v>
      </c>
      <c r="I12" s="1626"/>
      <c r="J12" s="241">
        <f>SUM(J9:J11)</f>
        <v>0</v>
      </c>
      <c r="K12" s="241">
        <f>SUM(K9:K11)</f>
        <v>0</v>
      </c>
      <c r="L12" s="242">
        <f>SUM(L9:L11)</f>
        <v>0</v>
      </c>
    </row>
    <row r="13" spans="2:14" s="233" customFormat="1" ht="40.5" customHeight="1" thickBot="1" x14ac:dyDescent="0.3">
      <c r="B13" s="243"/>
      <c r="C13" s="232">
        <v>6</v>
      </c>
      <c r="D13" s="1627" t="s">
        <v>832</v>
      </c>
      <c r="E13" s="1628"/>
      <c r="F13" s="1629"/>
      <c r="G13" s="1630"/>
      <c r="H13" s="1621"/>
      <c r="I13" s="1622"/>
      <c r="J13" s="238"/>
      <c r="K13" s="238"/>
      <c r="L13" s="239"/>
    </row>
    <row r="14" spans="2:14" ht="44.25" customHeight="1" x14ac:dyDescent="0.25">
      <c r="B14" s="1597" t="s">
        <v>3</v>
      </c>
      <c r="C14" s="1599">
        <v>1</v>
      </c>
      <c r="D14" s="1601" t="s">
        <v>1258</v>
      </c>
      <c r="E14" s="1602"/>
      <c r="F14" s="1602"/>
      <c r="G14" s="1602"/>
      <c r="H14" s="1602"/>
      <c r="I14" s="1602"/>
      <c r="J14" s="1603"/>
      <c r="K14" s="620" t="s">
        <v>633</v>
      </c>
      <c r="L14" s="244"/>
      <c r="M14" s="231"/>
    </row>
    <row r="15" spans="2:14" ht="91.5" customHeight="1" thickBot="1" x14ac:dyDescent="0.3">
      <c r="B15" s="1598"/>
      <c r="C15" s="1600"/>
      <c r="D15" s="245" t="s">
        <v>818</v>
      </c>
      <c r="E15" s="1568"/>
      <c r="F15" s="1569"/>
      <c r="G15" s="1569"/>
      <c r="H15" s="1569"/>
      <c r="I15" s="1569"/>
      <c r="J15" s="1569"/>
      <c r="K15" s="1569"/>
      <c r="L15" s="1570"/>
      <c r="M15" s="231"/>
    </row>
    <row r="16" spans="2:14" x14ac:dyDescent="0.25">
      <c r="B16" s="1550" t="s">
        <v>833</v>
      </c>
      <c r="C16" s="1618"/>
      <c r="D16" s="1618"/>
      <c r="E16" s="1618"/>
      <c r="F16" s="1618"/>
      <c r="G16" s="1618"/>
      <c r="H16" s="1618"/>
      <c r="I16" s="1618"/>
      <c r="J16" s="1618"/>
      <c r="K16" s="1550" t="s">
        <v>829</v>
      </c>
      <c r="L16" s="1551"/>
    </row>
    <row r="17" spans="2:12" x14ac:dyDescent="0.25">
      <c r="B17" s="1619"/>
      <c r="C17" s="1620"/>
      <c r="D17" s="1620"/>
      <c r="E17" s="1620"/>
      <c r="F17" s="1620"/>
      <c r="G17" s="1620"/>
      <c r="H17" s="1620"/>
      <c r="I17" s="1620"/>
      <c r="J17" s="1620"/>
      <c r="K17" s="1552"/>
      <c r="L17" s="1553"/>
    </row>
    <row r="18" spans="2:12" x14ac:dyDescent="0.25">
      <c r="B18" s="729" t="s">
        <v>821</v>
      </c>
      <c r="C18" s="1608"/>
      <c r="D18" s="1608"/>
      <c r="E18" s="1608"/>
      <c r="F18" s="1611" t="s">
        <v>31</v>
      </c>
      <c r="G18" s="1612"/>
      <c r="H18" s="1612"/>
      <c r="I18" s="1612"/>
      <c r="J18" s="1613"/>
      <c r="K18" s="1552"/>
      <c r="L18" s="1553"/>
    </row>
    <row r="19" spans="2:12" ht="15.75" thickBot="1" x14ac:dyDescent="0.3">
      <c r="B19" s="1609"/>
      <c r="C19" s="1610"/>
      <c r="D19" s="1610"/>
      <c r="E19" s="1610"/>
      <c r="F19" s="247">
        <v>2015</v>
      </c>
      <c r="G19" s="248">
        <v>2016</v>
      </c>
      <c r="H19" s="249">
        <v>2017</v>
      </c>
      <c r="I19" s="249">
        <v>2018</v>
      </c>
      <c r="J19" s="250">
        <v>2019</v>
      </c>
      <c r="K19" s="1554"/>
      <c r="L19" s="1555"/>
    </row>
    <row r="20" spans="2:12" ht="15.75" thickBot="1" x14ac:dyDescent="0.3">
      <c r="B20" s="1614" t="s">
        <v>613</v>
      </c>
      <c r="C20" s="1615"/>
      <c r="D20" s="1606" t="s">
        <v>822</v>
      </c>
      <c r="E20" s="1607"/>
      <c r="F20" s="251"/>
      <c r="G20" s="252"/>
      <c r="H20" s="253"/>
      <c r="I20" s="254"/>
      <c r="J20" s="255"/>
      <c r="K20" s="1556"/>
      <c r="L20" s="1557"/>
    </row>
    <row r="21" spans="2:12" ht="15" customHeight="1" x14ac:dyDescent="0.25">
      <c r="B21" s="1616">
        <v>1</v>
      </c>
      <c r="C21" s="1617"/>
      <c r="D21" s="1604" t="s">
        <v>862</v>
      </c>
      <c r="E21" s="1605"/>
      <c r="F21" s="256"/>
      <c r="G21" s="256"/>
      <c r="H21" s="257"/>
      <c r="I21" s="258"/>
      <c r="J21" s="259"/>
      <c r="K21" s="1558"/>
      <c r="L21" s="1559"/>
    </row>
    <row r="22" spans="2:12" x14ac:dyDescent="0.25">
      <c r="B22" s="1591">
        <v>2</v>
      </c>
      <c r="C22" s="1592"/>
      <c r="D22" s="1562" t="s">
        <v>863</v>
      </c>
      <c r="E22" s="1585"/>
      <c r="F22" s="260"/>
      <c r="G22" s="261"/>
      <c r="H22" s="262"/>
      <c r="I22" s="263"/>
      <c r="J22" s="264"/>
      <c r="K22" s="1558"/>
      <c r="L22" s="1559"/>
    </row>
    <row r="23" spans="2:12" ht="15.75" customHeight="1" x14ac:dyDescent="0.25">
      <c r="B23" s="1591">
        <v>3</v>
      </c>
      <c r="C23" s="1592"/>
      <c r="D23" s="1562" t="s">
        <v>864</v>
      </c>
      <c r="E23" s="1563"/>
      <c r="F23" s="260"/>
      <c r="G23" s="261"/>
      <c r="H23" s="262"/>
      <c r="I23" s="263"/>
      <c r="J23" s="264"/>
      <c r="K23" s="1558"/>
      <c r="L23" s="1559"/>
    </row>
    <row r="24" spans="2:12" ht="15" customHeight="1" x14ac:dyDescent="0.25">
      <c r="B24" s="1593">
        <v>4</v>
      </c>
      <c r="C24" s="1594"/>
      <c r="D24" s="265" t="s">
        <v>865</v>
      </c>
      <c r="E24" s="266"/>
      <c r="F24" s="260"/>
      <c r="G24" s="261"/>
      <c r="H24" s="262"/>
      <c r="I24" s="263"/>
      <c r="J24" s="264"/>
      <c r="K24" s="1558"/>
      <c r="L24" s="1559"/>
    </row>
    <row r="25" spans="2:12" ht="15" customHeight="1" thickBot="1" x14ac:dyDescent="0.3">
      <c r="B25" s="1595">
        <v>5</v>
      </c>
      <c r="C25" s="1596"/>
      <c r="D25" s="267" t="s">
        <v>865</v>
      </c>
      <c r="E25" s="268"/>
      <c r="F25" s="269"/>
      <c r="G25" s="270"/>
      <c r="H25" s="271"/>
      <c r="I25" s="272"/>
      <c r="J25" s="273"/>
      <c r="K25" s="1558"/>
      <c r="L25" s="1559"/>
    </row>
    <row r="26" spans="2:12" ht="15" customHeight="1" thickBot="1" x14ac:dyDescent="0.3">
      <c r="B26" s="1586" t="s">
        <v>823</v>
      </c>
      <c r="C26" s="1587"/>
      <c r="D26" s="1587"/>
      <c r="E26" s="1588"/>
      <c r="F26" s="274">
        <f>SUM(F21:F25)</f>
        <v>0</v>
      </c>
      <c r="G26" s="274">
        <f t="shared" ref="G26:J26" si="0">SUM(G21:G25)</f>
        <v>0</v>
      </c>
      <c r="H26" s="274">
        <f t="shared" si="0"/>
        <v>0</v>
      </c>
      <c r="I26" s="274">
        <f t="shared" si="0"/>
        <v>0</v>
      </c>
      <c r="J26" s="275">
        <f t="shared" si="0"/>
        <v>0</v>
      </c>
      <c r="K26" s="1558"/>
      <c r="L26" s="1559"/>
    </row>
    <row r="27" spans="2:12" x14ac:dyDescent="0.25">
      <c r="B27" s="1589" t="s">
        <v>614</v>
      </c>
      <c r="C27" s="1571" t="s">
        <v>834</v>
      </c>
      <c r="D27" s="1572"/>
      <c r="E27" s="1572"/>
      <c r="F27" s="1572"/>
      <c r="G27" s="1572"/>
      <c r="H27" s="1572"/>
      <c r="I27" s="1572"/>
      <c r="J27" s="1573"/>
      <c r="K27" s="1558"/>
      <c r="L27" s="1559"/>
    </row>
    <row r="28" spans="2:12" ht="47.25" customHeight="1" x14ac:dyDescent="0.25">
      <c r="B28" s="1590"/>
      <c r="C28" s="1574"/>
      <c r="D28" s="1575"/>
      <c r="E28" s="1575"/>
      <c r="F28" s="1575"/>
      <c r="G28" s="1575"/>
      <c r="H28" s="1575"/>
      <c r="I28" s="1575"/>
      <c r="J28" s="1576"/>
      <c r="K28" s="1558"/>
      <c r="L28" s="1559"/>
    </row>
    <row r="29" spans="2:12" ht="30" x14ac:dyDescent="0.25">
      <c r="B29" s="1590"/>
      <c r="C29" s="276"/>
      <c r="D29" s="277"/>
      <c r="E29" s="277"/>
      <c r="F29" s="278" t="s">
        <v>390</v>
      </c>
      <c r="G29" s="278" t="s">
        <v>824</v>
      </c>
      <c r="H29" s="1577" t="s">
        <v>17</v>
      </c>
      <c r="I29" s="1578"/>
      <c r="J29" s="1579"/>
      <c r="K29" s="1558"/>
      <c r="L29" s="1559"/>
    </row>
    <row r="30" spans="2:12" x14ac:dyDescent="0.25">
      <c r="B30" s="1590"/>
      <c r="C30" s="279">
        <v>1</v>
      </c>
      <c r="D30" s="1580" t="s">
        <v>825</v>
      </c>
      <c r="E30" s="1581"/>
      <c r="F30" s="280" t="s">
        <v>633</v>
      </c>
      <c r="G30" s="280"/>
      <c r="H30" s="1582"/>
      <c r="I30" s="1583"/>
      <c r="J30" s="1584"/>
      <c r="K30" s="1558"/>
      <c r="L30" s="1559"/>
    </row>
    <row r="31" spans="2:12" x14ac:dyDescent="0.25">
      <c r="B31" s="1590"/>
      <c r="C31" s="281">
        <v>2</v>
      </c>
      <c r="D31" s="1562" t="s">
        <v>826</v>
      </c>
      <c r="E31" s="1585"/>
      <c r="F31" s="282"/>
      <c r="G31" s="282"/>
      <c r="H31" s="1564"/>
      <c r="I31" s="1565"/>
      <c r="J31" s="1566"/>
      <c r="K31" s="1558"/>
      <c r="L31" s="1559"/>
    </row>
    <row r="32" spans="2:12" x14ac:dyDescent="0.25">
      <c r="B32" s="1590"/>
      <c r="C32" s="279">
        <v>3</v>
      </c>
      <c r="D32" s="1562" t="s">
        <v>827</v>
      </c>
      <c r="E32" s="1563"/>
      <c r="F32" s="282"/>
      <c r="G32" s="282"/>
      <c r="H32" s="1564"/>
      <c r="I32" s="1565"/>
      <c r="J32" s="1566"/>
      <c r="K32" s="1558"/>
      <c r="L32" s="1559"/>
    </row>
    <row r="33" spans="2:13" x14ac:dyDescent="0.25">
      <c r="B33" s="1590"/>
      <c r="C33" s="283">
        <v>4</v>
      </c>
      <c r="D33" s="265" t="s">
        <v>828</v>
      </c>
      <c r="E33" s="335"/>
      <c r="F33" s="282"/>
      <c r="G33" s="282"/>
      <c r="H33" s="1564"/>
      <c r="I33" s="1565"/>
      <c r="J33" s="1566"/>
      <c r="K33" s="1558"/>
      <c r="L33" s="1559"/>
    </row>
    <row r="34" spans="2:13" x14ac:dyDescent="0.25">
      <c r="B34" s="1590"/>
      <c r="C34" s="284">
        <v>5</v>
      </c>
      <c r="D34" s="267" t="s">
        <v>828</v>
      </c>
      <c r="E34" s="285"/>
      <c r="F34" s="282"/>
      <c r="G34" s="282"/>
      <c r="H34" s="1564"/>
      <c r="I34" s="1565"/>
      <c r="J34" s="1566"/>
      <c r="K34" s="1558"/>
      <c r="L34" s="1559"/>
    </row>
    <row r="35" spans="2:13" ht="15.75" thickBot="1" x14ac:dyDescent="0.3">
      <c r="B35" s="286"/>
      <c r="C35" s="1567" t="s">
        <v>376</v>
      </c>
      <c r="D35" s="1567"/>
      <c r="E35" s="1568"/>
      <c r="F35" s="1569"/>
      <c r="G35" s="1569"/>
      <c r="H35" s="1569"/>
      <c r="I35" s="1569"/>
      <c r="J35" s="1570"/>
      <c r="K35" s="1560"/>
      <c r="L35" s="1561"/>
    </row>
    <row r="36" spans="2:13" ht="15.75" thickBot="1" x14ac:dyDescent="0.3">
      <c r="B36" s="683" t="s">
        <v>0</v>
      </c>
      <c r="C36" s="684"/>
      <c r="D36" s="684"/>
      <c r="E36" s="684"/>
      <c r="F36" s="684"/>
      <c r="G36" s="684"/>
      <c r="H36" s="684"/>
      <c r="I36" s="684"/>
      <c r="J36" s="684"/>
      <c r="K36" s="684"/>
      <c r="L36" s="685"/>
      <c r="M36" s="62"/>
    </row>
  </sheetData>
  <mergeCells count="63">
    <mergeCell ref="B5:L5"/>
    <mergeCell ref="B2:D2"/>
    <mergeCell ref="E2:I2"/>
    <mergeCell ref="B3:L3"/>
    <mergeCell ref="C4:F4"/>
    <mergeCell ref="H4:L4"/>
    <mergeCell ref="B6:B12"/>
    <mergeCell ref="F6:L6"/>
    <mergeCell ref="N6:N7"/>
    <mergeCell ref="F7:G7"/>
    <mergeCell ref="H7:I7"/>
    <mergeCell ref="D8:E8"/>
    <mergeCell ref="F8:G8"/>
    <mergeCell ref="H8:I8"/>
    <mergeCell ref="D9:E9"/>
    <mergeCell ref="F9:G9"/>
    <mergeCell ref="H9:I9"/>
    <mergeCell ref="D10:E10"/>
    <mergeCell ref="F10:G10"/>
    <mergeCell ref="H10:I10"/>
    <mergeCell ref="D11:E11"/>
    <mergeCell ref="F11:G11"/>
    <mergeCell ref="H11:I11"/>
    <mergeCell ref="D12:E12"/>
    <mergeCell ref="F12:G12"/>
    <mergeCell ref="H12:I12"/>
    <mergeCell ref="D13:E13"/>
    <mergeCell ref="F13:G13"/>
    <mergeCell ref="H13:I13"/>
    <mergeCell ref="D14:J14"/>
    <mergeCell ref="E15:L15"/>
    <mergeCell ref="D23:E23"/>
    <mergeCell ref="D21:E21"/>
    <mergeCell ref="D22:E22"/>
    <mergeCell ref="D20:E20"/>
    <mergeCell ref="B18:E19"/>
    <mergeCell ref="F18:J18"/>
    <mergeCell ref="B20:C20"/>
    <mergeCell ref="B21:C21"/>
    <mergeCell ref="B22:C22"/>
    <mergeCell ref="B16:J17"/>
    <mergeCell ref="B27:B34"/>
    <mergeCell ref="B23:C23"/>
    <mergeCell ref="B24:C24"/>
    <mergeCell ref="B25:C25"/>
    <mergeCell ref="B14:B15"/>
    <mergeCell ref="C14:C15"/>
    <mergeCell ref="B36:L36"/>
    <mergeCell ref="K16:L19"/>
    <mergeCell ref="K20:L35"/>
    <mergeCell ref="D32:E32"/>
    <mergeCell ref="H32:J32"/>
    <mergeCell ref="H33:J33"/>
    <mergeCell ref="H34:J34"/>
    <mergeCell ref="C35:D35"/>
    <mergeCell ref="E35:J35"/>
    <mergeCell ref="C27:J28"/>
    <mergeCell ref="H29:J29"/>
    <mergeCell ref="D30:E30"/>
    <mergeCell ref="H30:J30"/>
    <mergeCell ref="D31:E31"/>
    <mergeCell ref="H31:J31"/>
    <mergeCell ref="B26:E26"/>
  </mergeCells>
  <conditionalFormatting sqref="F12:L12">
    <cfRule type="expression" dxfId="1" priority="4">
      <formula>IF(F12=1, TRUE, FALSE)</formula>
    </cfRule>
  </conditionalFormatting>
  <conditionalFormatting sqref="F26:J26">
    <cfRule type="expression" dxfId="0" priority="1">
      <formula>IF(F$13=1, TRUE, FALSE)</formula>
    </cfRule>
  </conditionalFormatting>
  <dataValidations count="8">
    <dataValidation type="whole" allowBlank="1" showInputMessage="1" showErrorMessage="1" sqref="WVP983026:WVR983026 JD8:JF8 SZ8:TB8 ACV8:ACX8 AMR8:AMT8 AWN8:AWP8 BGJ8:BGL8 BQF8:BQH8 CAB8:CAD8 CJX8:CJZ8 CTT8:CTV8 DDP8:DDR8 DNL8:DNN8 DXH8:DXJ8 EHD8:EHF8 EQZ8:ERB8 FAV8:FAX8 FKR8:FKT8 FUN8:FUP8 GEJ8:GEL8 GOF8:GOH8 GYB8:GYD8 HHX8:HHZ8 HRT8:HRV8 IBP8:IBR8 ILL8:ILN8 IVH8:IVJ8 JFD8:JFF8 JOZ8:JPB8 JYV8:JYX8 KIR8:KIT8 KSN8:KSP8 LCJ8:LCL8 LMF8:LMH8 LWB8:LWD8 MFX8:MFZ8 MPT8:MPV8 MZP8:MZR8 NJL8:NJN8 NTH8:NTJ8 ODD8:ODF8 OMZ8:ONB8 OWV8:OWX8 PGR8:PGT8 PQN8:PQP8 QAJ8:QAL8 QKF8:QKH8 QUB8:QUD8 RDX8:RDZ8 RNT8:RNV8 RXP8:RXR8 SHL8:SHN8 SRH8:SRJ8 TBD8:TBF8 TKZ8:TLB8 TUV8:TUX8 UER8:UET8 UON8:UOP8 UYJ8:UYL8 VIF8:VIH8 VSB8:VSD8 WBX8:WBZ8 WLT8:WLV8 WVP8:WVR8 F65529:L65529 JD65522:JF65522 SZ65522:TB65522 ACV65522:ACX65522 AMR65522:AMT65522 AWN65522:AWP65522 BGJ65522:BGL65522 BQF65522:BQH65522 CAB65522:CAD65522 CJX65522:CJZ65522 CTT65522:CTV65522 DDP65522:DDR65522 DNL65522:DNN65522 DXH65522:DXJ65522 EHD65522:EHF65522 EQZ65522:ERB65522 FAV65522:FAX65522 FKR65522:FKT65522 FUN65522:FUP65522 GEJ65522:GEL65522 GOF65522:GOH65522 GYB65522:GYD65522 HHX65522:HHZ65522 HRT65522:HRV65522 IBP65522:IBR65522 ILL65522:ILN65522 IVH65522:IVJ65522 JFD65522:JFF65522 JOZ65522:JPB65522 JYV65522:JYX65522 KIR65522:KIT65522 KSN65522:KSP65522 LCJ65522:LCL65522 LMF65522:LMH65522 LWB65522:LWD65522 MFX65522:MFZ65522 MPT65522:MPV65522 MZP65522:MZR65522 NJL65522:NJN65522 NTH65522:NTJ65522 ODD65522:ODF65522 OMZ65522:ONB65522 OWV65522:OWX65522 PGR65522:PGT65522 PQN65522:PQP65522 QAJ65522:QAL65522 QKF65522:QKH65522 QUB65522:QUD65522 RDX65522:RDZ65522 RNT65522:RNV65522 RXP65522:RXR65522 SHL65522:SHN65522 SRH65522:SRJ65522 TBD65522:TBF65522 TKZ65522:TLB65522 TUV65522:TUX65522 UER65522:UET65522 UON65522:UOP65522 UYJ65522:UYL65522 VIF65522:VIH65522 VSB65522:VSD65522 WBX65522:WBZ65522 WLT65522:WLV65522 WVP65522:WVR65522 F131065:L131065 JD131058:JF131058 SZ131058:TB131058 ACV131058:ACX131058 AMR131058:AMT131058 AWN131058:AWP131058 BGJ131058:BGL131058 BQF131058:BQH131058 CAB131058:CAD131058 CJX131058:CJZ131058 CTT131058:CTV131058 DDP131058:DDR131058 DNL131058:DNN131058 DXH131058:DXJ131058 EHD131058:EHF131058 EQZ131058:ERB131058 FAV131058:FAX131058 FKR131058:FKT131058 FUN131058:FUP131058 GEJ131058:GEL131058 GOF131058:GOH131058 GYB131058:GYD131058 HHX131058:HHZ131058 HRT131058:HRV131058 IBP131058:IBR131058 ILL131058:ILN131058 IVH131058:IVJ131058 JFD131058:JFF131058 JOZ131058:JPB131058 JYV131058:JYX131058 KIR131058:KIT131058 KSN131058:KSP131058 LCJ131058:LCL131058 LMF131058:LMH131058 LWB131058:LWD131058 MFX131058:MFZ131058 MPT131058:MPV131058 MZP131058:MZR131058 NJL131058:NJN131058 NTH131058:NTJ131058 ODD131058:ODF131058 OMZ131058:ONB131058 OWV131058:OWX131058 PGR131058:PGT131058 PQN131058:PQP131058 QAJ131058:QAL131058 QKF131058:QKH131058 QUB131058:QUD131058 RDX131058:RDZ131058 RNT131058:RNV131058 RXP131058:RXR131058 SHL131058:SHN131058 SRH131058:SRJ131058 TBD131058:TBF131058 TKZ131058:TLB131058 TUV131058:TUX131058 UER131058:UET131058 UON131058:UOP131058 UYJ131058:UYL131058 VIF131058:VIH131058 VSB131058:VSD131058 WBX131058:WBZ131058 WLT131058:WLV131058 WVP131058:WVR131058 F196601:L196601 JD196594:JF196594 SZ196594:TB196594 ACV196594:ACX196594 AMR196594:AMT196594 AWN196594:AWP196594 BGJ196594:BGL196594 BQF196594:BQH196594 CAB196594:CAD196594 CJX196594:CJZ196594 CTT196594:CTV196594 DDP196594:DDR196594 DNL196594:DNN196594 DXH196594:DXJ196594 EHD196594:EHF196594 EQZ196594:ERB196594 FAV196594:FAX196594 FKR196594:FKT196594 FUN196594:FUP196594 GEJ196594:GEL196594 GOF196594:GOH196594 GYB196594:GYD196594 HHX196594:HHZ196594 HRT196594:HRV196594 IBP196594:IBR196594 ILL196594:ILN196594 IVH196594:IVJ196594 JFD196594:JFF196594 JOZ196594:JPB196594 JYV196594:JYX196594 KIR196594:KIT196594 KSN196594:KSP196594 LCJ196594:LCL196594 LMF196594:LMH196594 LWB196594:LWD196594 MFX196594:MFZ196594 MPT196594:MPV196594 MZP196594:MZR196594 NJL196594:NJN196594 NTH196594:NTJ196594 ODD196594:ODF196594 OMZ196594:ONB196594 OWV196594:OWX196594 PGR196594:PGT196594 PQN196594:PQP196594 QAJ196594:QAL196594 QKF196594:QKH196594 QUB196594:QUD196594 RDX196594:RDZ196594 RNT196594:RNV196594 RXP196594:RXR196594 SHL196594:SHN196594 SRH196594:SRJ196594 TBD196594:TBF196594 TKZ196594:TLB196594 TUV196594:TUX196594 UER196594:UET196594 UON196594:UOP196594 UYJ196594:UYL196594 VIF196594:VIH196594 VSB196594:VSD196594 WBX196594:WBZ196594 WLT196594:WLV196594 WVP196594:WVR196594 F262137:L262137 JD262130:JF262130 SZ262130:TB262130 ACV262130:ACX262130 AMR262130:AMT262130 AWN262130:AWP262130 BGJ262130:BGL262130 BQF262130:BQH262130 CAB262130:CAD262130 CJX262130:CJZ262130 CTT262130:CTV262130 DDP262130:DDR262130 DNL262130:DNN262130 DXH262130:DXJ262130 EHD262130:EHF262130 EQZ262130:ERB262130 FAV262130:FAX262130 FKR262130:FKT262130 FUN262130:FUP262130 GEJ262130:GEL262130 GOF262130:GOH262130 GYB262130:GYD262130 HHX262130:HHZ262130 HRT262130:HRV262130 IBP262130:IBR262130 ILL262130:ILN262130 IVH262130:IVJ262130 JFD262130:JFF262130 JOZ262130:JPB262130 JYV262130:JYX262130 KIR262130:KIT262130 KSN262130:KSP262130 LCJ262130:LCL262130 LMF262130:LMH262130 LWB262130:LWD262130 MFX262130:MFZ262130 MPT262130:MPV262130 MZP262130:MZR262130 NJL262130:NJN262130 NTH262130:NTJ262130 ODD262130:ODF262130 OMZ262130:ONB262130 OWV262130:OWX262130 PGR262130:PGT262130 PQN262130:PQP262130 QAJ262130:QAL262130 QKF262130:QKH262130 QUB262130:QUD262130 RDX262130:RDZ262130 RNT262130:RNV262130 RXP262130:RXR262130 SHL262130:SHN262130 SRH262130:SRJ262130 TBD262130:TBF262130 TKZ262130:TLB262130 TUV262130:TUX262130 UER262130:UET262130 UON262130:UOP262130 UYJ262130:UYL262130 VIF262130:VIH262130 VSB262130:VSD262130 WBX262130:WBZ262130 WLT262130:WLV262130 WVP262130:WVR262130 F327673:L327673 JD327666:JF327666 SZ327666:TB327666 ACV327666:ACX327666 AMR327666:AMT327666 AWN327666:AWP327666 BGJ327666:BGL327666 BQF327666:BQH327666 CAB327666:CAD327666 CJX327666:CJZ327666 CTT327666:CTV327666 DDP327666:DDR327666 DNL327666:DNN327666 DXH327666:DXJ327666 EHD327666:EHF327666 EQZ327666:ERB327666 FAV327666:FAX327666 FKR327666:FKT327666 FUN327666:FUP327666 GEJ327666:GEL327666 GOF327666:GOH327666 GYB327666:GYD327666 HHX327666:HHZ327666 HRT327666:HRV327666 IBP327666:IBR327666 ILL327666:ILN327666 IVH327666:IVJ327666 JFD327666:JFF327666 JOZ327666:JPB327666 JYV327666:JYX327666 KIR327666:KIT327666 KSN327666:KSP327666 LCJ327666:LCL327666 LMF327666:LMH327666 LWB327666:LWD327666 MFX327666:MFZ327666 MPT327666:MPV327666 MZP327666:MZR327666 NJL327666:NJN327666 NTH327666:NTJ327666 ODD327666:ODF327666 OMZ327666:ONB327666 OWV327666:OWX327666 PGR327666:PGT327666 PQN327666:PQP327666 QAJ327666:QAL327666 QKF327666:QKH327666 QUB327666:QUD327666 RDX327666:RDZ327666 RNT327666:RNV327666 RXP327666:RXR327666 SHL327666:SHN327666 SRH327666:SRJ327666 TBD327666:TBF327666 TKZ327666:TLB327666 TUV327666:TUX327666 UER327666:UET327666 UON327666:UOP327666 UYJ327666:UYL327666 VIF327666:VIH327666 VSB327666:VSD327666 WBX327666:WBZ327666 WLT327666:WLV327666 WVP327666:WVR327666 F393209:L393209 JD393202:JF393202 SZ393202:TB393202 ACV393202:ACX393202 AMR393202:AMT393202 AWN393202:AWP393202 BGJ393202:BGL393202 BQF393202:BQH393202 CAB393202:CAD393202 CJX393202:CJZ393202 CTT393202:CTV393202 DDP393202:DDR393202 DNL393202:DNN393202 DXH393202:DXJ393202 EHD393202:EHF393202 EQZ393202:ERB393202 FAV393202:FAX393202 FKR393202:FKT393202 FUN393202:FUP393202 GEJ393202:GEL393202 GOF393202:GOH393202 GYB393202:GYD393202 HHX393202:HHZ393202 HRT393202:HRV393202 IBP393202:IBR393202 ILL393202:ILN393202 IVH393202:IVJ393202 JFD393202:JFF393202 JOZ393202:JPB393202 JYV393202:JYX393202 KIR393202:KIT393202 KSN393202:KSP393202 LCJ393202:LCL393202 LMF393202:LMH393202 LWB393202:LWD393202 MFX393202:MFZ393202 MPT393202:MPV393202 MZP393202:MZR393202 NJL393202:NJN393202 NTH393202:NTJ393202 ODD393202:ODF393202 OMZ393202:ONB393202 OWV393202:OWX393202 PGR393202:PGT393202 PQN393202:PQP393202 QAJ393202:QAL393202 QKF393202:QKH393202 QUB393202:QUD393202 RDX393202:RDZ393202 RNT393202:RNV393202 RXP393202:RXR393202 SHL393202:SHN393202 SRH393202:SRJ393202 TBD393202:TBF393202 TKZ393202:TLB393202 TUV393202:TUX393202 UER393202:UET393202 UON393202:UOP393202 UYJ393202:UYL393202 VIF393202:VIH393202 VSB393202:VSD393202 WBX393202:WBZ393202 WLT393202:WLV393202 WVP393202:WVR393202 F458745:L458745 JD458738:JF458738 SZ458738:TB458738 ACV458738:ACX458738 AMR458738:AMT458738 AWN458738:AWP458738 BGJ458738:BGL458738 BQF458738:BQH458738 CAB458738:CAD458738 CJX458738:CJZ458738 CTT458738:CTV458738 DDP458738:DDR458738 DNL458738:DNN458738 DXH458738:DXJ458738 EHD458738:EHF458738 EQZ458738:ERB458738 FAV458738:FAX458738 FKR458738:FKT458738 FUN458738:FUP458738 GEJ458738:GEL458738 GOF458738:GOH458738 GYB458738:GYD458738 HHX458738:HHZ458738 HRT458738:HRV458738 IBP458738:IBR458738 ILL458738:ILN458738 IVH458738:IVJ458738 JFD458738:JFF458738 JOZ458738:JPB458738 JYV458738:JYX458738 KIR458738:KIT458738 KSN458738:KSP458738 LCJ458738:LCL458738 LMF458738:LMH458738 LWB458738:LWD458738 MFX458738:MFZ458738 MPT458738:MPV458738 MZP458738:MZR458738 NJL458738:NJN458738 NTH458738:NTJ458738 ODD458738:ODF458738 OMZ458738:ONB458738 OWV458738:OWX458738 PGR458738:PGT458738 PQN458738:PQP458738 QAJ458738:QAL458738 QKF458738:QKH458738 QUB458738:QUD458738 RDX458738:RDZ458738 RNT458738:RNV458738 RXP458738:RXR458738 SHL458738:SHN458738 SRH458738:SRJ458738 TBD458738:TBF458738 TKZ458738:TLB458738 TUV458738:TUX458738 UER458738:UET458738 UON458738:UOP458738 UYJ458738:UYL458738 VIF458738:VIH458738 VSB458738:VSD458738 WBX458738:WBZ458738 WLT458738:WLV458738 WVP458738:WVR458738 F524281:L524281 JD524274:JF524274 SZ524274:TB524274 ACV524274:ACX524274 AMR524274:AMT524274 AWN524274:AWP524274 BGJ524274:BGL524274 BQF524274:BQH524274 CAB524274:CAD524274 CJX524274:CJZ524274 CTT524274:CTV524274 DDP524274:DDR524274 DNL524274:DNN524274 DXH524274:DXJ524274 EHD524274:EHF524274 EQZ524274:ERB524274 FAV524274:FAX524274 FKR524274:FKT524274 FUN524274:FUP524274 GEJ524274:GEL524274 GOF524274:GOH524274 GYB524274:GYD524274 HHX524274:HHZ524274 HRT524274:HRV524274 IBP524274:IBR524274 ILL524274:ILN524274 IVH524274:IVJ524274 JFD524274:JFF524274 JOZ524274:JPB524274 JYV524274:JYX524274 KIR524274:KIT524274 KSN524274:KSP524274 LCJ524274:LCL524274 LMF524274:LMH524274 LWB524274:LWD524274 MFX524274:MFZ524274 MPT524274:MPV524274 MZP524274:MZR524274 NJL524274:NJN524274 NTH524274:NTJ524274 ODD524274:ODF524274 OMZ524274:ONB524274 OWV524274:OWX524274 PGR524274:PGT524274 PQN524274:PQP524274 QAJ524274:QAL524274 QKF524274:QKH524274 QUB524274:QUD524274 RDX524274:RDZ524274 RNT524274:RNV524274 RXP524274:RXR524274 SHL524274:SHN524274 SRH524274:SRJ524274 TBD524274:TBF524274 TKZ524274:TLB524274 TUV524274:TUX524274 UER524274:UET524274 UON524274:UOP524274 UYJ524274:UYL524274 VIF524274:VIH524274 VSB524274:VSD524274 WBX524274:WBZ524274 WLT524274:WLV524274 WVP524274:WVR524274 F589817:L589817 JD589810:JF589810 SZ589810:TB589810 ACV589810:ACX589810 AMR589810:AMT589810 AWN589810:AWP589810 BGJ589810:BGL589810 BQF589810:BQH589810 CAB589810:CAD589810 CJX589810:CJZ589810 CTT589810:CTV589810 DDP589810:DDR589810 DNL589810:DNN589810 DXH589810:DXJ589810 EHD589810:EHF589810 EQZ589810:ERB589810 FAV589810:FAX589810 FKR589810:FKT589810 FUN589810:FUP589810 GEJ589810:GEL589810 GOF589810:GOH589810 GYB589810:GYD589810 HHX589810:HHZ589810 HRT589810:HRV589810 IBP589810:IBR589810 ILL589810:ILN589810 IVH589810:IVJ589810 JFD589810:JFF589810 JOZ589810:JPB589810 JYV589810:JYX589810 KIR589810:KIT589810 KSN589810:KSP589810 LCJ589810:LCL589810 LMF589810:LMH589810 LWB589810:LWD589810 MFX589810:MFZ589810 MPT589810:MPV589810 MZP589810:MZR589810 NJL589810:NJN589810 NTH589810:NTJ589810 ODD589810:ODF589810 OMZ589810:ONB589810 OWV589810:OWX589810 PGR589810:PGT589810 PQN589810:PQP589810 QAJ589810:QAL589810 QKF589810:QKH589810 QUB589810:QUD589810 RDX589810:RDZ589810 RNT589810:RNV589810 RXP589810:RXR589810 SHL589810:SHN589810 SRH589810:SRJ589810 TBD589810:TBF589810 TKZ589810:TLB589810 TUV589810:TUX589810 UER589810:UET589810 UON589810:UOP589810 UYJ589810:UYL589810 VIF589810:VIH589810 VSB589810:VSD589810 WBX589810:WBZ589810 WLT589810:WLV589810 WVP589810:WVR589810 F655353:L655353 JD655346:JF655346 SZ655346:TB655346 ACV655346:ACX655346 AMR655346:AMT655346 AWN655346:AWP655346 BGJ655346:BGL655346 BQF655346:BQH655346 CAB655346:CAD655346 CJX655346:CJZ655346 CTT655346:CTV655346 DDP655346:DDR655346 DNL655346:DNN655346 DXH655346:DXJ655346 EHD655346:EHF655346 EQZ655346:ERB655346 FAV655346:FAX655346 FKR655346:FKT655346 FUN655346:FUP655346 GEJ655346:GEL655346 GOF655346:GOH655346 GYB655346:GYD655346 HHX655346:HHZ655346 HRT655346:HRV655346 IBP655346:IBR655346 ILL655346:ILN655346 IVH655346:IVJ655346 JFD655346:JFF655346 JOZ655346:JPB655346 JYV655346:JYX655346 KIR655346:KIT655346 KSN655346:KSP655346 LCJ655346:LCL655346 LMF655346:LMH655346 LWB655346:LWD655346 MFX655346:MFZ655346 MPT655346:MPV655346 MZP655346:MZR655346 NJL655346:NJN655346 NTH655346:NTJ655346 ODD655346:ODF655346 OMZ655346:ONB655346 OWV655346:OWX655346 PGR655346:PGT655346 PQN655346:PQP655346 QAJ655346:QAL655346 QKF655346:QKH655346 QUB655346:QUD655346 RDX655346:RDZ655346 RNT655346:RNV655346 RXP655346:RXR655346 SHL655346:SHN655346 SRH655346:SRJ655346 TBD655346:TBF655346 TKZ655346:TLB655346 TUV655346:TUX655346 UER655346:UET655346 UON655346:UOP655346 UYJ655346:UYL655346 VIF655346:VIH655346 VSB655346:VSD655346 WBX655346:WBZ655346 WLT655346:WLV655346 WVP655346:WVR655346 F720889:L720889 JD720882:JF720882 SZ720882:TB720882 ACV720882:ACX720882 AMR720882:AMT720882 AWN720882:AWP720882 BGJ720882:BGL720882 BQF720882:BQH720882 CAB720882:CAD720882 CJX720882:CJZ720882 CTT720882:CTV720882 DDP720882:DDR720882 DNL720882:DNN720882 DXH720882:DXJ720882 EHD720882:EHF720882 EQZ720882:ERB720882 FAV720882:FAX720882 FKR720882:FKT720882 FUN720882:FUP720882 GEJ720882:GEL720882 GOF720882:GOH720882 GYB720882:GYD720882 HHX720882:HHZ720882 HRT720882:HRV720882 IBP720882:IBR720882 ILL720882:ILN720882 IVH720882:IVJ720882 JFD720882:JFF720882 JOZ720882:JPB720882 JYV720882:JYX720882 KIR720882:KIT720882 KSN720882:KSP720882 LCJ720882:LCL720882 LMF720882:LMH720882 LWB720882:LWD720882 MFX720882:MFZ720882 MPT720882:MPV720882 MZP720882:MZR720882 NJL720882:NJN720882 NTH720882:NTJ720882 ODD720882:ODF720882 OMZ720882:ONB720882 OWV720882:OWX720882 PGR720882:PGT720882 PQN720882:PQP720882 QAJ720882:QAL720882 QKF720882:QKH720882 QUB720882:QUD720882 RDX720882:RDZ720882 RNT720882:RNV720882 RXP720882:RXR720882 SHL720882:SHN720882 SRH720882:SRJ720882 TBD720882:TBF720882 TKZ720882:TLB720882 TUV720882:TUX720882 UER720882:UET720882 UON720882:UOP720882 UYJ720882:UYL720882 VIF720882:VIH720882 VSB720882:VSD720882 WBX720882:WBZ720882 WLT720882:WLV720882 WVP720882:WVR720882 F786425:L786425 JD786418:JF786418 SZ786418:TB786418 ACV786418:ACX786418 AMR786418:AMT786418 AWN786418:AWP786418 BGJ786418:BGL786418 BQF786418:BQH786418 CAB786418:CAD786418 CJX786418:CJZ786418 CTT786418:CTV786418 DDP786418:DDR786418 DNL786418:DNN786418 DXH786418:DXJ786418 EHD786418:EHF786418 EQZ786418:ERB786418 FAV786418:FAX786418 FKR786418:FKT786418 FUN786418:FUP786418 GEJ786418:GEL786418 GOF786418:GOH786418 GYB786418:GYD786418 HHX786418:HHZ786418 HRT786418:HRV786418 IBP786418:IBR786418 ILL786418:ILN786418 IVH786418:IVJ786418 JFD786418:JFF786418 JOZ786418:JPB786418 JYV786418:JYX786418 KIR786418:KIT786418 KSN786418:KSP786418 LCJ786418:LCL786418 LMF786418:LMH786418 LWB786418:LWD786418 MFX786418:MFZ786418 MPT786418:MPV786418 MZP786418:MZR786418 NJL786418:NJN786418 NTH786418:NTJ786418 ODD786418:ODF786418 OMZ786418:ONB786418 OWV786418:OWX786418 PGR786418:PGT786418 PQN786418:PQP786418 QAJ786418:QAL786418 QKF786418:QKH786418 QUB786418:QUD786418 RDX786418:RDZ786418 RNT786418:RNV786418 RXP786418:RXR786418 SHL786418:SHN786418 SRH786418:SRJ786418 TBD786418:TBF786418 TKZ786418:TLB786418 TUV786418:TUX786418 UER786418:UET786418 UON786418:UOP786418 UYJ786418:UYL786418 VIF786418:VIH786418 VSB786418:VSD786418 WBX786418:WBZ786418 WLT786418:WLV786418 WVP786418:WVR786418 F851961:L851961 JD851954:JF851954 SZ851954:TB851954 ACV851954:ACX851954 AMR851954:AMT851954 AWN851954:AWP851954 BGJ851954:BGL851954 BQF851954:BQH851954 CAB851954:CAD851954 CJX851954:CJZ851954 CTT851954:CTV851954 DDP851954:DDR851954 DNL851954:DNN851954 DXH851954:DXJ851954 EHD851954:EHF851954 EQZ851954:ERB851954 FAV851954:FAX851954 FKR851954:FKT851954 FUN851954:FUP851954 GEJ851954:GEL851954 GOF851954:GOH851954 GYB851954:GYD851954 HHX851954:HHZ851954 HRT851954:HRV851954 IBP851954:IBR851954 ILL851954:ILN851954 IVH851954:IVJ851954 JFD851954:JFF851954 JOZ851954:JPB851954 JYV851954:JYX851954 KIR851954:KIT851954 KSN851954:KSP851954 LCJ851954:LCL851954 LMF851954:LMH851954 LWB851954:LWD851954 MFX851954:MFZ851954 MPT851954:MPV851954 MZP851954:MZR851954 NJL851954:NJN851954 NTH851954:NTJ851954 ODD851954:ODF851954 OMZ851954:ONB851954 OWV851954:OWX851954 PGR851954:PGT851954 PQN851954:PQP851954 QAJ851954:QAL851954 QKF851954:QKH851954 QUB851954:QUD851954 RDX851954:RDZ851954 RNT851954:RNV851954 RXP851954:RXR851954 SHL851954:SHN851954 SRH851954:SRJ851954 TBD851954:TBF851954 TKZ851954:TLB851954 TUV851954:TUX851954 UER851954:UET851954 UON851954:UOP851954 UYJ851954:UYL851954 VIF851954:VIH851954 VSB851954:VSD851954 WBX851954:WBZ851954 WLT851954:WLV851954 WVP851954:WVR851954 F917497:L917497 JD917490:JF917490 SZ917490:TB917490 ACV917490:ACX917490 AMR917490:AMT917490 AWN917490:AWP917490 BGJ917490:BGL917490 BQF917490:BQH917490 CAB917490:CAD917490 CJX917490:CJZ917490 CTT917490:CTV917490 DDP917490:DDR917490 DNL917490:DNN917490 DXH917490:DXJ917490 EHD917490:EHF917490 EQZ917490:ERB917490 FAV917490:FAX917490 FKR917490:FKT917490 FUN917490:FUP917490 GEJ917490:GEL917490 GOF917490:GOH917490 GYB917490:GYD917490 HHX917490:HHZ917490 HRT917490:HRV917490 IBP917490:IBR917490 ILL917490:ILN917490 IVH917490:IVJ917490 JFD917490:JFF917490 JOZ917490:JPB917490 JYV917490:JYX917490 KIR917490:KIT917490 KSN917490:KSP917490 LCJ917490:LCL917490 LMF917490:LMH917490 LWB917490:LWD917490 MFX917490:MFZ917490 MPT917490:MPV917490 MZP917490:MZR917490 NJL917490:NJN917490 NTH917490:NTJ917490 ODD917490:ODF917490 OMZ917490:ONB917490 OWV917490:OWX917490 PGR917490:PGT917490 PQN917490:PQP917490 QAJ917490:QAL917490 QKF917490:QKH917490 QUB917490:QUD917490 RDX917490:RDZ917490 RNT917490:RNV917490 RXP917490:RXR917490 SHL917490:SHN917490 SRH917490:SRJ917490 TBD917490:TBF917490 TKZ917490:TLB917490 TUV917490:TUX917490 UER917490:UET917490 UON917490:UOP917490 UYJ917490:UYL917490 VIF917490:VIH917490 VSB917490:VSD917490 WBX917490:WBZ917490 WLT917490:WLV917490 WVP917490:WVR917490 F983033:L983033 JD983026:JF983026 SZ983026:TB983026 ACV983026:ACX983026 AMR983026:AMT983026 AWN983026:AWP983026 BGJ983026:BGL983026 BQF983026:BQH983026 CAB983026:CAD983026 CJX983026:CJZ983026 CTT983026:CTV983026 DDP983026:DDR983026 DNL983026:DNN983026 DXH983026:DXJ983026 EHD983026:EHF983026 EQZ983026:ERB983026 FAV983026:FAX983026 FKR983026:FKT983026 FUN983026:FUP983026 GEJ983026:GEL983026 GOF983026:GOH983026 GYB983026:GYD983026 HHX983026:HHZ983026 HRT983026:HRV983026 IBP983026:IBR983026 ILL983026:ILN983026 IVH983026:IVJ983026 JFD983026:JFF983026 JOZ983026:JPB983026 JYV983026:JYX983026 KIR983026:KIT983026 KSN983026:KSP983026 LCJ983026:LCL983026 LMF983026:LMH983026 LWB983026:LWD983026 MFX983026:MFZ983026 MPT983026:MPV983026 MZP983026:MZR983026 NJL983026:NJN983026 NTH983026:NTJ983026 ODD983026:ODF983026 OMZ983026:ONB983026 OWV983026:OWX983026 PGR983026:PGT983026 PQN983026:PQP983026 QAJ983026:QAL983026 QKF983026:QKH983026 QUB983026:QUD983026 RDX983026:RDZ983026 RNT983026:RNV983026 RXP983026:RXR983026 SHL983026:SHN983026 SRH983026:SRJ983026 TBD983026:TBF983026 TKZ983026:TLB983026 TUV983026:TUX983026 UER983026:UET983026 UON983026:UOP983026 UYJ983026:UYL983026 VIF983026:VIH983026 VSB983026:VSD983026 WBX983026:WBZ983026 WLT983026:WLV983026 J8:L8 H8 F8 H12 F12">
      <formula1>-9999999999999990</formula1>
      <formula2>99999999999999900</formula2>
    </dataValidation>
    <dataValidation type="list" allowBlank="1" showInputMessage="1" showErrorMessage="1" sqref="WVP983020 JD4 SZ4 ACV4 AMR4 AWN4 BGJ4 BQF4 CAB4 CJX4 CTT4 DDP4 DNL4 DXH4 EHD4 EQZ4 FAV4 FKR4 FUN4 GEJ4 GOF4 GYB4 HHX4 HRT4 IBP4 ILL4 IVH4 JFD4 JOZ4 JYV4 KIR4 KSN4 LCJ4 LMF4 LWB4 MFX4 MPT4 MZP4 NJL4 NTH4 ODD4 OMZ4 OWV4 PGR4 PQN4 QAJ4 QKF4 QUB4 RDX4 RNT4 RXP4 SHL4 SRH4 TBD4 TKZ4 TUV4 UER4 UON4 UYJ4 VIF4 VSB4 WBX4 WLT4 WVP4 F65523:H65523 JD65516 SZ65516 ACV65516 AMR65516 AWN65516 BGJ65516 BQF65516 CAB65516 CJX65516 CTT65516 DDP65516 DNL65516 DXH65516 EHD65516 EQZ65516 FAV65516 FKR65516 FUN65516 GEJ65516 GOF65516 GYB65516 HHX65516 HRT65516 IBP65516 ILL65516 IVH65516 JFD65516 JOZ65516 JYV65516 KIR65516 KSN65516 LCJ65516 LMF65516 LWB65516 MFX65516 MPT65516 MZP65516 NJL65516 NTH65516 ODD65516 OMZ65516 OWV65516 PGR65516 PQN65516 QAJ65516 QKF65516 QUB65516 RDX65516 RNT65516 RXP65516 SHL65516 SRH65516 TBD65516 TKZ65516 TUV65516 UER65516 UON65516 UYJ65516 VIF65516 VSB65516 WBX65516 WLT65516 WVP65516 F131059:H131059 JD131052 SZ131052 ACV131052 AMR131052 AWN131052 BGJ131052 BQF131052 CAB131052 CJX131052 CTT131052 DDP131052 DNL131052 DXH131052 EHD131052 EQZ131052 FAV131052 FKR131052 FUN131052 GEJ131052 GOF131052 GYB131052 HHX131052 HRT131052 IBP131052 ILL131052 IVH131052 JFD131052 JOZ131052 JYV131052 KIR131052 KSN131052 LCJ131052 LMF131052 LWB131052 MFX131052 MPT131052 MZP131052 NJL131052 NTH131052 ODD131052 OMZ131052 OWV131052 PGR131052 PQN131052 QAJ131052 QKF131052 QUB131052 RDX131052 RNT131052 RXP131052 SHL131052 SRH131052 TBD131052 TKZ131052 TUV131052 UER131052 UON131052 UYJ131052 VIF131052 VSB131052 WBX131052 WLT131052 WVP131052 F196595:H196595 JD196588 SZ196588 ACV196588 AMR196588 AWN196588 BGJ196588 BQF196588 CAB196588 CJX196588 CTT196588 DDP196588 DNL196588 DXH196588 EHD196588 EQZ196588 FAV196588 FKR196588 FUN196588 GEJ196588 GOF196588 GYB196588 HHX196588 HRT196588 IBP196588 ILL196588 IVH196588 JFD196588 JOZ196588 JYV196588 KIR196588 KSN196588 LCJ196588 LMF196588 LWB196588 MFX196588 MPT196588 MZP196588 NJL196588 NTH196588 ODD196588 OMZ196588 OWV196588 PGR196588 PQN196588 QAJ196588 QKF196588 QUB196588 RDX196588 RNT196588 RXP196588 SHL196588 SRH196588 TBD196588 TKZ196588 TUV196588 UER196588 UON196588 UYJ196588 VIF196588 VSB196588 WBX196588 WLT196588 WVP196588 F262131:H262131 JD262124 SZ262124 ACV262124 AMR262124 AWN262124 BGJ262124 BQF262124 CAB262124 CJX262124 CTT262124 DDP262124 DNL262124 DXH262124 EHD262124 EQZ262124 FAV262124 FKR262124 FUN262124 GEJ262124 GOF262124 GYB262124 HHX262124 HRT262124 IBP262124 ILL262124 IVH262124 JFD262124 JOZ262124 JYV262124 KIR262124 KSN262124 LCJ262124 LMF262124 LWB262124 MFX262124 MPT262124 MZP262124 NJL262124 NTH262124 ODD262124 OMZ262124 OWV262124 PGR262124 PQN262124 QAJ262124 QKF262124 QUB262124 RDX262124 RNT262124 RXP262124 SHL262124 SRH262124 TBD262124 TKZ262124 TUV262124 UER262124 UON262124 UYJ262124 VIF262124 VSB262124 WBX262124 WLT262124 WVP262124 F327667:H327667 JD327660 SZ327660 ACV327660 AMR327660 AWN327660 BGJ327660 BQF327660 CAB327660 CJX327660 CTT327660 DDP327660 DNL327660 DXH327660 EHD327660 EQZ327660 FAV327660 FKR327660 FUN327660 GEJ327660 GOF327660 GYB327660 HHX327660 HRT327660 IBP327660 ILL327660 IVH327660 JFD327660 JOZ327660 JYV327660 KIR327660 KSN327660 LCJ327660 LMF327660 LWB327660 MFX327660 MPT327660 MZP327660 NJL327660 NTH327660 ODD327660 OMZ327660 OWV327660 PGR327660 PQN327660 QAJ327660 QKF327660 QUB327660 RDX327660 RNT327660 RXP327660 SHL327660 SRH327660 TBD327660 TKZ327660 TUV327660 UER327660 UON327660 UYJ327660 VIF327660 VSB327660 WBX327660 WLT327660 WVP327660 F393203:H393203 JD393196 SZ393196 ACV393196 AMR393196 AWN393196 BGJ393196 BQF393196 CAB393196 CJX393196 CTT393196 DDP393196 DNL393196 DXH393196 EHD393196 EQZ393196 FAV393196 FKR393196 FUN393196 GEJ393196 GOF393196 GYB393196 HHX393196 HRT393196 IBP393196 ILL393196 IVH393196 JFD393196 JOZ393196 JYV393196 KIR393196 KSN393196 LCJ393196 LMF393196 LWB393196 MFX393196 MPT393196 MZP393196 NJL393196 NTH393196 ODD393196 OMZ393196 OWV393196 PGR393196 PQN393196 QAJ393196 QKF393196 QUB393196 RDX393196 RNT393196 RXP393196 SHL393196 SRH393196 TBD393196 TKZ393196 TUV393196 UER393196 UON393196 UYJ393196 VIF393196 VSB393196 WBX393196 WLT393196 WVP393196 F458739:H458739 JD458732 SZ458732 ACV458732 AMR458732 AWN458732 BGJ458732 BQF458732 CAB458732 CJX458732 CTT458732 DDP458732 DNL458732 DXH458732 EHD458732 EQZ458732 FAV458732 FKR458732 FUN458732 GEJ458732 GOF458732 GYB458732 HHX458732 HRT458732 IBP458732 ILL458732 IVH458732 JFD458732 JOZ458732 JYV458732 KIR458732 KSN458732 LCJ458732 LMF458732 LWB458732 MFX458732 MPT458732 MZP458732 NJL458732 NTH458732 ODD458732 OMZ458732 OWV458732 PGR458732 PQN458732 QAJ458732 QKF458732 QUB458732 RDX458732 RNT458732 RXP458732 SHL458732 SRH458732 TBD458732 TKZ458732 TUV458732 UER458732 UON458732 UYJ458732 VIF458732 VSB458732 WBX458732 WLT458732 WVP458732 F524275:H524275 JD524268 SZ524268 ACV524268 AMR524268 AWN524268 BGJ524268 BQF524268 CAB524268 CJX524268 CTT524268 DDP524268 DNL524268 DXH524268 EHD524268 EQZ524268 FAV524268 FKR524268 FUN524268 GEJ524268 GOF524268 GYB524268 HHX524268 HRT524268 IBP524268 ILL524268 IVH524268 JFD524268 JOZ524268 JYV524268 KIR524268 KSN524268 LCJ524268 LMF524268 LWB524268 MFX524268 MPT524268 MZP524268 NJL524268 NTH524268 ODD524268 OMZ524268 OWV524268 PGR524268 PQN524268 QAJ524268 QKF524268 QUB524268 RDX524268 RNT524268 RXP524268 SHL524268 SRH524268 TBD524268 TKZ524268 TUV524268 UER524268 UON524268 UYJ524268 VIF524268 VSB524268 WBX524268 WLT524268 WVP524268 F589811:H589811 JD589804 SZ589804 ACV589804 AMR589804 AWN589804 BGJ589804 BQF589804 CAB589804 CJX589804 CTT589804 DDP589804 DNL589804 DXH589804 EHD589804 EQZ589804 FAV589804 FKR589804 FUN589804 GEJ589804 GOF589804 GYB589804 HHX589804 HRT589804 IBP589804 ILL589804 IVH589804 JFD589804 JOZ589804 JYV589804 KIR589804 KSN589804 LCJ589804 LMF589804 LWB589804 MFX589804 MPT589804 MZP589804 NJL589804 NTH589804 ODD589804 OMZ589804 OWV589804 PGR589804 PQN589804 QAJ589804 QKF589804 QUB589804 RDX589804 RNT589804 RXP589804 SHL589804 SRH589804 TBD589804 TKZ589804 TUV589804 UER589804 UON589804 UYJ589804 VIF589804 VSB589804 WBX589804 WLT589804 WVP589804 F655347:H655347 JD655340 SZ655340 ACV655340 AMR655340 AWN655340 BGJ655340 BQF655340 CAB655340 CJX655340 CTT655340 DDP655340 DNL655340 DXH655340 EHD655340 EQZ655340 FAV655340 FKR655340 FUN655340 GEJ655340 GOF655340 GYB655340 HHX655340 HRT655340 IBP655340 ILL655340 IVH655340 JFD655340 JOZ655340 JYV655340 KIR655340 KSN655340 LCJ655340 LMF655340 LWB655340 MFX655340 MPT655340 MZP655340 NJL655340 NTH655340 ODD655340 OMZ655340 OWV655340 PGR655340 PQN655340 QAJ655340 QKF655340 QUB655340 RDX655340 RNT655340 RXP655340 SHL655340 SRH655340 TBD655340 TKZ655340 TUV655340 UER655340 UON655340 UYJ655340 VIF655340 VSB655340 WBX655340 WLT655340 WVP655340 F720883:H720883 JD720876 SZ720876 ACV720876 AMR720876 AWN720876 BGJ720876 BQF720876 CAB720876 CJX720876 CTT720876 DDP720876 DNL720876 DXH720876 EHD720876 EQZ720876 FAV720876 FKR720876 FUN720876 GEJ720876 GOF720876 GYB720876 HHX720876 HRT720876 IBP720876 ILL720876 IVH720876 JFD720876 JOZ720876 JYV720876 KIR720876 KSN720876 LCJ720876 LMF720876 LWB720876 MFX720876 MPT720876 MZP720876 NJL720876 NTH720876 ODD720876 OMZ720876 OWV720876 PGR720876 PQN720876 QAJ720876 QKF720876 QUB720876 RDX720876 RNT720876 RXP720876 SHL720876 SRH720876 TBD720876 TKZ720876 TUV720876 UER720876 UON720876 UYJ720876 VIF720876 VSB720876 WBX720876 WLT720876 WVP720876 F786419:H786419 JD786412 SZ786412 ACV786412 AMR786412 AWN786412 BGJ786412 BQF786412 CAB786412 CJX786412 CTT786412 DDP786412 DNL786412 DXH786412 EHD786412 EQZ786412 FAV786412 FKR786412 FUN786412 GEJ786412 GOF786412 GYB786412 HHX786412 HRT786412 IBP786412 ILL786412 IVH786412 JFD786412 JOZ786412 JYV786412 KIR786412 KSN786412 LCJ786412 LMF786412 LWB786412 MFX786412 MPT786412 MZP786412 NJL786412 NTH786412 ODD786412 OMZ786412 OWV786412 PGR786412 PQN786412 QAJ786412 QKF786412 QUB786412 RDX786412 RNT786412 RXP786412 SHL786412 SRH786412 TBD786412 TKZ786412 TUV786412 UER786412 UON786412 UYJ786412 VIF786412 VSB786412 WBX786412 WLT786412 WVP786412 F851955:H851955 JD851948 SZ851948 ACV851948 AMR851948 AWN851948 BGJ851948 BQF851948 CAB851948 CJX851948 CTT851948 DDP851948 DNL851948 DXH851948 EHD851948 EQZ851948 FAV851948 FKR851948 FUN851948 GEJ851948 GOF851948 GYB851948 HHX851948 HRT851948 IBP851948 ILL851948 IVH851948 JFD851948 JOZ851948 JYV851948 KIR851948 KSN851948 LCJ851948 LMF851948 LWB851948 MFX851948 MPT851948 MZP851948 NJL851948 NTH851948 ODD851948 OMZ851948 OWV851948 PGR851948 PQN851948 QAJ851948 QKF851948 QUB851948 RDX851948 RNT851948 RXP851948 SHL851948 SRH851948 TBD851948 TKZ851948 TUV851948 UER851948 UON851948 UYJ851948 VIF851948 VSB851948 WBX851948 WLT851948 WVP851948 F917491:H917491 JD917484 SZ917484 ACV917484 AMR917484 AWN917484 BGJ917484 BQF917484 CAB917484 CJX917484 CTT917484 DDP917484 DNL917484 DXH917484 EHD917484 EQZ917484 FAV917484 FKR917484 FUN917484 GEJ917484 GOF917484 GYB917484 HHX917484 HRT917484 IBP917484 ILL917484 IVH917484 JFD917484 JOZ917484 JYV917484 KIR917484 KSN917484 LCJ917484 LMF917484 LWB917484 MFX917484 MPT917484 MZP917484 NJL917484 NTH917484 ODD917484 OMZ917484 OWV917484 PGR917484 PQN917484 QAJ917484 QKF917484 QUB917484 RDX917484 RNT917484 RXP917484 SHL917484 SRH917484 TBD917484 TKZ917484 TUV917484 UER917484 UON917484 UYJ917484 VIF917484 VSB917484 WBX917484 WLT917484 WVP917484 F983027:H983027 JD983020 SZ983020 ACV983020 AMR983020 AWN983020 BGJ983020 BQF983020 CAB983020 CJX983020 CTT983020 DDP983020 DNL983020 DXH983020 EHD983020 EQZ983020 FAV983020 FKR983020 FUN983020 GEJ983020 GOF983020 GYB983020 HHX983020 HRT983020 IBP983020 ILL983020 IVH983020 JFD983020 JOZ983020 JYV983020 KIR983020 KSN983020 LCJ983020 LMF983020 LWB983020 MFX983020 MPT983020 MZP983020 NJL983020 NTH983020 ODD983020 OMZ983020 OWV983020 PGR983020 PQN983020 QAJ983020 QKF983020 QUB983020 RDX983020 RNT983020 RXP983020 SHL983020 SRH983020 TBD983020 TKZ983020 TUV983020 UER983020 UON983020 UYJ983020 VIF983020 VSB983020 WBX983020 WLT983020 G4 F30:F34">
      <formula1>YesNo</formula1>
    </dataValidation>
    <dataValidation type="list" allowBlank="1" showInputMessage="1" showErrorMessage="1" sqref="F65526:L65526 JD65519:JF65519 SZ65519:TB65519 ACV65519:ACX65519 AMR65519:AMT65519 AWN65519:AWP65519 BGJ65519:BGL65519 BQF65519:BQH65519 CAB65519:CAD65519 CJX65519:CJZ65519 CTT65519:CTV65519 DDP65519:DDR65519 DNL65519:DNN65519 DXH65519:DXJ65519 EHD65519:EHF65519 EQZ65519:ERB65519 FAV65519:FAX65519 FKR65519:FKT65519 FUN65519:FUP65519 GEJ65519:GEL65519 GOF65519:GOH65519 GYB65519:GYD65519 HHX65519:HHZ65519 HRT65519:HRV65519 IBP65519:IBR65519 ILL65519:ILN65519 IVH65519:IVJ65519 JFD65519:JFF65519 JOZ65519:JPB65519 JYV65519:JYX65519 KIR65519:KIT65519 KSN65519:KSP65519 LCJ65519:LCL65519 LMF65519:LMH65519 LWB65519:LWD65519 MFX65519:MFZ65519 MPT65519:MPV65519 MZP65519:MZR65519 NJL65519:NJN65519 NTH65519:NTJ65519 ODD65519:ODF65519 OMZ65519:ONB65519 OWV65519:OWX65519 PGR65519:PGT65519 PQN65519:PQP65519 QAJ65519:QAL65519 QKF65519:QKH65519 QUB65519:QUD65519 RDX65519:RDZ65519 RNT65519:RNV65519 RXP65519:RXR65519 SHL65519:SHN65519 SRH65519:SRJ65519 TBD65519:TBF65519 TKZ65519:TLB65519 TUV65519:TUX65519 UER65519:UET65519 UON65519:UOP65519 UYJ65519:UYL65519 VIF65519:VIH65519 VSB65519:VSD65519 WBX65519:WBZ65519 WLT65519:WLV65519 WVP65519:WVR65519 F131062:L131062 JD131055:JF131055 SZ131055:TB131055 ACV131055:ACX131055 AMR131055:AMT131055 AWN131055:AWP131055 BGJ131055:BGL131055 BQF131055:BQH131055 CAB131055:CAD131055 CJX131055:CJZ131055 CTT131055:CTV131055 DDP131055:DDR131055 DNL131055:DNN131055 DXH131055:DXJ131055 EHD131055:EHF131055 EQZ131055:ERB131055 FAV131055:FAX131055 FKR131055:FKT131055 FUN131055:FUP131055 GEJ131055:GEL131055 GOF131055:GOH131055 GYB131055:GYD131055 HHX131055:HHZ131055 HRT131055:HRV131055 IBP131055:IBR131055 ILL131055:ILN131055 IVH131055:IVJ131055 JFD131055:JFF131055 JOZ131055:JPB131055 JYV131055:JYX131055 KIR131055:KIT131055 KSN131055:KSP131055 LCJ131055:LCL131055 LMF131055:LMH131055 LWB131055:LWD131055 MFX131055:MFZ131055 MPT131055:MPV131055 MZP131055:MZR131055 NJL131055:NJN131055 NTH131055:NTJ131055 ODD131055:ODF131055 OMZ131055:ONB131055 OWV131055:OWX131055 PGR131055:PGT131055 PQN131055:PQP131055 QAJ131055:QAL131055 QKF131055:QKH131055 QUB131055:QUD131055 RDX131055:RDZ131055 RNT131055:RNV131055 RXP131055:RXR131055 SHL131055:SHN131055 SRH131055:SRJ131055 TBD131055:TBF131055 TKZ131055:TLB131055 TUV131055:TUX131055 UER131055:UET131055 UON131055:UOP131055 UYJ131055:UYL131055 VIF131055:VIH131055 VSB131055:VSD131055 WBX131055:WBZ131055 WLT131055:WLV131055 WVP131055:WVR131055 F196598:L196598 JD196591:JF196591 SZ196591:TB196591 ACV196591:ACX196591 AMR196591:AMT196591 AWN196591:AWP196591 BGJ196591:BGL196591 BQF196591:BQH196591 CAB196591:CAD196591 CJX196591:CJZ196591 CTT196591:CTV196591 DDP196591:DDR196591 DNL196591:DNN196591 DXH196591:DXJ196591 EHD196591:EHF196591 EQZ196591:ERB196591 FAV196591:FAX196591 FKR196591:FKT196591 FUN196591:FUP196591 GEJ196591:GEL196591 GOF196591:GOH196591 GYB196591:GYD196591 HHX196591:HHZ196591 HRT196591:HRV196591 IBP196591:IBR196591 ILL196591:ILN196591 IVH196591:IVJ196591 JFD196591:JFF196591 JOZ196591:JPB196591 JYV196591:JYX196591 KIR196591:KIT196591 KSN196591:KSP196591 LCJ196591:LCL196591 LMF196591:LMH196591 LWB196591:LWD196591 MFX196591:MFZ196591 MPT196591:MPV196591 MZP196591:MZR196591 NJL196591:NJN196591 NTH196591:NTJ196591 ODD196591:ODF196591 OMZ196591:ONB196591 OWV196591:OWX196591 PGR196591:PGT196591 PQN196591:PQP196591 QAJ196591:QAL196591 QKF196591:QKH196591 QUB196591:QUD196591 RDX196591:RDZ196591 RNT196591:RNV196591 RXP196591:RXR196591 SHL196591:SHN196591 SRH196591:SRJ196591 TBD196591:TBF196591 TKZ196591:TLB196591 TUV196591:TUX196591 UER196591:UET196591 UON196591:UOP196591 UYJ196591:UYL196591 VIF196591:VIH196591 VSB196591:VSD196591 WBX196591:WBZ196591 WLT196591:WLV196591 WVP196591:WVR196591 F262134:L262134 JD262127:JF262127 SZ262127:TB262127 ACV262127:ACX262127 AMR262127:AMT262127 AWN262127:AWP262127 BGJ262127:BGL262127 BQF262127:BQH262127 CAB262127:CAD262127 CJX262127:CJZ262127 CTT262127:CTV262127 DDP262127:DDR262127 DNL262127:DNN262127 DXH262127:DXJ262127 EHD262127:EHF262127 EQZ262127:ERB262127 FAV262127:FAX262127 FKR262127:FKT262127 FUN262127:FUP262127 GEJ262127:GEL262127 GOF262127:GOH262127 GYB262127:GYD262127 HHX262127:HHZ262127 HRT262127:HRV262127 IBP262127:IBR262127 ILL262127:ILN262127 IVH262127:IVJ262127 JFD262127:JFF262127 JOZ262127:JPB262127 JYV262127:JYX262127 KIR262127:KIT262127 KSN262127:KSP262127 LCJ262127:LCL262127 LMF262127:LMH262127 LWB262127:LWD262127 MFX262127:MFZ262127 MPT262127:MPV262127 MZP262127:MZR262127 NJL262127:NJN262127 NTH262127:NTJ262127 ODD262127:ODF262127 OMZ262127:ONB262127 OWV262127:OWX262127 PGR262127:PGT262127 PQN262127:PQP262127 QAJ262127:QAL262127 QKF262127:QKH262127 QUB262127:QUD262127 RDX262127:RDZ262127 RNT262127:RNV262127 RXP262127:RXR262127 SHL262127:SHN262127 SRH262127:SRJ262127 TBD262127:TBF262127 TKZ262127:TLB262127 TUV262127:TUX262127 UER262127:UET262127 UON262127:UOP262127 UYJ262127:UYL262127 VIF262127:VIH262127 VSB262127:VSD262127 WBX262127:WBZ262127 WLT262127:WLV262127 WVP262127:WVR262127 F327670:L327670 JD327663:JF327663 SZ327663:TB327663 ACV327663:ACX327663 AMR327663:AMT327663 AWN327663:AWP327663 BGJ327663:BGL327663 BQF327663:BQH327663 CAB327663:CAD327663 CJX327663:CJZ327663 CTT327663:CTV327663 DDP327663:DDR327663 DNL327663:DNN327663 DXH327663:DXJ327663 EHD327663:EHF327663 EQZ327663:ERB327663 FAV327663:FAX327663 FKR327663:FKT327663 FUN327663:FUP327663 GEJ327663:GEL327663 GOF327663:GOH327663 GYB327663:GYD327663 HHX327663:HHZ327663 HRT327663:HRV327663 IBP327663:IBR327663 ILL327663:ILN327663 IVH327663:IVJ327663 JFD327663:JFF327663 JOZ327663:JPB327663 JYV327663:JYX327663 KIR327663:KIT327663 KSN327663:KSP327663 LCJ327663:LCL327663 LMF327663:LMH327663 LWB327663:LWD327663 MFX327663:MFZ327663 MPT327663:MPV327663 MZP327663:MZR327663 NJL327663:NJN327663 NTH327663:NTJ327663 ODD327663:ODF327663 OMZ327663:ONB327663 OWV327663:OWX327663 PGR327663:PGT327663 PQN327663:PQP327663 QAJ327663:QAL327663 QKF327663:QKH327663 QUB327663:QUD327663 RDX327663:RDZ327663 RNT327663:RNV327663 RXP327663:RXR327663 SHL327663:SHN327663 SRH327663:SRJ327663 TBD327663:TBF327663 TKZ327663:TLB327663 TUV327663:TUX327663 UER327663:UET327663 UON327663:UOP327663 UYJ327663:UYL327663 VIF327663:VIH327663 VSB327663:VSD327663 WBX327663:WBZ327663 WLT327663:WLV327663 WVP327663:WVR327663 F393206:L393206 JD393199:JF393199 SZ393199:TB393199 ACV393199:ACX393199 AMR393199:AMT393199 AWN393199:AWP393199 BGJ393199:BGL393199 BQF393199:BQH393199 CAB393199:CAD393199 CJX393199:CJZ393199 CTT393199:CTV393199 DDP393199:DDR393199 DNL393199:DNN393199 DXH393199:DXJ393199 EHD393199:EHF393199 EQZ393199:ERB393199 FAV393199:FAX393199 FKR393199:FKT393199 FUN393199:FUP393199 GEJ393199:GEL393199 GOF393199:GOH393199 GYB393199:GYD393199 HHX393199:HHZ393199 HRT393199:HRV393199 IBP393199:IBR393199 ILL393199:ILN393199 IVH393199:IVJ393199 JFD393199:JFF393199 JOZ393199:JPB393199 JYV393199:JYX393199 KIR393199:KIT393199 KSN393199:KSP393199 LCJ393199:LCL393199 LMF393199:LMH393199 LWB393199:LWD393199 MFX393199:MFZ393199 MPT393199:MPV393199 MZP393199:MZR393199 NJL393199:NJN393199 NTH393199:NTJ393199 ODD393199:ODF393199 OMZ393199:ONB393199 OWV393199:OWX393199 PGR393199:PGT393199 PQN393199:PQP393199 QAJ393199:QAL393199 QKF393199:QKH393199 QUB393199:QUD393199 RDX393199:RDZ393199 RNT393199:RNV393199 RXP393199:RXR393199 SHL393199:SHN393199 SRH393199:SRJ393199 TBD393199:TBF393199 TKZ393199:TLB393199 TUV393199:TUX393199 UER393199:UET393199 UON393199:UOP393199 UYJ393199:UYL393199 VIF393199:VIH393199 VSB393199:VSD393199 WBX393199:WBZ393199 WLT393199:WLV393199 WVP393199:WVR393199 F458742:L458742 JD458735:JF458735 SZ458735:TB458735 ACV458735:ACX458735 AMR458735:AMT458735 AWN458735:AWP458735 BGJ458735:BGL458735 BQF458735:BQH458735 CAB458735:CAD458735 CJX458735:CJZ458735 CTT458735:CTV458735 DDP458735:DDR458735 DNL458735:DNN458735 DXH458735:DXJ458735 EHD458735:EHF458735 EQZ458735:ERB458735 FAV458735:FAX458735 FKR458735:FKT458735 FUN458735:FUP458735 GEJ458735:GEL458735 GOF458735:GOH458735 GYB458735:GYD458735 HHX458735:HHZ458735 HRT458735:HRV458735 IBP458735:IBR458735 ILL458735:ILN458735 IVH458735:IVJ458735 JFD458735:JFF458735 JOZ458735:JPB458735 JYV458735:JYX458735 KIR458735:KIT458735 KSN458735:KSP458735 LCJ458735:LCL458735 LMF458735:LMH458735 LWB458735:LWD458735 MFX458735:MFZ458735 MPT458735:MPV458735 MZP458735:MZR458735 NJL458735:NJN458735 NTH458735:NTJ458735 ODD458735:ODF458735 OMZ458735:ONB458735 OWV458735:OWX458735 PGR458735:PGT458735 PQN458735:PQP458735 QAJ458735:QAL458735 QKF458735:QKH458735 QUB458735:QUD458735 RDX458735:RDZ458735 RNT458735:RNV458735 RXP458735:RXR458735 SHL458735:SHN458735 SRH458735:SRJ458735 TBD458735:TBF458735 TKZ458735:TLB458735 TUV458735:TUX458735 UER458735:UET458735 UON458735:UOP458735 UYJ458735:UYL458735 VIF458735:VIH458735 VSB458735:VSD458735 WBX458735:WBZ458735 WLT458735:WLV458735 WVP458735:WVR458735 F524278:L524278 JD524271:JF524271 SZ524271:TB524271 ACV524271:ACX524271 AMR524271:AMT524271 AWN524271:AWP524271 BGJ524271:BGL524271 BQF524271:BQH524271 CAB524271:CAD524271 CJX524271:CJZ524271 CTT524271:CTV524271 DDP524271:DDR524271 DNL524271:DNN524271 DXH524271:DXJ524271 EHD524271:EHF524271 EQZ524271:ERB524271 FAV524271:FAX524271 FKR524271:FKT524271 FUN524271:FUP524271 GEJ524271:GEL524271 GOF524271:GOH524271 GYB524271:GYD524271 HHX524271:HHZ524271 HRT524271:HRV524271 IBP524271:IBR524271 ILL524271:ILN524271 IVH524271:IVJ524271 JFD524271:JFF524271 JOZ524271:JPB524271 JYV524271:JYX524271 KIR524271:KIT524271 KSN524271:KSP524271 LCJ524271:LCL524271 LMF524271:LMH524271 LWB524271:LWD524271 MFX524271:MFZ524271 MPT524271:MPV524271 MZP524271:MZR524271 NJL524271:NJN524271 NTH524271:NTJ524271 ODD524271:ODF524271 OMZ524271:ONB524271 OWV524271:OWX524271 PGR524271:PGT524271 PQN524271:PQP524271 QAJ524271:QAL524271 QKF524271:QKH524271 QUB524271:QUD524271 RDX524271:RDZ524271 RNT524271:RNV524271 RXP524271:RXR524271 SHL524271:SHN524271 SRH524271:SRJ524271 TBD524271:TBF524271 TKZ524271:TLB524271 TUV524271:TUX524271 UER524271:UET524271 UON524271:UOP524271 UYJ524271:UYL524271 VIF524271:VIH524271 VSB524271:VSD524271 WBX524271:WBZ524271 WLT524271:WLV524271 WVP524271:WVR524271 F589814:L589814 JD589807:JF589807 SZ589807:TB589807 ACV589807:ACX589807 AMR589807:AMT589807 AWN589807:AWP589807 BGJ589807:BGL589807 BQF589807:BQH589807 CAB589807:CAD589807 CJX589807:CJZ589807 CTT589807:CTV589807 DDP589807:DDR589807 DNL589807:DNN589807 DXH589807:DXJ589807 EHD589807:EHF589807 EQZ589807:ERB589807 FAV589807:FAX589807 FKR589807:FKT589807 FUN589807:FUP589807 GEJ589807:GEL589807 GOF589807:GOH589807 GYB589807:GYD589807 HHX589807:HHZ589807 HRT589807:HRV589807 IBP589807:IBR589807 ILL589807:ILN589807 IVH589807:IVJ589807 JFD589807:JFF589807 JOZ589807:JPB589807 JYV589807:JYX589807 KIR589807:KIT589807 KSN589807:KSP589807 LCJ589807:LCL589807 LMF589807:LMH589807 LWB589807:LWD589807 MFX589807:MFZ589807 MPT589807:MPV589807 MZP589807:MZR589807 NJL589807:NJN589807 NTH589807:NTJ589807 ODD589807:ODF589807 OMZ589807:ONB589807 OWV589807:OWX589807 PGR589807:PGT589807 PQN589807:PQP589807 QAJ589807:QAL589807 QKF589807:QKH589807 QUB589807:QUD589807 RDX589807:RDZ589807 RNT589807:RNV589807 RXP589807:RXR589807 SHL589807:SHN589807 SRH589807:SRJ589807 TBD589807:TBF589807 TKZ589807:TLB589807 TUV589807:TUX589807 UER589807:UET589807 UON589807:UOP589807 UYJ589807:UYL589807 VIF589807:VIH589807 VSB589807:VSD589807 WBX589807:WBZ589807 WLT589807:WLV589807 WVP589807:WVR589807 F655350:L655350 JD655343:JF655343 SZ655343:TB655343 ACV655343:ACX655343 AMR655343:AMT655343 AWN655343:AWP655343 BGJ655343:BGL655343 BQF655343:BQH655343 CAB655343:CAD655343 CJX655343:CJZ655343 CTT655343:CTV655343 DDP655343:DDR655343 DNL655343:DNN655343 DXH655343:DXJ655343 EHD655343:EHF655343 EQZ655343:ERB655343 FAV655343:FAX655343 FKR655343:FKT655343 FUN655343:FUP655343 GEJ655343:GEL655343 GOF655343:GOH655343 GYB655343:GYD655343 HHX655343:HHZ655343 HRT655343:HRV655343 IBP655343:IBR655343 ILL655343:ILN655343 IVH655343:IVJ655343 JFD655343:JFF655343 JOZ655343:JPB655343 JYV655343:JYX655343 KIR655343:KIT655343 KSN655343:KSP655343 LCJ655343:LCL655343 LMF655343:LMH655343 LWB655343:LWD655343 MFX655343:MFZ655343 MPT655343:MPV655343 MZP655343:MZR655343 NJL655343:NJN655343 NTH655343:NTJ655343 ODD655343:ODF655343 OMZ655343:ONB655343 OWV655343:OWX655343 PGR655343:PGT655343 PQN655343:PQP655343 QAJ655343:QAL655343 QKF655343:QKH655343 QUB655343:QUD655343 RDX655343:RDZ655343 RNT655343:RNV655343 RXP655343:RXR655343 SHL655343:SHN655343 SRH655343:SRJ655343 TBD655343:TBF655343 TKZ655343:TLB655343 TUV655343:TUX655343 UER655343:UET655343 UON655343:UOP655343 UYJ655343:UYL655343 VIF655343:VIH655343 VSB655343:VSD655343 WBX655343:WBZ655343 WLT655343:WLV655343 WVP655343:WVR655343 F720886:L720886 JD720879:JF720879 SZ720879:TB720879 ACV720879:ACX720879 AMR720879:AMT720879 AWN720879:AWP720879 BGJ720879:BGL720879 BQF720879:BQH720879 CAB720879:CAD720879 CJX720879:CJZ720879 CTT720879:CTV720879 DDP720879:DDR720879 DNL720879:DNN720879 DXH720879:DXJ720879 EHD720879:EHF720879 EQZ720879:ERB720879 FAV720879:FAX720879 FKR720879:FKT720879 FUN720879:FUP720879 GEJ720879:GEL720879 GOF720879:GOH720879 GYB720879:GYD720879 HHX720879:HHZ720879 HRT720879:HRV720879 IBP720879:IBR720879 ILL720879:ILN720879 IVH720879:IVJ720879 JFD720879:JFF720879 JOZ720879:JPB720879 JYV720879:JYX720879 KIR720879:KIT720879 KSN720879:KSP720879 LCJ720879:LCL720879 LMF720879:LMH720879 LWB720879:LWD720879 MFX720879:MFZ720879 MPT720879:MPV720879 MZP720879:MZR720879 NJL720879:NJN720879 NTH720879:NTJ720879 ODD720879:ODF720879 OMZ720879:ONB720879 OWV720879:OWX720879 PGR720879:PGT720879 PQN720879:PQP720879 QAJ720879:QAL720879 QKF720879:QKH720879 QUB720879:QUD720879 RDX720879:RDZ720879 RNT720879:RNV720879 RXP720879:RXR720879 SHL720879:SHN720879 SRH720879:SRJ720879 TBD720879:TBF720879 TKZ720879:TLB720879 TUV720879:TUX720879 UER720879:UET720879 UON720879:UOP720879 UYJ720879:UYL720879 VIF720879:VIH720879 VSB720879:VSD720879 WBX720879:WBZ720879 WLT720879:WLV720879 WVP720879:WVR720879 F786422:L786422 JD786415:JF786415 SZ786415:TB786415 ACV786415:ACX786415 AMR786415:AMT786415 AWN786415:AWP786415 BGJ786415:BGL786415 BQF786415:BQH786415 CAB786415:CAD786415 CJX786415:CJZ786415 CTT786415:CTV786415 DDP786415:DDR786415 DNL786415:DNN786415 DXH786415:DXJ786415 EHD786415:EHF786415 EQZ786415:ERB786415 FAV786415:FAX786415 FKR786415:FKT786415 FUN786415:FUP786415 GEJ786415:GEL786415 GOF786415:GOH786415 GYB786415:GYD786415 HHX786415:HHZ786415 HRT786415:HRV786415 IBP786415:IBR786415 ILL786415:ILN786415 IVH786415:IVJ786415 JFD786415:JFF786415 JOZ786415:JPB786415 JYV786415:JYX786415 KIR786415:KIT786415 KSN786415:KSP786415 LCJ786415:LCL786415 LMF786415:LMH786415 LWB786415:LWD786415 MFX786415:MFZ786415 MPT786415:MPV786415 MZP786415:MZR786415 NJL786415:NJN786415 NTH786415:NTJ786415 ODD786415:ODF786415 OMZ786415:ONB786415 OWV786415:OWX786415 PGR786415:PGT786415 PQN786415:PQP786415 QAJ786415:QAL786415 QKF786415:QKH786415 QUB786415:QUD786415 RDX786415:RDZ786415 RNT786415:RNV786415 RXP786415:RXR786415 SHL786415:SHN786415 SRH786415:SRJ786415 TBD786415:TBF786415 TKZ786415:TLB786415 TUV786415:TUX786415 UER786415:UET786415 UON786415:UOP786415 UYJ786415:UYL786415 VIF786415:VIH786415 VSB786415:VSD786415 WBX786415:WBZ786415 WLT786415:WLV786415 WVP786415:WVR786415 F851958:L851958 JD851951:JF851951 SZ851951:TB851951 ACV851951:ACX851951 AMR851951:AMT851951 AWN851951:AWP851951 BGJ851951:BGL851951 BQF851951:BQH851951 CAB851951:CAD851951 CJX851951:CJZ851951 CTT851951:CTV851951 DDP851951:DDR851951 DNL851951:DNN851951 DXH851951:DXJ851951 EHD851951:EHF851951 EQZ851951:ERB851951 FAV851951:FAX851951 FKR851951:FKT851951 FUN851951:FUP851951 GEJ851951:GEL851951 GOF851951:GOH851951 GYB851951:GYD851951 HHX851951:HHZ851951 HRT851951:HRV851951 IBP851951:IBR851951 ILL851951:ILN851951 IVH851951:IVJ851951 JFD851951:JFF851951 JOZ851951:JPB851951 JYV851951:JYX851951 KIR851951:KIT851951 KSN851951:KSP851951 LCJ851951:LCL851951 LMF851951:LMH851951 LWB851951:LWD851951 MFX851951:MFZ851951 MPT851951:MPV851951 MZP851951:MZR851951 NJL851951:NJN851951 NTH851951:NTJ851951 ODD851951:ODF851951 OMZ851951:ONB851951 OWV851951:OWX851951 PGR851951:PGT851951 PQN851951:PQP851951 QAJ851951:QAL851951 QKF851951:QKH851951 QUB851951:QUD851951 RDX851951:RDZ851951 RNT851951:RNV851951 RXP851951:RXR851951 SHL851951:SHN851951 SRH851951:SRJ851951 TBD851951:TBF851951 TKZ851951:TLB851951 TUV851951:TUX851951 UER851951:UET851951 UON851951:UOP851951 UYJ851951:UYL851951 VIF851951:VIH851951 VSB851951:VSD851951 WBX851951:WBZ851951 WLT851951:WLV851951 WVP851951:WVR851951 F917494:L917494 JD917487:JF917487 SZ917487:TB917487 ACV917487:ACX917487 AMR917487:AMT917487 AWN917487:AWP917487 BGJ917487:BGL917487 BQF917487:BQH917487 CAB917487:CAD917487 CJX917487:CJZ917487 CTT917487:CTV917487 DDP917487:DDR917487 DNL917487:DNN917487 DXH917487:DXJ917487 EHD917487:EHF917487 EQZ917487:ERB917487 FAV917487:FAX917487 FKR917487:FKT917487 FUN917487:FUP917487 GEJ917487:GEL917487 GOF917487:GOH917487 GYB917487:GYD917487 HHX917487:HHZ917487 HRT917487:HRV917487 IBP917487:IBR917487 ILL917487:ILN917487 IVH917487:IVJ917487 JFD917487:JFF917487 JOZ917487:JPB917487 JYV917487:JYX917487 KIR917487:KIT917487 KSN917487:KSP917487 LCJ917487:LCL917487 LMF917487:LMH917487 LWB917487:LWD917487 MFX917487:MFZ917487 MPT917487:MPV917487 MZP917487:MZR917487 NJL917487:NJN917487 NTH917487:NTJ917487 ODD917487:ODF917487 OMZ917487:ONB917487 OWV917487:OWX917487 PGR917487:PGT917487 PQN917487:PQP917487 QAJ917487:QAL917487 QKF917487:QKH917487 QUB917487:QUD917487 RDX917487:RDZ917487 RNT917487:RNV917487 RXP917487:RXR917487 SHL917487:SHN917487 SRH917487:SRJ917487 TBD917487:TBF917487 TKZ917487:TLB917487 TUV917487:TUX917487 UER917487:UET917487 UON917487:UOP917487 UYJ917487:UYL917487 VIF917487:VIH917487 VSB917487:VSD917487 WBX917487:WBZ917487 WLT917487:WLV917487 WVP917487:WVR917487 F983030:L983030 JD983023:JF983023 SZ983023:TB983023 ACV983023:ACX983023 AMR983023:AMT983023 AWN983023:AWP983023 BGJ983023:BGL983023 BQF983023:BQH983023 CAB983023:CAD983023 CJX983023:CJZ983023 CTT983023:CTV983023 DDP983023:DDR983023 DNL983023:DNN983023 DXH983023:DXJ983023 EHD983023:EHF983023 EQZ983023:ERB983023 FAV983023:FAX983023 FKR983023:FKT983023 FUN983023:FUP983023 GEJ983023:GEL983023 GOF983023:GOH983023 GYB983023:GYD983023 HHX983023:HHZ983023 HRT983023:HRV983023 IBP983023:IBR983023 ILL983023:ILN983023 IVH983023:IVJ983023 JFD983023:JFF983023 JOZ983023:JPB983023 JYV983023:JYX983023 KIR983023:KIT983023 KSN983023:KSP983023 LCJ983023:LCL983023 LMF983023:LMH983023 LWB983023:LWD983023 MFX983023:MFZ983023 MPT983023:MPV983023 MZP983023:MZR983023 NJL983023:NJN983023 NTH983023:NTJ983023 ODD983023:ODF983023 OMZ983023:ONB983023 OWV983023:OWX983023 PGR983023:PGT983023 PQN983023:PQP983023 QAJ983023:QAL983023 QKF983023:QKH983023 QUB983023:QUD983023 RDX983023:RDZ983023 RNT983023:RNV983023 RXP983023:RXR983023 SHL983023:SHN983023 SRH983023:SRJ983023 TBD983023:TBF983023 TKZ983023:TLB983023 TUV983023:TUX983023 UER983023:UET983023 UON983023:UOP983023 UYJ983023:UYL983023 VIF983023:VIH983023 VSB983023:VSD983023 WBX983023:WBZ983023 WLT983023:WLV983023 WVP983023:WVR983023">
      <formula1>YearType</formula1>
    </dataValidation>
    <dataValidation type="list" allowBlank="1" showInputMessage="1" showErrorMessage="1" sqref="F65525:L65525 JD65518:JF65518 SZ65518:TB65518 ACV65518:ACX65518 AMR65518:AMT65518 AWN65518:AWP65518 BGJ65518:BGL65518 BQF65518:BQH65518 CAB65518:CAD65518 CJX65518:CJZ65518 CTT65518:CTV65518 DDP65518:DDR65518 DNL65518:DNN65518 DXH65518:DXJ65518 EHD65518:EHF65518 EQZ65518:ERB65518 FAV65518:FAX65518 FKR65518:FKT65518 FUN65518:FUP65518 GEJ65518:GEL65518 GOF65518:GOH65518 GYB65518:GYD65518 HHX65518:HHZ65518 HRT65518:HRV65518 IBP65518:IBR65518 ILL65518:ILN65518 IVH65518:IVJ65518 JFD65518:JFF65518 JOZ65518:JPB65518 JYV65518:JYX65518 KIR65518:KIT65518 KSN65518:KSP65518 LCJ65518:LCL65518 LMF65518:LMH65518 LWB65518:LWD65518 MFX65518:MFZ65518 MPT65518:MPV65518 MZP65518:MZR65518 NJL65518:NJN65518 NTH65518:NTJ65518 ODD65518:ODF65518 OMZ65518:ONB65518 OWV65518:OWX65518 PGR65518:PGT65518 PQN65518:PQP65518 QAJ65518:QAL65518 QKF65518:QKH65518 QUB65518:QUD65518 RDX65518:RDZ65518 RNT65518:RNV65518 RXP65518:RXR65518 SHL65518:SHN65518 SRH65518:SRJ65518 TBD65518:TBF65518 TKZ65518:TLB65518 TUV65518:TUX65518 UER65518:UET65518 UON65518:UOP65518 UYJ65518:UYL65518 VIF65518:VIH65518 VSB65518:VSD65518 WBX65518:WBZ65518 WLT65518:WLV65518 WVP65518:WVR65518 F131061:L131061 JD131054:JF131054 SZ131054:TB131054 ACV131054:ACX131054 AMR131054:AMT131054 AWN131054:AWP131054 BGJ131054:BGL131054 BQF131054:BQH131054 CAB131054:CAD131054 CJX131054:CJZ131054 CTT131054:CTV131054 DDP131054:DDR131054 DNL131054:DNN131054 DXH131054:DXJ131054 EHD131054:EHF131054 EQZ131054:ERB131054 FAV131054:FAX131054 FKR131054:FKT131054 FUN131054:FUP131054 GEJ131054:GEL131054 GOF131054:GOH131054 GYB131054:GYD131054 HHX131054:HHZ131054 HRT131054:HRV131054 IBP131054:IBR131054 ILL131054:ILN131054 IVH131054:IVJ131054 JFD131054:JFF131054 JOZ131054:JPB131054 JYV131054:JYX131054 KIR131054:KIT131054 KSN131054:KSP131054 LCJ131054:LCL131054 LMF131054:LMH131054 LWB131054:LWD131054 MFX131054:MFZ131054 MPT131054:MPV131054 MZP131054:MZR131054 NJL131054:NJN131054 NTH131054:NTJ131054 ODD131054:ODF131054 OMZ131054:ONB131054 OWV131054:OWX131054 PGR131054:PGT131054 PQN131054:PQP131054 QAJ131054:QAL131054 QKF131054:QKH131054 QUB131054:QUD131054 RDX131054:RDZ131054 RNT131054:RNV131054 RXP131054:RXR131054 SHL131054:SHN131054 SRH131054:SRJ131054 TBD131054:TBF131054 TKZ131054:TLB131054 TUV131054:TUX131054 UER131054:UET131054 UON131054:UOP131054 UYJ131054:UYL131054 VIF131054:VIH131054 VSB131054:VSD131054 WBX131054:WBZ131054 WLT131054:WLV131054 WVP131054:WVR131054 F196597:L196597 JD196590:JF196590 SZ196590:TB196590 ACV196590:ACX196590 AMR196590:AMT196590 AWN196590:AWP196590 BGJ196590:BGL196590 BQF196590:BQH196590 CAB196590:CAD196590 CJX196590:CJZ196590 CTT196590:CTV196590 DDP196590:DDR196590 DNL196590:DNN196590 DXH196590:DXJ196590 EHD196590:EHF196590 EQZ196590:ERB196590 FAV196590:FAX196590 FKR196590:FKT196590 FUN196590:FUP196590 GEJ196590:GEL196590 GOF196590:GOH196590 GYB196590:GYD196590 HHX196590:HHZ196590 HRT196590:HRV196590 IBP196590:IBR196590 ILL196590:ILN196590 IVH196590:IVJ196590 JFD196590:JFF196590 JOZ196590:JPB196590 JYV196590:JYX196590 KIR196590:KIT196590 KSN196590:KSP196590 LCJ196590:LCL196590 LMF196590:LMH196590 LWB196590:LWD196590 MFX196590:MFZ196590 MPT196590:MPV196590 MZP196590:MZR196590 NJL196590:NJN196590 NTH196590:NTJ196590 ODD196590:ODF196590 OMZ196590:ONB196590 OWV196590:OWX196590 PGR196590:PGT196590 PQN196590:PQP196590 QAJ196590:QAL196590 QKF196590:QKH196590 QUB196590:QUD196590 RDX196590:RDZ196590 RNT196590:RNV196590 RXP196590:RXR196590 SHL196590:SHN196590 SRH196590:SRJ196590 TBD196590:TBF196590 TKZ196590:TLB196590 TUV196590:TUX196590 UER196590:UET196590 UON196590:UOP196590 UYJ196590:UYL196590 VIF196590:VIH196590 VSB196590:VSD196590 WBX196590:WBZ196590 WLT196590:WLV196590 WVP196590:WVR196590 F262133:L262133 JD262126:JF262126 SZ262126:TB262126 ACV262126:ACX262126 AMR262126:AMT262126 AWN262126:AWP262126 BGJ262126:BGL262126 BQF262126:BQH262126 CAB262126:CAD262126 CJX262126:CJZ262126 CTT262126:CTV262126 DDP262126:DDR262126 DNL262126:DNN262126 DXH262126:DXJ262126 EHD262126:EHF262126 EQZ262126:ERB262126 FAV262126:FAX262126 FKR262126:FKT262126 FUN262126:FUP262126 GEJ262126:GEL262126 GOF262126:GOH262126 GYB262126:GYD262126 HHX262126:HHZ262126 HRT262126:HRV262126 IBP262126:IBR262126 ILL262126:ILN262126 IVH262126:IVJ262126 JFD262126:JFF262126 JOZ262126:JPB262126 JYV262126:JYX262126 KIR262126:KIT262126 KSN262126:KSP262126 LCJ262126:LCL262126 LMF262126:LMH262126 LWB262126:LWD262126 MFX262126:MFZ262126 MPT262126:MPV262126 MZP262126:MZR262126 NJL262126:NJN262126 NTH262126:NTJ262126 ODD262126:ODF262126 OMZ262126:ONB262126 OWV262126:OWX262126 PGR262126:PGT262126 PQN262126:PQP262126 QAJ262126:QAL262126 QKF262126:QKH262126 QUB262126:QUD262126 RDX262126:RDZ262126 RNT262126:RNV262126 RXP262126:RXR262126 SHL262126:SHN262126 SRH262126:SRJ262126 TBD262126:TBF262126 TKZ262126:TLB262126 TUV262126:TUX262126 UER262126:UET262126 UON262126:UOP262126 UYJ262126:UYL262126 VIF262126:VIH262126 VSB262126:VSD262126 WBX262126:WBZ262126 WLT262126:WLV262126 WVP262126:WVR262126 F327669:L327669 JD327662:JF327662 SZ327662:TB327662 ACV327662:ACX327662 AMR327662:AMT327662 AWN327662:AWP327662 BGJ327662:BGL327662 BQF327662:BQH327662 CAB327662:CAD327662 CJX327662:CJZ327662 CTT327662:CTV327662 DDP327662:DDR327662 DNL327662:DNN327662 DXH327662:DXJ327662 EHD327662:EHF327662 EQZ327662:ERB327662 FAV327662:FAX327662 FKR327662:FKT327662 FUN327662:FUP327662 GEJ327662:GEL327662 GOF327662:GOH327662 GYB327662:GYD327662 HHX327662:HHZ327662 HRT327662:HRV327662 IBP327662:IBR327662 ILL327662:ILN327662 IVH327662:IVJ327662 JFD327662:JFF327662 JOZ327662:JPB327662 JYV327662:JYX327662 KIR327662:KIT327662 KSN327662:KSP327662 LCJ327662:LCL327662 LMF327662:LMH327662 LWB327662:LWD327662 MFX327662:MFZ327662 MPT327662:MPV327662 MZP327662:MZR327662 NJL327662:NJN327662 NTH327662:NTJ327662 ODD327662:ODF327662 OMZ327662:ONB327662 OWV327662:OWX327662 PGR327662:PGT327662 PQN327662:PQP327662 QAJ327662:QAL327662 QKF327662:QKH327662 QUB327662:QUD327662 RDX327662:RDZ327662 RNT327662:RNV327662 RXP327662:RXR327662 SHL327662:SHN327662 SRH327662:SRJ327662 TBD327662:TBF327662 TKZ327662:TLB327662 TUV327662:TUX327662 UER327662:UET327662 UON327662:UOP327662 UYJ327662:UYL327662 VIF327662:VIH327662 VSB327662:VSD327662 WBX327662:WBZ327662 WLT327662:WLV327662 WVP327662:WVR327662 F393205:L393205 JD393198:JF393198 SZ393198:TB393198 ACV393198:ACX393198 AMR393198:AMT393198 AWN393198:AWP393198 BGJ393198:BGL393198 BQF393198:BQH393198 CAB393198:CAD393198 CJX393198:CJZ393198 CTT393198:CTV393198 DDP393198:DDR393198 DNL393198:DNN393198 DXH393198:DXJ393198 EHD393198:EHF393198 EQZ393198:ERB393198 FAV393198:FAX393198 FKR393198:FKT393198 FUN393198:FUP393198 GEJ393198:GEL393198 GOF393198:GOH393198 GYB393198:GYD393198 HHX393198:HHZ393198 HRT393198:HRV393198 IBP393198:IBR393198 ILL393198:ILN393198 IVH393198:IVJ393198 JFD393198:JFF393198 JOZ393198:JPB393198 JYV393198:JYX393198 KIR393198:KIT393198 KSN393198:KSP393198 LCJ393198:LCL393198 LMF393198:LMH393198 LWB393198:LWD393198 MFX393198:MFZ393198 MPT393198:MPV393198 MZP393198:MZR393198 NJL393198:NJN393198 NTH393198:NTJ393198 ODD393198:ODF393198 OMZ393198:ONB393198 OWV393198:OWX393198 PGR393198:PGT393198 PQN393198:PQP393198 QAJ393198:QAL393198 QKF393198:QKH393198 QUB393198:QUD393198 RDX393198:RDZ393198 RNT393198:RNV393198 RXP393198:RXR393198 SHL393198:SHN393198 SRH393198:SRJ393198 TBD393198:TBF393198 TKZ393198:TLB393198 TUV393198:TUX393198 UER393198:UET393198 UON393198:UOP393198 UYJ393198:UYL393198 VIF393198:VIH393198 VSB393198:VSD393198 WBX393198:WBZ393198 WLT393198:WLV393198 WVP393198:WVR393198 F458741:L458741 JD458734:JF458734 SZ458734:TB458734 ACV458734:ACX458734 AMR458734:AMT458734 AWN458734:AWP458734 BGJ458734:BGL458734 BQF458734:BQH458734 CAB458734:CAD458734 CJX458734:CJZ458734 CTT458734:CTV458734 DDP458734:DDR458734 DNL458734:DNN458734 DXH458734:DXJ458734 EHD458734:EHF458734 EQZ458734:ERB458734 FAV458734:FAX458734 FKR458734:FKT458734 FUN458734:FUP458734 GEJ458734:GEL458734 GOF458734:GOH458734 GYB458734:GYD458734 HHX458734:HHZ458734 HRT458734:HRV458734 IBP458734:IBR458734 ILL458734:ILN458734 IVH458734:IVJ458734 JFD458734:JFF458734 JOZ458734:JPB458734 JYV458734:JYX458734 KIR458734:KIT458734 KSN458734:KSP458734 LCJ458734:LCL458734 LMF458734:LMH458734 LWB458734:LWD458734 MFX458734:MFZ458734 MPT458734:MPV458734 MZP458734:MZR458734 NJL458734:NJN458734 NTH458734:NTJ458734 ODD458734:ODF458734 OMZ458734:ONB458734 OWV458734:OWX458734 PGR458734:PGT458734 PQN458734:PQP458734 QAJ458734:QAL458734 QKF458734:QKH458734 QUB458734:QUD458734 RDX458734:RDZ458734 RNT458734:RNV458734 RXP458734:RXR458734 SHL458734:SHN458734 SRH458734:SRJ458734 TBD458734:TBF458734 TKZ458734:TLB458734 TUV458734:TUX458734 UER458734:UET458734 UON458734:UOP458734 UYJ458734:UYL458734 VIF458734:VIH458734 VSB458734:VSD458734 WBX458734:WBZ458734 WLT458734:WLV458734 WVP458734:WVR458734 F524277:L524277 JD524270:JF524270 SZ524270:TB524270 ACV524270:ACX524270 AMR524270:AMT524270 AWN524270:AWP524270 BGJ524270:BGL524270 BQF524270:BQH524270 CAB524270:CAD524270 CJX524270:CJZ524270 CTT524270:CTV524270 DDP524270:DDR524270 DNL524270:DNN524270 DXH524270:DXJ524270 EHD524270:EHF524270 EQZ524270:ERB524270 FAV524270:FAX524270 FKR524270:FKT524270 FUN524270:FUP524270 GEJ524270:GEL524270 GOF524270:GOH524270 GYB524270:GYD524270 HHX524270:HHZ524270 HRT524270:HRV524270 IBP524270:IBR524270 ILL524270:ILN524270 IVH524270:IVJ524270 JFD524270:JFF524270 JOZ524270:JPB524270 JYV524270:JYX524270 KIR524270:KIT524270 KSN524270:KSP524270 LCJ524270:LCL524270 LMF524270:LMH524270 LWB524270:LWD524270 MFX524270:MFZ524270 MPT524270:MPV524270 MZP524270:MZR524270 NJL524270:NJN524270 NTH524270:NTJ524270 ODD524270:ODF524270 OMZ524270:ONB524270 OWV524270:OWX524270 PGR524270:PGT524270 PQN524270:PQP524270 QAJ524270:QAL524270 QKF524270:QKH524270 QUB524270:QUD524270 RDX524270:RDZ524270 RNT524270:RNV524270 RXP524270:RXR524270 SHL524270:SHN524270 SRH524270:SRJ524270 TBD524270:TBF524270 TKZ524270:TLB524270 TUV524270:TUX524270 UER524270:UET524270 UON524270:UOP524270 UYJ524270:UYL524270 VIF524270:VIH524270 VSB524270:VSD524270 WBX524270:WBZ524270 WLT524270:WLV524270 WVP524270:WVR524270 F589813:L589813 JD589806:JF589806 SZ589806:TB589806 ACV589806:ACX589806 AMR589806:AMT589806 AWN589806:AWP589806 BGJ589806:BGL589806 BQF589806:BQH589806 CAB589806:CAD589806 CJX589806:CJZ589806 CTT589806:CTV589806 DDP589806:DDR589806 DNL589806:DNN589806 DXH589806:DXJ589806 EHD589806:EHF589806 EQZ589806:ERB589806 FAV589806:FAX589806 FKR589806:FKT589806 FUN589806:FUP589806 GEJ589806:GEL589806 GOF589806:GOH589806 GYB589806:GYD589806 HHX589806:HHZ589806 HRT589806:HRV589806 IBP589806:IBR589806 ILL589806:ILN589806 IVH589806:IVJ589806 JFD589806:JFF589806 JOZ589806:JPB589806 JYV589806:JYX589806 KIR589806:KIT589806 KSN589806:KSP589806 LCJ589806:LCL589806 LMF589806:LMH589806 LWB589806:LWD589806 MFX589806:MFZ589806 MPT589806:MPV589806 MZP589806:MZR589806 NJL589806:NJN589806 NTH589806:NTJ589806 ODD589806:ODF589806 OMZ589806:ONB589806 OWV589806:OWX589806 PGR589806:PGT589806 PQN589806:PQP589806 QAJ589806:QAL589806 QKF589806:QKH589806 QUB589806:QUD589806 RDX589806:RDZ589806 RNT589806:RNV589806 RXP589806:RXR589806 SHL589806:SHN589806 SRH589806:SRJ589806 TBD589806:TBF589806 TKZ589806:TLB589806 TUV589806:TUX589806 UER589806:UET589806 UON589806:UOP589806 UYJ589806:UYL589806 VIF589806:VIH589806 VSB589806:VSD589806 WBX589806:WBZ589806 WLT589806:WLV589806 WVP589806:WVR589806 F655349:L655349 JD655342:JF655342 SZ655342:TB655342 ACV655342:ACX655342 AMR655342:AMT655342 AWN655342:AWP655342 BGJ655342:BGL655342 BQF655342:BQH655342 CAB655342:CAD655342 CJX655342:CJZ655342 CTT655342:CTV655342 DDP655342:DDR655342 DNL655342:DNN655342 DXH655342:DXJ655342 EHD655342:EHF655342 EQZ655342:ERB655342 FAV655342:FAX655342 FKR655342:FKT655342 FUN655342:FUP655342 GEJ655342:GEL655342 GOF655342:GOH655342 GYB655342:GYD655342 HHX655342:HHZ655342 HRT655342:HRV655342 IBP655342:IBR655342 ILL655342:ILN655342 IVH655342:IVJ655342 JFD655342:JFF655342 JOZ655342:JPB655342 JYV655342:JYX655342 KIR655342:KIT655342 KSN655342:KSP655342 LCJ655342:LCL655342 LMF655342:LMH655342 LWB655342:LWD655342 MFX655342:MFZ655342 MPT655342:MPV655342 MZP655342:MZR655342 NJL655342:NJN655342 NTH655342:NTJ655342 ODD655342:ODF655342 OMZ655342:ONB655342 OWV655342:OWX655342 PGR655342:PGT655342 PQN655342:PQP655342 QAJ655342:QAL655342 QKF655342:QKH655342 QUB655342:QUD655342 RDX655342:RDZ655342 RNT655342:RNV655342 RXP655342:RXR655342 SHL655342:SHN655342 SRH655342:SRJ655342 TBD655342:TBF655342 TKZ655342:TLB655342 TUV655342:TUX655342 UER655342:UET655342 UON655342:UOP655342 UYJ655342:UYL655342 VIF655342:VIH655342 VSB655342:VSD655342 WBX655342:WBZ655342 WLT655342:WLV655342 WVP655342:WVR655342 F720885:L720885 JD720878:JF720878 SZ720878:TB720878 ACV720878:ACX720878 AMR720878:AMT720878 AWN720878:AWP720878 BGJ720878:BGL720878 BQF720878:BQH720878 CAB720878:CAD720878 CJX720878:CJZ720878 CTT720878:CTV720878 DDP720878:DDR720878 DNL720878:DNN720878 DXH720878:DXJ720878 EHD720878:EHF720878 EQZ720878:ERB720878 FAV720878:FAX720878 FKR720878:FKT720878 FUN720878:FUP720878 GEJ720878:GEL720878 GOF720878:GOH720878 GYB720878:GYD720878 HHX720878:HHZ720878 HRT720878:HRV720878 IBP720878:IBR720878 ILL720878:ILN720878 IVH720878:IVJ720878 JFD720878:JFF720878 JOZ720878:JPB720878 JYV720878:JYX720878 KIR720878:KIT720878 KSN720878:KSP720878 LCJ720878:LCL720878 LMF720878:LMH720878 LWB720878:LWD720878 MFX720878:MFZ720878 MPT720878:MPV720878 MZP720878:MZR720878 NJL720878:NJN720878 NTH720878:NTJ720878 ODD720878:ODF720878 OMZ720878:ONB720878 OWV720878:OWX720878 PGR720878:PGT720878 PQN720878:PQP720878 QAJ720878:QAL720878 QKF720878:QKH720878 QUB720878:QUD720878 RDX720878:RDZ720878 RNT720878:RNV720878 RXP720878:RXR720878 SHL720878:SHN720878 SRH720878:SRJ720878 TBD720878:TBF720878 TKZ720878:TLB720878 TUV720878:TUX720878 UER720878:UET720878 UON720878:UOP720878 UYJ720878:UYL720878 VIF720878:VIH720878 VSB720878:VSD720878 WBX720878:WBZ720878 WLT720878:WLV720878 WVP720878:WVR720878 F786421:L786421 JD786414:JF786414 SZ786414:TB786414 ACV786414:ACX786414 AMR786414:AMT786414 AWN786414:AWP786414 BGJ786414:BGL786414 BQF786414:BQH786414 CAB786414:CAD786414 CJX786414:CJZ786414 CTT786414:CTV786414 DDP786414:DDR786414 DNL786414:DNN786414 DXH786414:DXJ786414 EHD786414:EHF786414 EQZ786414:ERB786414 FAV786414:FAX786414 FKR786414:FKT786414 FUN786414:FUP786414 GEJ786414:GEL786414 GOF786414:GOH786414 GYB786414:GYD786414 HHX786414:HHZ786414 HRT786414:HRV786414 IBP786414:IBR786414 ILL786414:ILN786414 IVH786414:IVJ786414 JFD786414:JFF786414 JOZ786414:JPB786414 JYV786414:JYX786414 KIR786414:KIT786414 KSN786414:KSP786414 LCJ786414:LCL786414 LMF786414:LMH786414 LWB786414:LWD786414 MFX786414:MFZ786414 MPT786414:MPV786414 MZP786414:MZR786414 NJL786414:NJN786414 NTH786414:NTJ786414 ODD786414:ODF786414 OMZ786414:ONB786414 OWV786414:OWX786414 PGR786414:PGT786414 PQN786414:PQP786414 QAJ786414:QAL786414 QKF786414:QKH786414 QUB786414:QUD786414 RDX786414:RDZ786414 RNT786414:RNV786414 RXP786414:RXR786414 SHL786414:SHN786414 SRH786414:SRJ786414 TBD786414:TBF786414 TKZ786414:TLB786414 TUV786414:TUX786414 UER786414:UET786414 UON786414:UOP786414 UYJ786414:UYL786414 VIF786414:VIH786414 VSB786414:VSD786414 WBX786414:WBZ786414 WLT786414:WLV786414 WVP786414:WVR786414 F851957:L851957 JD851950:JF851950 SZ851950:TB851950 ACV851950:ACX851950 AMR851950:AMT851950 AWN851950:AWP851950 BGJ851950:BGL851950 BQF851950:BQH851950 CAB851950:CAD851950 CJX851950:CJZ851950 CTT851950:CTV851950 DDP851950:DDR851950 DNL851950:DNN851950 DXH851950:DXJ851950 EHD851950:EHF851950 EQZ851950:ERB851950 FAV851950:FAX851950 FKR851950:FKT851950 FUN851950:FUP851950 GEJ851950:GEL851950 GOF851950:GOH851950 GYB851950:GYD851950 HHX851950:HHZ851950 HRT851950:HRV851950 IBP851950:IBR851950 ILL851950:ILN851950 IVH851950:IVJ851950 JFD851950:JFF851950 JOZ851950:JPB851950 JYV851950:JYX851950 KIR851950:KIT851950 KSN851950:KSP851950 LCJ851950:LCL851950 LMF851950:LMH851950 LWB851950:LWD851950 MFX851950:MFZ851950 MPT851950:MPV851950 MZP851950:MZR851950 NJL851950:NJN851950 NTH851950:NTJ851950 ODD851950:ODF851950 OMZ851950:ONB851950 OWV851950:OWX851950 PGR851950:PGT851950 PQN851950:PQP851950 QAJ851950:QAL851950 QKF851950:QKH851950 QUB851950:QUD851950 RDX851950:RDZ851950 RNT851950:RNV851950 RXP851950:RXR851950 SHL851950:SHN851950 SRH851950:SRJ851950 TBD851950:TBF851950 TKZ851950:TLB851950 TUV851950:TUX851950 UER851950:UET851950 UON851950:UOP851950 UYJ851950:UYL851950 VIF851950:VIH851950 VSB851950:VSD851950 WBX851950:WBZ851950 WLT851950:WLV851950 WVP851950:WVR851950 F917493:L917493 JD917486:JF917486 SZ917486:TB917486 ACV917486:ACX917486 AMR917486:AMT917486 AWN917486:AWP917486 BGJ917486:BGL917486 BQF917486:BQH917486 CAB917486:CAD917486 CJX917486:CJZ917486 CTT917486:CTV917486 DDP917486:DDR917486 DNL917486:DNN917486 DXH917486:DXJ917486 EHD917486:EHF917486 EQZ917486:ERB917486 FAV917486:FAX917486 FKR917486:FKT917486 FUN917486:FUP917486 GEJ917486:GEL917486 GOF917486:GOH917486 GYB917486:GYD917486 HHX917486:HHZ917486 HRT917486:HRV917486 IBP917486:IBR917486 ILL917486:ILN917486 IVH917486:IVJ917486 JFD917486:JFF917486 JOZ917486:JPB917486 JYV917486:JYX917486 KIR917486:KIT917486 KSN917486:KSP917486 LCJ917486:LCL917486 LMF917486:LMH917486 LWB917486:LWD917486 MFX917486:MFZ917486 MPT917486:MPV917486 MZP917486:MZR917486 NJL917486:NJN917486 NTH917486:NTJ917486 ODD917486:ODF917486 OMZ917486:ONB917486 OWV917486:OWX917486 PGR917486:PGT917486 PQN917486:PQP917486 QAJ917486:QAL917486 QKF917486:QKH917486 QUB917486:QUD917486 RDX917486:RDZ917486 RNT917486:RNV917486 RXP917486:RXR917486 SHL917486:SHN917486 SRH917486:SRJ917486 TBD917486:TBF917486 TKZ917486:TLB917486 TUV917486:TUX917486 UER917486:UET917486 UON917486:UOP917486 UYJ917486:UYL917486 VIF917486:VIH917486 VSB917486:VSD917486 WBX917486:WBZ917486 WLT917486:WLV917486 WVP917486:WVR917486 F983029:L983029 JD983022:JF983022 SZ983022:TB983022 ACV983022:ACX983022 AMR983022:AMT983022 AWN983022:AWP983022 BGJ983022:BGL983022 BQF983022:BQH983022 CAB983022:CAD983022 CJX983022:CJZ983022 CTT983022:CTV983022 DDP983022:DDR983022 DNL983022:DNN983022 DXH983022:DXJ983022 EHD983022:EHF983022 EQZ983022:ERB983022 FAV983022:FAX983022 FKR983022:FKT983022 FUN983022:FUP983022 GEJ983022:GEL983022 GOF983022:GOH983022 GYB983022:GYD983022 HHX983022:HHZ983022 HRT983022:HRV983022 IBP983022:IBR983022 ILL983022:ILN983022 IVH983022:IVJ983022 JFD983022:JFF983022 JOZ983022:JPB983022 JYV983022:JYX983022 KIR983022:KIT983022 KSN983022:KSP983022 LCJ983022:LCL983022 LMF983022:LMH983022 LWB983022:LWD983022 MFX983022:MFZ983022 MPT983022:MPV983022 MZP983022:MZR983022 NJL983022:NJN983022 NTH983022:NTJ983022 ODD983022:ODF983022 OMZ983022:ONB983022 OWV983022:OWX983022 PGR983022:PGT983022 PQN983022:PQP983022 QAJ983022:QAL983022 QKF983022:QKH983022 QUB983022:QUD983022 RDX983022:RDZ983022 RNT983022:RNV983022 RXP983022:RXR983022 SHL983022:SHN983022 SRH983022:SRJ983022 TBD983022:TBF983022 TKZ983022:TLB983022 TUV983022:TUX983022 UER983022:UET983022 UON983022:UOP983022 UYJ983022:UYL983022 VIF983022:VIH983022 VSB983022:VSD983022 WBX983022:WBZ983022 WLT983022:WLV983022 WVP983022:WVR983022">
      <formula1>Level</formula1>
    </dataValidation>
    <dataValidation type="decimal" allowBlank="1" showInputMessage="1" showErrorMessage="1" sqref="WVP983034:WVR983039 JD9:JF11 SZ9:TB11 ACV9:ACX11 AMR9:AMT11 AWN9:AWP11 BGJ9:BGL11 BQF9:BQH11 CAB9:CAD11 CJX9:CJZ11 CTT9:CTV11 DDP9:DDR11 DNL9:DNN11 DXH9:DXJ11 EHD9:EHF11 EQZ9:ERB11 FAV9:FAX11 FKR9:FKT11 FUN9:FUP11 GEJ9:GEL11 GOF9:GOH11 GYB9:GYD11 HHX9:HHZ11 HRT9:HRV11 IBP9:IBR11 ILL9:ILN11 IVH9:IVJ11 JFD9:JFF11 JOZ9:JPB11 JYV9:JYX11 KIR9:KIT11 KSN9:KSP11 LCJ9:LCL11 LMF9:LMH11 LWB9:LWD11 MFX9:MFZ11 MPT9:MPV11 MZP9:MZR11 NJL9:NJN11 NTH9:NTJ11 ODD9:ODF11 OMZ9:ONB11 OWV9:OWX11 PGR9:PGT11 PQN9:PQP11 QAJ9:QAL11 QKF9:QKH11 QUB9:QUD11 RDX9:RDZ11 RNT9:RNV11 RXP9:RXR11 SHL9:SHN11 SRH9:SRJ11 TBD9:TBF11 TKZ9:TLB11 TUV9:TUX11 UER9:UET11 UON9:UOP11 UYJ9:UYL11 VIF9:VIH11 VSB9:VSD11 WBX9:WBZ11 WLT9:WLV11 WVP9:WVR11 F65530:L65532 JD65523:JF65525 SZ65523:TB65525 ACV65523:ACX65525 AMR65523:AMT65525 AWN65523:AWP65525 BGJ65523:BGL65525 BQF65523:BQH65525 CAB65523:CAD65525 CJX65523:CJZ65525 CTT65523:CTV65525 DDP65523:DDR65525 DNL65523:DNN65525 DXH65523:DXJ65525 EHD65523:EHF65525 EQZ65523:ERB65525 FAV65523:FAX65525 FKR65523:FKT65525 FUN65523:FUP65525 GEJ65523:GEL65525 GOF65523:GOH65525 GYB65523:GYD65525 HHX65523:HHZ65525 HRT65523:HRV65525 IBP65523:IBR65525 ILL65523:ILN65525 IVH65523:IVJ65525 JFD65523:JFF65525 JOZ65523:JPB65525 JYV65523:JYX65525 KIR65523:KIT65525 KSN65523:KSP65525 LCJ65523:LCL65525 LMF65523:LMH65525 LWB65523:LWD65525 MFX65523:MFZ65525 MPT65523:MPV65525 MZP65523:MZR65525 NJL65523:NJN65525 NTH65523:NTJ65525 ODD65523:ODF65525 OMZ65523:ONB65525 OWV65523:OWX65525 PGR65523:PGT65525 PQN65523:PQP65525 QAJ65523:QAL65525 QKF65523:QKH65525 QUB65523:QUD65525 RDX65523:RDZ65525 RNT65523:RNV65525 RXP65523:RXR65525 SHL65523:SHN65525 SRH65523:SRJ65525 TBD65523:TBF65525 TKZ65523:TLB65525 TUV65523:TUX65525 UER65523:UET65525 UON65523:UOP65525 UYJ65523:UYL65525 VIF65523:VIH65525 VSB65523:VSD65525 WBX65523:WBZ65525 WLT65523:WLV65525 WVP65523:WVR65525 F131066:L131068 JD131059:JF131061 SZ131059:TB131061 ACV131059:ACX131061 AMR131059:AMT131061 AWN131059:AWP131061 BGJ131059:BGL131061 BQF131059:BQH131061 CAB131059:CAD131061 CJX131059:CJZ131061 CTT131059:CTV131061 DDP131059:DDR131061 DNL131059:DNN131061 DXH131059:DXJ131061 EHD131059:EHF131061 EQZ131059:ERB131061 FAV131059:FAX131061 FKR131059:FKT131061 FUN131059:FUP131061 GEJ131059:GEL131061 GOF131059:GOH131061 GYB131059:GYD131061 HHX131059:HHZ131061 HRT131059:HRV131061 IBP131059:IBR131061 ILL131059:ILN131061 IVH131059:IVJ131061 JFD131059:JFF131061 JOZ131059:JPB131061 JYV131059:JYX131061 KIR131059:KIT131061 KSN131059:KSP131061 LCJ131059:LCL131061 LMF131059:LMH131061 LWB131059:LWD131061 MFX131059:MFZ131061 MPT131059:MPV131061 MZP131059:MZR131061 NJL131059:NJN131061 NTH131059:NTJ131061 ODD131059:ODF131061 OMZ131059:ONB131061 OWV131059:OWX131061 PGR131059:PGT131061 PQN131059:PQP131061 QAJ131059:QAL131061 QKF131059:QKH131061 QUB131059:QUD131061 RDX131059:RDZ131061 RNT131059:RNV131061 RXP131059:RXR131061 SHL131059:SHN131061 SRH131059:SRJ131061 TBD131059:TBF131061 TKZ131059:TLB131061 TUV131059:TUX131061 UER131059:UET131061 UON131059:UOP131061 UYJ131059:UYL131061 VIF131059:VIH131061 VSB131059:VSD131061 WBX131059:WBZ131061 WLT131059:WLV131061 WVP131059:WVR131061 F196602:L196604 JD196595:JF196597 SZ196595:TB196597 ACV196595:ACX196597 AMR196595:AMT196597 AWN196595:AWP196597 BGJ196595:BGL196597 BQF196595:BQH196597 CAB196595:CAD196597 CJX196595:CJZ196597 CTT196595:CTV196597 DDP196595:DDR196597 DNL196595:DNN196597 DXH196595:DXJ196597 EHD196595:EHF196597 EQZ196595:ERB196597 FAV196595:FAX196597 FKR196595:FKT196597 FUN196595:FUP196597 GEJ196595:GEL196597 GOF196595:GOH196597 GYB196595:GYD196597 HHX196595:HHZ196597 HRT196595:HRV196597 IBP196595:IBR196597 ILL196595:ILN196597 IVH196595:IVJ196597 JFD196595:JFF196597 JOZ196595:JPB196597 JYV196595:JYX196597 KIR196595:KIT196597 KSN196595:KSP196597 LCJ196595:LCL196597 LMF196595:LMH196597 LWB196595:LWD196597 MFX196595:MFZ196597 MPT196595:MPV196597 MZP196595:MZR196597 NJL196595:NJN196597 NTH196595:NTJ196597 ODD196595:ODF196597 OMZ196595:ONB196597 OWV196595:OWX196597 PGR196595:PGT196597 PQN196595:PQP196597 QAJ196595:QAL196597 QKF196595:QKH196597 QUB196595:QUD196597 RDX196595:RDZ196597 RNT196595:RNV196597 RXP196595:RXR196597 SHL196595:SHN196597 SRH196595:SRJ196597 TBD196595:TBF196597 TKZ196595:TLB196597 TUV196595:TUX196597 UER196595:UET196597 UON196595:UOP196597 UYJ196595:UYL196597 VIF196595:VIH196597 VSB196595:VSD196597 WBX196595:WBZ196597 WLT196595:WLV196597 WVP196595:WVR196597 F262138:L262140 JD262131:JF262133 SZ262131:TB262133 ACV262131:ACX262133 AMR262131:AMT262133 AWN262131:AWP262133 BGJ262131:BGL262133 BQF262131:BQH262133 CAB262131:CAD262133 CJX262131:CJZ262133 CTT262131:CTV262133 DDP262131:DDR262133 DNL262131:DNN262133 DXH262131:DXJ262133 EHD262131:EHF262133 EQZ262131:ERB262133 FAV262131:FAX262133 FKR262131:FKT262133 FUN262131:FUP262133 GEJ262131:GEL262133 GOF262131:GOH262133 GYB262131:GYD262133 HHX262131:HHZ262133 HRT262131:HRV262133 IBP262131:IBR262133 ILL262131:ILN262133 IVH262131:IVJ262133 JFD262131:JFF262133 JOZ262131:JPB262133 JYV262131:JYX262133 KIR262131:KIT262133 KSN262131:KSP262133 LCJ262131:LCL262133 LMF262131:LMH262133 LWB262131:LWD262133 MFX262131:MFZ262133 MPT262131:MPV262133 MZP262131:MZR262133 NJL262131:NJN262133 NTH262131:NTJ262133 ODD262131:ODF262133 OMZ262131:ONB262133 OWV262131:OWX262133 PGR262131:PGT262133 PQN262131:PQP262133 QAJ262131:QAL262133 QKF262131:QKH262133 QUB262131:QUD262133 RDX262131:RDZ262133 RNT262131:RNV262133 RXP262131:RXR262133 SHL262131:SHN262133 SRH262131:SRJ262133 TBD262131:TBF262133 TKZ262131:TLB262133 TUV262131:TUX262133 UER262131:UET262133 UON262131:UOP262133 UYJ262131:UYL262133 VIF262131:VIH262133 VSB262131:VSD262133 WBX262131:WBZ262133 WLT262131:WLV262133 WVP262131:WVR262133 F327674:L327676 JD327667:JF327669 SZ327667:TB327669 ACV327667:ACX327669 AMR327667:AMT327669 AWN327667:AWP327669 BGJ327667:BGL327669 BQF327667:BQH327669 CAB327667:CAD327669 CJX327667:CJZ327669 CTT327667:CTV327669 DDP327667:DDR327669 DNL327667:DNN327669 DXH327667:DXJ327669 EHD327667:EHF327669 EQZ327667:ERB327669 FAV327667:FAX327669 FKR327667:FKT327669 FUN327667:FUP327669 GEJ327667:GEL327669 GOF327667:GOH327669 GYB327667:GYD327669 HHX327667:HHZ327669 HRT327667:HRV327669 IBP327667:IBR327669 ILL327667:ILN327669 IVH327667:IVJ327669 JFD327667:JFF327669 JOZ327667:JPB327669 JYV327667:JYX327669 KIR327667:KIT327669 KSN327667:KSP327669 LCJ327667:LCL327669 LMF327667:LMH327669 LWB327667:LWD327669 MFX327667:MFZ327669 MPT327667:MPV327669 MZP327667:MZR327669 NJL327667:NJN327669 NTH327667:NTJ327669 ODD327667:ODF327669 OMZ327667:ONB327669 OWV327667:OWX327669 PGR327667:PGT327669 PQN327667:PQP327669 QAJ327667:QAL327669 QKF327667:QKH327669 QUB327667:QUD327669 RDX327667:RDZ327669 RNT327667:RNV327669 RXP327667:RXR327669 SHL327667:SHN327669 SRH327667:SRJ327669 TBD327667:TBF327669 TKZ327667:TLB327669 TUV327667:TUX327669 UER327667:UET327669 UON327667:UOP327669 UYJ327667:UYL327669 VIF327667:VIH327669 VSB327667:VSD327669 WBX327667:WBZ327669 WLT327667:WLV327669 WVP327667:WVR327669 F393210:L393212 JD393203:JF393205 SZ393203:TB393205 ACV393203:ACX393205 AMR393203:AMT393205 AWN393203:AWP393205 BGJ393203:BGL393205 BQF393203:BQH393205 CAB393203:CAD393205 CJX393203:CJZ393205 CTT393203:CTV393205 DDP393203:DDR393205 DNL393203:DNN393205 DXH393203:DXJ393205 EHD393203:EHF393205 EQZ393203:ERB393205 FAV393203:FAX393205 FKR393203:FKT393205 FUN393203:FUP393205 GEJ393203:GEL393205 GOF393203:GOH393205 GYB393203:GYD393205 HHX393203:HHZ393205 HRT393203:HRV393205 IBP393203:IBR393205 ILL393203:ILN393205 IVH393203:IVJ393205 JFD393203:JFF393205 JOZ393203:JPB393205 JYV393203:JYX393205 KIR393203:KIT393205 KSN393203:KSP393205 LCJ393203:LCL393205 LMF393203:LMH393205 LWB393203:LWD393205 MFX393203:MFZ393205 MPT393203:MPV393205 MZP393203:MZR393205 NJL393203:NJN393205 NTH393203:NTJ393205 ODD393203:ODF393205 OMZ393203:ONB393205 OWV393203:OWX393205 PGR393203:PGT393205 PQN393203:PQP393205 QAJ393203:QAL393205 QKF393203:QKH393205 QUB393203:QUD393205 RDX393203:RDZ393205 RNT393203:RNV393205 RXP393203:RXR393205 SHL393203:SHN393205 SRH393203:SRJ393205 TBD393203:TBF393205 TKZ393203:TLB393205 TUV393203:TUX393205 UER393203:UET393205 UON393203:UOP393205 UYJ393203:UYL393205 VIF393203:VIH393205 VSB393203:VSD393205 WBX393203:WBZ393205 WLT393203:WLV393205 WVP393203:WVR393205 F458746:L458748 JD458739:JF458741 SZ458739:TB458741 ACV458739:ACX458741 AMR458739:AMT458741 AWN458739:AWP458741 BGJ458739:BGL458741 BQF458739:BQH458741 CAB458739:CAD458741 CJX458739:CJZ458741 CTT458739:CTV458741 DDP458739:DDR458741 DNL458739:DNN458741 DXH458739:DXJ458741 EHD458739:EHF458741 EQZ458739:ERB458741 FAV458739:FAX458741 FKR458739:FKT458741 FUN458739:FUP458741 GEJ458739:GEL458741 GOF458739:GOH458741 GYB458739:GYD458741 HHX458739:HHZ458741 HRT458739:HRV458741 IBP458739:IBR458741 ILL458739:ILN458741 IVH458739:IVJ458741 JFD458739:JFF458741 JOZ458739:JPB458741 JYV458739:JYX458741 KIR458739:KIT458741 KSN458739:KSP458741 LCJ458739:LCL458741 LMF458739:LMH458741 LWB458739:LWD458741 MFX458739:MFZ458741 MPT458739:MPV458741 MZP458739:MZR458741 NJL458739:NJN458741 NTH458739:NTJ458741 ODD458739:ODF458741 OMZ458739:ONB458741 OWV458739:OWX458741 PGR458739:PGT458741 PQN458739:PQP458741 QAJ458739:QAL458741 QKF458739:QKH458741 QUB458739:QUD458741 RDX458739:RDZ458741 RNT458739:RNV458741 RXP458739:RXR458741 SHL458739:SHN458741 SRH458739:SRJ458741 TBD458739:TBF458741 TKZ458739:TLB458741 TUV458739:TUX458741 UER458739:UET458741 UON458739:UOP458741 UYJ458739:UYL458741 VIF458739:VIH458741 VSB458739:VSD458741 WBX458739:WBZ458741 WLT458739:WLV458741 WVP458739:WVR458741 F524282:L524284 JD524275:JF524277 SZ524275:TB524277 ACV524275:ACX524277 AMR524275:AMT524277 AWN524275:AWP524277 BGJ524275:BGL524277 BQF524275:BQH524277 CAB524275:CAD524277 CJX524275:CJZ524277 CTT524275:CTV524277 DDP524275:DDR524277 DNL524275:DNN524277 DXH524275:DXJ524277 EHD524275:EHF524277 EQZ524275:ERB524277 FAV524275:FAX524277 FKR524275:FKT524277 FUN524275:FUP524277 GEJ524275:GEL524277 GOF524275:GOH524277 GYB524275:GYD524277 HHX524275:HHZ524277 HRT524275:HRV524277 IBP524275:IBR524277 ILL524275:ILN524277 IVH524275:IVJ524277 JFD524275:JFF524277 JOZ524275:JPB524277 JYV524275:JYX524277 KIR524275:KIT524277 KSN524275:KSP524277 LCJ524275:LCL524277 LMF524275:LMH524277 LWB524275:LWD524277 MFX524275:MFZ524277 MPT524275:MPV524277 MZP524275:MZR524277 NJL524275:NJN524277 NTH524275:NTJ524277 ODD524275:ODF524277 OMZ524275:ONB524277 OWV524275:OWX524277 PGR524275:PGT524277 PQN524275:PQP524277 QAJ524275:QAL524277 QKF524275:QKH524277 QUB524275:QUD524277 RDX524275:RDZ524277 RNT524275:RNV524277 RXP524275:RXR524277 SHL524275:SHN524277 SRH524275:SRJ524277 TBD524275:TBF524277 TKZ524275:TLB524277 TUV524275:TUX524277 UER524275:UET524277 UON524275:UOP524277 UYJ524275:UYL524277 VIF524275:VIH524277 VSB524275:VSD524277 WBX524275:WBZ524277 WLT524275:WLV524277 WVP524275:WVR524277 F589818:L589820 JD589811:JF589813 SZ589811:TB589813 ACV589811:ACX589813 AMR589811:AMT589813 AWN589811:AWP589813 BGJ589811:BGL589813 BQF589811:BQH589813 CAB589811:CAD589813 CJX589811:CJZ589813 CTT589811:CTV589813 DDP589811:DDR589813 DNL589811:DNN589813 DXH589811:DXJ589813 EHD589811:EHF589813 EQZ589811:ERB589813 FAV589811:FAX589813 FKR589811:FKT589813 FUN589811:FUP589813 GEJ589811:GEL589813 GOF589811:GOH589813 GYB589811:GYD589813 HHX589811:HHZ589813 HRT589811:HRV589813 IBP589811:IBR589813 ILL589811:ILN589813 IVH589811:IVJ589813 JFD589811:JFF589813 JOZ589811:JPB589813 JYV589811:JYX589813 KIR589811:KIT589813 KSN589811:KSP589813 LCJ589811:LCL589813 LMF589811:LMH589813 LWB589811:LWD589813 MFX589811:MFZ589813 MPT589811:MPV589813 MZP589811:MZR589813 NJL589811:NJN589813 NTH589811:NTJ589813 ODD589811:ODF589813 OMZ589811:ONB589813 OWV589811:OWX589813 PGR589811:PGT589813 PQN589811:PQP589813 QAJ589811:QAL589813 QKF589811:QKH589813 QUB589811:QUD589813 RDX589811:RDZ589813 RNT589811:RNV589813 RXP589811:RXR589813 SHL589811:SHN589813 SRH589811:SRJ589813 TBD589811:TBF589813 TKZ589811:TLB589813 TUV589811:TUX589813 UER589811:UET589813 UON589811:UOP589813 UYJ589811:UYL589813 VIF589811:VIH589813 VSB589811:VSD589813 WBX589811:WBZ589813 WLT589811:WLV589813 WVP589811:WVR589813 F655354:L655356 JD655347:JF655349 SZ655347:TB655349 ACV655347:ACX655349 AMR655347:AMT655349 AWN655347:AWP655349 BGJ655347:BGL655349 BQF655347:BQH655349 CAB655347:CAD655349 CJX655347:CJZ655349 CTT655347:CTV655349 DDP655347:DDR655349 DNL655347:DNN655349 DXH655347:DXJ655349 EHD655347:EHF655349 EQZ655347:ERB655349 FAV655347:FAX655349 FKR655347:FKT655349 FUN655347:FUP655349 GEJ655347:GEL655349 GOF655347:GOH655349 GYB655347:GYD655349 HHX655347:HHZ655349 HRT655347:HRV655349 IBP655347:IBR655349 ILL655347:ILN655349 IVH655347:IVJ655349 JFD655347:JFF655349 JOZ655347:JPB655349 JYV655347:JYX655349 KIR655347:KIT655349 KSN655347:KSP655349 LCJ655347:LCL655349 LMF655347:LMH655349 LWB655347:LWD655349 MFX655347:MFZ655349 MPT655347:MPV655349 MZP655347:MZR655349 NJL655347:NJN655349 NTH655347:NTJ655349 ODD655347:ODF655349 OMZ655347:ONB655349 OWV655347:OWX655349 PGR655347:PGT655349 PQN655347:PQP655349 QAJ655347:QAL655349 QKF655347:QKH655349 QUB655347:QUD655349 RDX655347:RDZ655349 RNT655347:RNV655349 RXP655347:RXR655349 SHL655347:SHN655349 SRH655347:SRJ655349 TBD655347:TBF655349 TKZ655347:TLB655349 TUV655347:TUX655349 UER655347:UET655349 UON655347:UOP655349 UYJ655347:UYL655349 VIF655347:VIH655349 VSB655347:VSD655349 WBX655347:WBZ655349 WLT655347:WLV655349 WVP655347:WVR655349 F720890:L720892 JD720883:JF720885 SZ720883:TB720885 ACV720883:ACX720885 AMR720883:AMT720885 AWN720883:AWP720885 BGJ720883:BGL720885 BQF720883:BQH720885 CAB720883:CAD720885 CJX720883:CJZ720885 CTT720883:CTV720885 DDP720883:DDR720885 DNL720883:DNN720885 DXH720883:DXJ720885 EHD720883:EHF720885 EQZ720883:ERB720885 FAV720883:FAX720885 FKR720883:FKT720885 FUN720883:FUP720885 GEJ720883:GEL720885 GOF720883:GOH720885 GYB720883:GYD720885 HHX720883:HHZ720885 HRT720883:HRV720885 IBP720883:IBR720885 ILL720883:ILN720885 IVH720883:IVJ720885 JFD720883:JFF720885 JOZ720883:JPB720885 JYV720883:JYX720885 KIR720883:KIT720885 KSN720883:KSP720885 LCJ720883:LCL720885 LMF720883:LMH720885 LWB720883:LWD720885 MFX720883:MFZ720885 MPT720883:MPV720885 MZP720883:MZR720885 NJL720883:NJN720885 NTH720883:NTJ720885 ODD720883:ODF720885 OMZ720883:ONB720885 OWV720883:OWX720885 PGR720883:PGT720885 PQN720883:PQP720885 QAJ720883:QAL720885 QKF720883:QKH720885 QUB720883:QUD720885 RDX720883:RDZ720885 RNT720883:RNV720885 RXP720883:RXR720885 SHL720883:SHN720885 SRH720883:SRJ720885 TBD720883:TBF720885 TKZ720883:TLB720885 TUV720883:TUX720885 UER720883:UET720885 UON720883:UOP720885 UYJ720883:UYL720885 VIF720883:VIH720885 VSB720883:VSD720885 WBX720883:WBZ720885 WLT720883:WLV720885 WVP720883:WVR720885 F786426:L786428 JD786419:JF786421 SZ786419:TB786421 ACV786419:ACX786421 AMR786419:AMT786421 AWN786419:AWP786421 BGJ786419:BGL786421 BQF786419:BQH786421 CAB786419:CAD786421 CJX786419:CJZ786421 CTT786419:CTV786421 DDP786419:DDR786421 DNL786419:DNN786421 DXH786419:DXJ786421 EHD786419:EHF786421 EQZ786419:ERB786421 FAV786419:FAX786421 FKR786419:FKT786421 FUN786419:FUP786421 GEJ786419:GEL786421 GOF786419:GOH786421 GYB786419:GYD786421 HHX786419:HHZ786421 HRT786419:HRV786421 IBP786419:IBR786421 ILL786419:ILN786421 IVH786419:IVJ786421 JFD786419:JFF786421 JOZ786419:JPB786421 JYV786419:JYX786421 KIR786419:KIT786421 KSN786419:KSP786421 LCJ786419:LCL786421 LMF786419:LMH786421 LWB786419:LWD786421 MFX786419:MFZ786421 MPT786419:MPV786421 MZP786419:MZR786421 NJL786419:NJN786421 NTH786419:NTJ786421 ODD786419:ODF786421 OMZ786419:ONB786421 OWV786419:OWX786421 PGR786419:PGT786421 PQN786419:PQP786421 QAJ786419:QAL786421 QKF786419:QKH786421 QUB786419:QUD786421 RDX786419:RDZ786421 RNT786419:RNV786421 RXP786419:RXR786421 SHL786419:SHN786421 SRH786419:SRJ786421 TBD786419:TBF786421 TKZ786419:TLB786421 TUV786419:TUX786421 UER786419:UET786421 UON786419:UOP786421 UYJ786419:UYL786421 VIF786419:VIH786421 VSB786419:VSD786421 WBX786419:WBZ786421 WLT786419:WLV786421 WVP786419:WVR786421 F851962:L851964 JD851955:JF851957 SZ851955:TB851957 ACV851955:ACX851957 AMR851955:AMT851957 AWN851955:AWP851957 BGJ851955:BGL851957 BQF851955:BQH851957 CAB851955:CAD851957 CJX851955:CJZ851957 CTT851955:CTV851957 DDP851955:DDR851957 DNL851955:DNN851957 DXH851955:DXJ851957 EHD851955:EHF851957 EQZ851955:ERB851957 FAV851955:FAX851957 FKR851955:FKT851957 FUN851955:FUP851957 GEJ851955:GEL851957 GOF851955:GOH851957 GYB851955:GYD851957 HHX851955:HHZ851957 HRT851955:HRV851957 IBP851955:IBR851957 ILL851955:ILN851957 IVH851955:IVJ851957 JFD851955:JFF851957 JOZ851955:JPB851957 JYV851955:JYX851957 KIR851955:KIT851957 KSN851955:KSP851957 LCJ851955:LCL851957 LMF851955:LMH851957 LWB851955:LWD851957 MFX851955:MFZ851957 MPT851955:MPV851957 MZP851955:MZR851957 NJL851955:NJN851957 NTH851955:NTJ851957 ODD851955:ODF851957 OMZ851955:ONB851957 OWV851955:OWX851957 PGR851955:PGT851957 PQN851955:PQP851957 QAJ851955:QAL851957 QKF851955:QKH851957 QUB851955:QUD851957 RDX851955:RDZ851957 RNT851955:RNV851957 RXP851955:RXR851957 SHL851955:SHN851957 SRH851955:SRJ851957 TBD851955:TBF851957 TKZ851955:TLB851957 TUV851955:TUX851957 UER851955:UET851957 UON851955:UOP851957 UYJ851955:UYL851957 VIF851955:VIH851957 VSB851955:VSD851957 WBX851955:WBZ851957 WLT851955:WLV851957 WVP851955:WVR851957 F917498:L917500 JD917491:JF917493 SZ917491:TB917493 ACV917491:ACX917493 AMR917491:AMT917493 AWN917491:AWP917493 BGJ917491:BGL917493 BQF917491:BQH917493 CAB917491:CAD917493 CJX917491:CJZ917493 CTT917491:CTV917493 DDP917491:DDR917493 DNL917491:DNN917493 DXH917491:DXJ917493 EHD917491:EHF917493 EQZ917491:ERB917493 FAV917491:FAX917493 FKR917491:FKT917493 FUN917491:FUP917493 GEJ917491:GEL917493 GOF917491:GOH917493 GYB917491:GYD917493 HHX917491:HHZ917493 HRT917491:HRV917493 IBP917491:IBR917493 ILL917491:ILN917493 IVH917491:IVJ917493 JFD917491:JFF917493 JOZ917491:JPB917493 JYV917491:JYX917493 KIR917491:KIT917493 KSN917491:KSP917493 LCJ917491:LCL917493 LMF917491:LMH917493 LWB917491:LWD917493 MFX917491:MFZ917493 MPT917491:MPV917493 MZP917491:MZR917493 NJL917491:NJN917493 NTH917491:NTJ917493 ODD917491:ODF917493 OMZ917491:ONB917493 OWV917491:OWX917493 PGR917491:PGT917493 PQN917491:PQP917493 QAJ917491:QAL917493 QKF917491:QKH917493 QUB917491:QUD917493 RDX917491:RDZ917493 RNT917491:RNV917493 RXP917491:RXR917493 SHL917491:SHN917493 SRH917491:SRJ917493 TBD917491:TBF917493 TKZ917491:TLB917493 TUV917491:TUX917493 UER917491:UET917493 UON917491:UOP917493 UYJ917491:UYL917493 VIF917491:VIH917493 VSB917491:VSD917493 WBX917491:WBZ917493 WLT917491:WLV917493 WVP917491:WVR917493 F983034:L983036 JD983027:JF983029 SZ983027:TB983029 ACV983027:ACX983029 AMR983027:AMT983029 AWN983027:AWP983029 BGJ983027:BGL983029 BQF983027:BQH983029 CAB983027:CAD983029 CJX983027:CJZ983029 CTT983027:CTV983029 DDP983027:DDR983029 DNL983027:DNN983029 DXH983027:DXJ983029 EHD983027:EHF983029 EQZ983027:ERB983029 FAV983027:FAX983029 FKR983027:FKT983029 FUN983027:FUP983029 GEJ983027:GEL983029 GOF983027:GOH983029 GYB983027:GYD983029 HHX983027:HHZ983029 HRT983027:HRV983029 IBP983027:IBR983029 ILL983027:ILN983029 IVH983027:IVJ983029 JFD983027:JFF983029 JOZ983027:JPB983029 JYV983027:JYX983029 KIR983027:KIT983029 KSN983027:KSP983029 LCJ983027:LCL983029 LMF983027:LMH983029 LWB983027:LWD983029 MFX983027:MFZ983029 MPT983027:MPV983029 MZP983027:MZR983029 NJL983027:NJN983029 NTH983027:NTJ983029 ODD983027:ODF983029 OMZ983027:ONB983029 OWV983027:OWX983029 PGR983027:PGT983029 PQN983027:PQP983029 QAJ983027:QAL983029 QKF983027:QKH983029 QUB983027:QUD983029 RDX983027:RDZ983029 RNT983027:RNV983029 RXP983027:RXR983029 SHL983027:SHN983029 SRH983027:SRJ983029 TBD983027:TBF983029 TKZ983027:TLB983029 TUV983027:TUX983029 UER983027:UET983029 UON983027:UOP983029 UYJ983027:UYL983029 VIF983027:VIH983029 VSB983027:VSD983029 WBX983027:WBZ983029 WLT983027:WLV983029 WVP983027:WVR983029 F9:L11 F65537:L65542 JD65530:JF65535 SZ65530:TB65535 ACV65530:ACX65535 AMR65530:AMT65535 AWN65530:AWP65535 BGJ65530:BGL65535 BQF65530:BQH65535 CAB65530:CAD65535 CJX65530:CJZ65535 CTT65530:CTV65535 DDP65530:DDR65535 DNL65530:DNN65535 DXH65530:DXJ65535 EHD65530:EHF65535 EQZ65530:ERB65535 FAV65530:FAX65535 FKR65530:FKT65535 FUN65530:FUP65535 GEJ65530:GEL65535 GOF65530:GOH65535 GYB65530:GYD65535 HHX65530:HHZ65535 HRT65530:HRV65535 IBP65530:IBR65535 ILL65530:ILN65535 IVH65530:IVJ65535 JFD65530:JFF65535 JOZ65530:JPB65535 JYV65530:JYX65535 KIR65530:KIT65535 KSN65530:KSP65535 LCJ65530:LCL65535 LMF65530:LMH65535 LWB65530:LWD65535 MFX65530:MFZ65535 MPT65530:MPV65535 MZP65530:MZR65535 NJL65530:NJN65535 NTH65530:NTJ65535 ODD65530:ODF65535 OMZ65530:ONB65535 OWV65530:OWX65535 PGR65530:PGT65535 PQN65530:PQP65535 QAJ65530:QAL65535 QKF65530:QKH65535 QUB65530:QUD65535 RDX65530:RDZ65535 RNT65530:RNV65535 RXP65530:RXR65535 SHL65530:SHN65535 SRH65530:SRJ65535 TBD65530:TBF65535 TKZ65530:TLB65535 TUV65530:TUX65535 UER65530:UET65535 UON65530:UOP65535 UYJ65530:UYL65535 VIF65530:VIH65535 VSB65530:VSD65535 WBX65530:WBZ65535 WLT65530:WLV65535 WVP65530:WVR65535 F131073:L131078 JD131066:JF131071 SZ131066:TB131071 ACV131066:ACX131071 AMR131066:AMT131071 AWN131066:AWP131071 BGJ131066:BGL131071 BQF131066:BQH131071 CAB131066:CAD131071 CJX131066:CJZ131071 CTT131066:CTV131071 DDP131066:DDR131071 DNL131066:DNN131071 DXH131066:DXJ131071 EHD131066:EHF131071 EQZ131066:ERB131071 FAV131066:FAX131071 FKR131066:FKT131071 FUN131066:FUP131071 GEJ131066:GEL131071 GOF131066:GOH131071 GYB131066:GYD131071 HHX131066:HHZ131071 HRT131066:HRV131071 IBP131066:IBR131071 ILL131066:ILN131071 IVH131066:IVJ131071 JFD131066:JFF131071 JOZ131066:JPB131071 JYV131066:JYX131071 KIR131066:KIT131071 KSN131066:KSP131071 LCJ131066:LCL131071 LMF131066:LMH131071 LWB131066:LWD131071 MFX131066:MFZ131071 MPT131066:MPV131071 MZP131066:MZR131071 NJL131066:NJN131071 NTH131066:NTJ131071 ODD131066:ODF131071 OMZ131066:ONB131071 OWV131066:OWX131071 PGR131066:PGT131071 PQN131066:PQP131071 QAJ131066:QAL131071 QKF131066:QKH131071 QUB131066:QUD131071 RDX131066:RDZ131071 RNT131066:RNV131071 RXP131066:RXR131071 SHL131066:SHN131071 SRH131066:SRJ131071 TBD131066:TBF131071 TKZ131066:TLB131071 TUV131066:TUX131071 UER131066:UET131071 UON131066:UOP131071 UYJ131066:UYL131071 VIF131066:VIH131071 VSB131066:VSD131071 WBX131066:WBZ131071 WLT131066:WLV131071 WVP131066:WVR131071 F196609:L196614 JD196602:JF196607 SZ196602:TB196607 ACV196602:ACX196607 AMR196602:AMT196607 AWN196602:AWP196607 BGJ196602:BGL196607 BQF196602:BQH196607 CAB196602:CAD196607 CJX196602:CJZ196607 CTT196602:CTV196607 DDP196602:DDR196607 DNL196602:DNN196607 DXH196602:DXJ196607 EHD196602:EHF196607 EQZ196602:ERB196607 FAV196602:FAX196607 FKR196602:FKT196607 FUN196602:FUP196607 GEJ196602:GEL196607 GOF196602:GOH196607 GYB196602:GYD196607 HHX196602:HHZ196607 HRT196602:HRV196607 IBP196602:IBR196607 ILL196602:ILN196607 IVH196602:IVJ196607 JFD196602:JFF196607 JOZ196602:JPB196607 JYV196602:JYX196607 KIR196602:KIT196607 KSN196602:KSP196607 LCJ196602:LCL196607 LMF196602:LMH196607 LWB196602:LWD196607 MFX196602:MFZ196607 MPT196602:MPV196607 MZP196602:MZR196607 NJL196602:NJN196607 NTH196602:NTJ196607 ODD196602:ODF196607 OMZ196602:ONB196607 OWV196602:OWX196607 PGR196602:PGT196607 PQN196602:PQP196607 QAJ196602:QAL196607 QKF196602:QKH196607 QUB196602:QUD196607 RDX196602:RDZ196607 RNT196602:RNV196607 RXP196602:RXR196607 SHL196602:SHN196607 SRH196602:SRJ196607 TBD196602:TBF196607 TKZ196602:TLB196607 TUV196602:TUX196607 UER196602:UET196607 UON196602:UOP196607 UYJ196602:UYL196607 VIF196602:VIH196607 VSB196602:VSD196607 WBX196602:WBZ196607 WLT196602:WLV196607 WVP196602:WVR196607 F262145:L262150 JD262138:JF262143 SZ262138:TB262143 ACV262138:ACX262143 AMR262138:AMT262143 AWN262138:AWP262143 BGJ262138:BGL262143 BQF262138:BQH262143 CAB262138:CAD262143 CJX262138:CJZ262143 CTT262138:CTV262143 DDP262138:DDR262143 DNL262138:DNN262143 DXH262138:DXJ262143 EHD262138:EHF262143 EQZ262138:ERB262143 FAV262138:FAX262143 FKR262138:FKT262143 FUN262138:FUP262143 GEJ262138:GEL262143 GOF262138:GOH262143 GYB262138:GYD262143 HHX262138:HHZ262143 HRT262138:HRV262143 IBP262138:IBR262143 ILL262138:ILN262143 IVH262138:IVJ262143 JFD262138:JFF262143 JOZ262138:JPB262143 JYV262138:JYX262143 KIR262138:KIT262143 KSN262138:KSP262143 LCJ262138:LCL262143 LMF262138:LMH262143 LWB262138:LWD262143 MFX262138:MFZ262143 MPT262138:MPV262143 MZP262138:MZR262143 NJL262138:NJN262143 NTH262138:NTJ262143 ODD262138:ODF262143 OMZ262138:ONB262143 OWV262138:OWX262143 PGR262138:PGT262143 PQN262138:PQP262143 QAJ262138:QAL262143 QKF262138:QKH262143 QUB262138:QUD262143 RDX262138:RDZ262143 RNT262138:RNV262143 RXP262138:RXR262143 SHL262138:SHN262143 SRH262138:SRJ262143 TBD262138:TBF262143 TKZ262138:TLB262143 TUV262138:TUX262143 UER262138:UET262143 UON262138:UOP262143 UYJ262138:UYL262143 VIF262138:VIH262143 VSB262138:VSD262143 WBX262138:WBZ262143 WLT262138:WLV262143 WVP262138:WVR262143 F327681:L327686 JD327674:JF327679 SZ327674:TB327679 ACV327674:ACX327679 AMR327674:AMT327679 AWN327674:AWP327679 BGJ327674:BGL327679 BQF327674:BQH327679 CAB327674:CAD327679 CJX327674:CJZ327679 CTT327674:CTV327679 DDP327674:DDR327679 DNL327674:DNN327679 DXH327674:DXJ327679 EHD327674:EHF327679 EQZ327674:ERB327679 FAV327674:FAX327679 FKR327674:FKT327679 FUN327674:FUP327679 GEJ327674:GEL327679 GOF327674:GOH327679 GYB327674:GYD327679 HHX327674:HHZ327679 HRT327674:HRV327679 IBP327674:IBR327679 ILL327674:ILN327679 IVH327674:IVJ327679 JFD327674:JFF327679 JOZ327674:JPB327679 JYV327674:JYX327679 KIR327674:KIT327679 KSN327674:KSP327679 LCJ327674:LCL327679 LMF327674:LMH327679 LWB327674:LWD327679 MFX327674:MFZ327679 MPT327674:MPV327679 MZP327674:MZR327679 NJL327674:NJN327679 NTH327674:NTJ327679 ODD327674:ODF327679 OMZ327674:ONB327679 OWV327674:OWX327679 PGR327674:PGT327679 PQN327674:PQP327679 QAJ327674:QAL327679 QKF327674:QKH327679 QUB327674:QUD327679 RDX327674:RDZ327679 RNT327674:RNV327679 RXP327674:RXR327679 SHL327674:SHN327679 SRH327674:SRJ327679 TBD327674:TBF327679 TKZ327674:TLB327679 TUV327674:TUX327679 UER327674:UET327679 UON327674:UOP327679 UYJ327674:UYL327679 VIF327674:VIH327679 VSB327674:VSD327679 WBX327674:WBZ327679 WLT327674:WLV327679 WVP327674:WVR327679 F393217:L393222 JD393210:JF393215 SZ393210:TB393215 ACV393210:ACX393215 AMR393210:AMT393215 AWN393210:AWP393215 BGJ393210:BGL393215 BQF393210:BQH393215 CAB393210:CAD393215 CJX393210:CJZ393215 CTT393210:CTV393215 DDP393210:DDR393215 DNL393210:DNN393215 DXH393210:DXJ393215 EHD393210:EHF393215 EQZ393210:ERB393215 FAV393210:FAX393215 FKR393210:FKT393215 FUN393210:FUP393215 GEJ393210:GEL393215 GOF393210:GOH393215 GYB393210:GYD393215 HHX393210:HHZ393215 HRT393210:HRV393215 IBP393210:IBR393215 ILL393210:ILN393215 IVH393210:IVJ393215 JFD393210:JFF393215 JOZ393210:JPB393215 JYV393210:JYX393215 KIR393210:KIT393215 KSN393210:KSP393215 LCJ393210:LCL393215 LMF393210:LMH393215 LWB393210:LWD393215 MFX393210:MFZ393215 MPT393210:MPV393215 MZP393210:MZR393215 NJL393210:NJN393215 NTH393210:NTJ393215 ODD393210:ODF393215 OMZ393210:ONB393215 OWV393210:OWX393215 PGR393210:PGT393215 PQN393210:PQP393215 QAJ393210:QAL393215 QKF393210:QKH393215 QUB393210:QUD393215 RDX393210:RDZ393215 RNT393210:RNV393215 RXP393210:RXR393215 SHL393210:SHN393215 SRH393210:SRJ393215 TBD393210:TBF393215 TKZ393210:TLB393215 TUV393210:TUX393215 UER393210:UET393215 UON393210:UOP393215 UYJ393210:UYL393215 VIF393210:VIH393215 VSB393210:VSD393215 WBX393210:WBZ393215 WLT393210:WLV393215 WVP393210:WVR393215 F458753:L458758 JD458746:JF458751 SZ458746:TB458751 ACV458746:ACX458751 AMR458746:AMT458751 AWN458746:AWP458751 BGJ458746:BGL458751 BQF458746:BQH458751 CAB458746:CAD458751 CJX458746:CJZ458751 CTT458746:CTV458751 DDP458746:DDR458751 DNL458746:DNN458751 DXH458746:DXJ458751 EHD458746:EHF458751 EQZ458746:ERB458751 FAV458746:FAX458751 FKR458746:FKT458751 FUN458746:FUP458751 GEJ458746:GEL458751 GOF458746:GOH458751 GYB458746:GYD458751 HHX458746:HHZ458751 HRT458746:HRV458751 IBP458746:IBR458751 ILL458746:ILN458751 IVH458746:IVJ458751 JFD458746:JFF458751 JOZ458746:JPB458751 JYV458746:JYX458751 KIR458746:KIT458751 KSN458746:KSP458751 LCJ458746:LCL458751 LMF458746:LMH458751 LWB458746:LWD458751 MFX458746:MFZ458751 MPT458746:MPV458751 MZP458746:MZR458751 NJL458746:NJN458751 NTH458746:NTJ458751 ODD458746:ODF458751 OMZ458746:ONB458751 OWV458746:OWX458751 PGR458746:PGT458751 PQN458746:PQP458751 QAJ458746:QAL458751 QKF458746:QKH458751 QUB458746:QUD458751 RDX458746:RDZ458751 RNT458746:RNV458751 RXP458746:RXR458751 SHL458746:SHN458751 SRH458746:SRJ458751 TBD458746:TBF458751 TKZ458746:TLB458751 TUV458746:TUX458751 UER458746:UET458751 UON458746:UOP458751 UYJ458746:UYL458751 VIF458746:VIH458751 VSB458746:VSD458751 WBX458746:WBZ458751 WLT458746:WLV458751 WVP458746:WVR458751 F524289:L524294 JD524282:JF524287 SZ524282:TB524287 ACV524282:ACX524287 AMR524282:AMT524287 AWN524282:AWP524287 BGJ524282:BGL524287 BQF524282:BQH524287 CAB524282:CAD524287 CJX524282:CJZ524287 CTT524282:CTV524287 DDP524282:DDR524287 DNL524282:DNN524287 DXH524282:DXJ524287 EHD524282:EHF524287 EQZ524282:ERB524287 FAV524282:FAX524287 FKR524282:FKT524287 FUN524282:FUP524287 GEJ524282:GEL524287 GOF524282:GOH524287 GYB524282:GYD524287 HHX524282:HHZ524287 HRT524282:HRV524287 IBP524282:IBR524287 ILL524282:ILN524287 IVH524282:IVJ524287 JFD524282:JFF524287 JOZ524282:JPB524287 JYV524282:JYX524287 KIR524282:KIT524287 KSN524282:KSP524287 LCJ524282:LCL524287 LMF524282:LMH524287 LWB524282:LWD524287 MFX524282:MFZ524287 MPT524282:MPV524287 MZP524282:MZR524287 NJL524282:NJN524287 NTH524282:NTJ524287 ODD524282:ODF524287 OMZ524282:ONB524287 OWV524282:OWX524287 PGR524282:PGT524287 PQN524282:PQP524287 QAJ524282:QAL524287 QKF524282:QKH524287 QUB524282:QUD524287 RDX524282:RDZ524287 RNT524282:RNV524287 RXP524282:RXR524287 SHL524282:SHN524287 SRH524282:SRJ524287 TBD524282:TBF524287 TKZ524282:TLB524287 TUV524282:TUX524287 UER524282:UET524287 UON524282:UOP524287 UYJ524282:UYL524287 VIF524282:VIH524287 VSB524282:VSD524287 WBX524282:WBZ524287 WLT524282:WLV524287 WVP524282:WVR524287 F589825:L589830 JD589818:JF589823 SZ589818:TB589823 ACV589818:ACX589823 AMR589818:AMT589823 AWN589818:AWP589823 BGJ589818:BGL589823 BQF589818:BQH589823 CAB589818:CAD589823 CJX589818:CJZ589823 CTT589818:CTV589823 DDP589818:DDR589823 DNL589818:DNN589823 DXH589818:DXJ589823 EHD589818:EHF589823 EQZ589818:ERB589823 FAV589818:FAX589823 FKR589818:FKT589823 FUN589818:FUP589823 GEJ589818:GEL589823 GOF589818:GOH589823 GYB589818:GYD589823 HHX589818:HHZ589823 HRT589818:HRV589823 IBP589818:IBR589823 ILL589818:ILN589823 IVH589818:IVJ589823 JFD589818:JFF589823 JOZ589818:JPB589823 JYV589818:JYX589823 KIR589818:KIT589823 KSN589818:KSP589823 LCJ589818:LCL589823 LMF589818:LMH589823 LWB589818:LWD589823 MFX589818:MFZ589823 MPT589818:MPV589823 MZP589818:MZR589823 NJL589818:NJN589823 NTH589818:NTJ589823 ODD589818:ODF589823 OMZ589818:ONB589823 OWV589818:OWX589823 PGR589818:PGT589823 PQN589818:PQP589823 QAJ589818:QAL589823 QKF589818:QKH589823 QUB589818:QUD589823 RDX589818:RDZ589823 RNT589818:RNV589823 RXP589818:RXR589823 SHL589818:SHN589823 SRH589818:SRJ589823 TBD589818:TBF589823 TKZ589818:TLB589823 TUV589818:TUX589823 UER589818:UET589823 UON589818:UOP589823 UYJ589818:UYL589823 VIF589818:VIH589823 VSB589818:VSD589823 WBX589818:WBZ589823 WLT589818:WLV589823 WVP589818:WVR589823 F655361:L655366 JD655354:JF655359 SZ655354:TB655359 ACV655354:ACX655359 AMR655354:AMT655359 AWN655354:AWP655359 BGJ655354:BGL655359 BQF655354:BQH655359 CAB655354:CAD655359 CJX655354:CJZ655359 CTT655354:CTV655359 DDP655354:DDR655359 DNL655354:DNN655359 DXH655354:DXJ655359 EHD655354:EHF655359 EQZ655354:ERB655359 FAV655354:FAX655359 FKR655354:FKT655359 FUN655354:FUP655359 GEJ655354:GEL655359 GOF655354:GOH655359 GYB655354:GYD655359 HHX655354:HHZ655359 HRT655354:HRV655359 IBP655354:IBR655359 ILL655354:ILN655359 IVH655354:IVJ655359 JFD655354:JFF655359 JOZ655354:JPB655359 JYV655354:JYX655359 KIR655354:KIT655359 KSN655354:KSP655359 LCJ655354:LCL655359 LMF655354:LMH655359 LWB655354:LWD655359 MFX655354:MFZ655359 MPT655354:MPV655359 MZP655354:MZR655359 NJL655354:NJN655359 NTH655354:NTJ655359 ODD655354:ODF655359 OMZ655354:ONB655359 OWV655354:OWX655359 PGR655354:PGT655359 PQN655354:PQP655359 QAJ655354:QAL655359 QKF655354:QKH655359 QUB655354:QUD655359 RDX655354:RDZ655359 RNT655354:RNV655359 RXP655354:RXR655359 SHL655354:SHN655359 SRH655354:SRJ655359 TBD655354:TBF655359 TKZ655354:TLB655359 TUV655354:TUX655359 UER655354:UET655359 UON655354:UOP655359 UYJ655354:UYL655359 VIF655354:VIH655359 VSB655354:VSD655359 WBX655354:WBZ655359 WLT655354:WLV655359 WVP655354:WVR655359 F720897:L720902 JD720890:JF720895 SZ720890:TB720895 ACV720890:ACX720895 AMR720890:AMT720895 AWN720890:AWP720895 BGJ720890:BGL720895 BQF720890:BQH720895 CAB720890:CAD720895 CJX720890:CJZ720895 CTT720890:CTV720895 DDP720890:DDR720895 DNL720890:DNN720895 DXH720890:DXJ720895 EHD720890:EHF720895 EQZ720890:ERB720895 FAV720890:FAX720895 FKR720890:FKT720895 FUN720890:FUP720895 GEJ720890:GEL720895 GOF720890:GOH720895 GYB720890:GYD720895 HHX720890:HHZ720895 HRT720890:HRV720895 IBP720890:IBR720895 ILL720890:ILN720895 IVH720890:IVJ720895 JFD720890:JFF720895 JOZ720890:JPB720895 JYV720890:JYX720895 KIR720890:KIT720895 KSN720890:KSP720895 LCJ720890:LCL720895 LMF720890:LMH720895 LWB720890:LWD720895 MFX720890:MFZ720895 MPT720890:MPV720895 MZP720890:MZR720895 NJL720890:NJN720895 NTH720890:NTJ720895 ODD720890:ODF720895 OMZ720890:ONB720895 OWV720890:OWX720895 PGR720890:PGT720895 PQN720890:PQP720895 QAJ720890:QAL720895 QKF720890:QKH720895 QUB720890:QUD720895 RDX720890:RDZ720895 RNT720890:RNV720895 RXP720890:RXR720895 SHL720890:SHN720895 SRH720890:SRJ720895 TBD720890:TBF720895 TKZ720890:TLB720895 TUV720890:TUX720895 UER720890:UET720895 UON720890:UOP720895 UYJ720890:UYL720895 VIF720890:VIH720895 VSB720890:VSD720895 WBX720890:WBZ720895 WLT720890:WLV720895 WVP720890:WVR720895 F786433:L786438 JD786426:JF786431 SZ786426:TB786431 ACV786426:ACX786431 AMR786426:AMT786431 AWN786426:AWP786431 BGJ786426:BGL786431 BQF786426:BQH786431 CAB786426:CAD786431 CJX786426:CJZ786431 CTT786426:CTV786431 DDP786426:DDR786431 DNL786426:DNN786431 DXH786426:DXJ786431 EHD786426:EHF786431 EQZ786426:ERB786431 FAV786426:FAX786431 FKR786426:FKT786431 FUN786426:FUP786431 GEJ786426:GEL786431 GOF786426:GOH786431 GYB786426:GYD786431 HHX786426:HHZ786431 HRT786426:HRV786431 IBP786426:IBR786431 ILL786426:ILN786431 IVH786426:IVJ786431 JFD786426:JFF786431 JOZ786426:JPB786431 JYV786426:JYX786431 KIR786426:KIT786431 KSN786426:KSP786431 LCJ786426:LCL786431 LMF786426:LMH786431 LWB786426:LWD786431 MFX786426:MFZ786431 MPT786426:MPV786431 MZP786426:MZR786431 NJL786426:NJN786431 NTH786426:NTJ786431 ODD786426:ODF786431 OMZ786426:ONB786431 OWV786426:OWX786431 PGR786426:PGT786431 PQN786426:PQP786431 QAJ786426:QAL786431 QKF786426:QKH786431 QUB786426:QUD786431 RDX786426:RDZ786431 RNT786426:RNV786431 RXP786426:RXR786431 SHL786426:SHN786431 SRH786426:SRJ786431 TBD786426:TBF786431 TKZ786426:TLB786431 TUV786426:TUX786431 UER786426:UET786431 UON786426:UOP786431 UYJ786426:UYL786431 VIF786426:VIH786431 VSB786426:VSD786431 WBX786426:WBZ786431 WLT786426:WLV786431 WVP786426:WVR786431 F851969:L851974 JD851962:JF851967 SZ851962:TB851967 ACV851962:ACX851967 AMR851962:AMT851967 AWN851962:AWP851967 BGJ851962:BGL851967 BQF851962:BQH851967 CAB851962:CAD851967 CJX851962:CJZ851967 CTT851962:CTV851967 DDP851962:DDR851967 DNL851962:DNN851967 DXH851962:DXJ851967 EHD851962:EHF851967 EQZ851962:ERB851967 FAV851962:FAX851967 FKR851962:FKT851967 FUN851962:FUP851967 GEJ851962:GEL851967 GOF851962:GOH851967 GYB851962:GYD851967 HHX851962:HHZ851967 HRT851962:HRV851967 IBP851962:IBR851967 ILL851962:ILN851967 IVH851962:IVJ851967 JFD851962:JFF851967 JOZ851962:JPB851967 JYV851962:JYX851967 KIR851962:KIT851967 KSN851962:KSP851967 LCJ851962:LCL851967 LMF851962:LMH851967 LWB851962:LWD851967 MFX851962:MFZ851967 MPT851962:MPV851967 MZP851962:MZR851967 NJL851962:NJN851967 NTH851962:NTJ851967 ODD851962:ODF851967 OMZ851962:ONB851967 OWV851962:OWX851967 PGR851962:PGT851967 PQN851962:PQP851967 QAJ851962:QAL851967 QKF851962:QKH851967 QUB851962:QUD851967 RDX851962:RDZ851967 RNT851962:RNV851967 RXP851962:RXR851967 SHL851962:SHN851967 SRH851962:SRJ851967 TBD851962:TBF851967 TKZ851962:TLB851967 TUV851962:TUX851967 UER851962:UET851967 UON851962:UOP851967 UYJ851962:UYL851967 VIF851962:VIH851967 VSB851962:VSD851967 WBX851962:WBZ851967 WLT851962:WLV851967 WVP851962:WVR851967 F917505:L917510 JD917498:JF917503 SZ917498:TB917503 ACV917498:ACX917503 AMR917498:AMT917503 AWN917498:AWP917503 BGJ917498:BGL917503 BQF917498:BQH917503 CAB917498:CAD917503 CJX917498:CJZ917503 CTT917498:CTV917503 DDP917498:DDR917503 DNL917498:DNN917503 DXH917498:DXJ917503 EHD917498:EHF917503 EQZ917498:ERB917503 FAV917498:FAX917503 FKR917498:FKT917503 FUN917498:FUP917503 GEJ917498:GEL917503 GOF917498:GOH917503 GYB917498:GYD917503 HHX917498:HHZ917503 HRT917498:HRV917503 IBP917498:IBR917503 ILL917498:ILN917503 IVH917498:IVJ917503 JFD917498:JFF917503 JOZ917498:JPB917503 JYV917498:JYX917503 KIR917498:KIT917503 KSN917498:KSP917503 LCJ917498:LCL917503 LMF917498:LMH917503 LWB917498:LWD917503 MFX917498:MFZ917503 MPT917498:MPV917503 MZP917498:MZR917503 NJL917498:NJN917503 NTH917498:NTJ917503 ODD917498:ODF917503 OMZ917498:ONB917503 OWV917498:OWX917503 PGR917498:PGT917503 PQN917498:PQP917503 QAJ917498:QAL917503 QKF917498:QKH917503 QUB917498:QUD917503 RDX917498:RDZ917503 RNT917498:RNV917503 RXP917498:RXR917503 SHL917498:SHN917503 SRH917498:SRJ917503 TBD917498:TBF917503 TKZ917498:TLB917503 TUV917498:TUX917503 UER917498:UET917503 UON917498:UOP917503 UYJ917498:UYL917503 VIF917498:VIH917503 VSB917498:VSD917503 WBX917498:WBZ917503 WLT917498:WLV917503 WVP917498:WVR917503 F983041:L983046 JD983034:JF983039 SZ983034:TB983039 ACV983034:ACX983039 AMR983034:AMT983039 AWN983034:AWP983039 BGJ983034:BGL983039 BQF983034:BQH983039 CAB983034:CAD983039 CJX983034:CJZ983039 CTT983034:CTV983039 DDP983034:DDR983039 DNL983034:DNN983039 DXH983034:DXJ983039 EHD983034:EHF983039 EQZ983034:ERB983039 FAV983034:FAX983039 FKR983034:FKT983039 FUN983034:FUP983039 GEJ983034:GEL983039 GOF983034:GOH983039 GYB983034:GYD983039 HHX983034:HHZ983039 HRT983034:HRV983039 IBP983034:IBR983039 ILL983034:ILN983039 IVH983034:IVJ983039 JFD983034:JFF983039 JOZ983034:JPB983039 JYV983034:JYX983039 KIR983034:KIT983039 KSN983034:KSP983039 LCJ983034:LCL983039 LMF983034:LMH983039 LWB983034:LWD983039 MFX983034:MFZ983039 MPT983034:MPV983039 MZP983034:MZR983039 NJL983034:NJN983039 NTH983034:NTJ983039 ODD983034:ODF983039 OMZ983034:ONB983039 OWV983034:OWX983039 PGR983034:PGT983039 PQN983034:PQP983039 QAJ983034:QAL983039 QKF983034:QKH983039 QUB983034:QUD983039 RDX983034:RDZ983039 RNT983034:RNV983039 RXP983034:RXR983039 SHL983034:SHN983039 SRH983034:SRJ983039 TBD983034:TBF983039 TKZ983034:TLB983039 TUV983034:TUX983039 UER983034:UET983039 UON983034:UOP983039 UYJ983034:UYL983039 VIF983034:VIH983039 VSB983034:VSD983039 WBX983034:WBZ983039 WLT983034:WLV983039 F13:L13 F21:J25">
      <formula1>0</formula1>
      <formula2>1</formula2>
    </dataValidation>
    <dataValidation type="whole" operator="greaterThanOrEqual" allowBlank="1" showInputMessage="1" showErrorMessage="1" sqref="WVP983033:WVR983033 F65536:L65536 JD65529:JF65529 SZ65529:TB65529 ACV65529:ACX65529 AMR65529:AMT65529 AWN65529:AWP65529 BGJ65529:BGL65529 BQF65529:BQH65529 CAB65529:CAD65529 CJX65529:CJZ65529 CTT65529:CTV65529 DDP65529:DDR65529 DNL65529:DNN65529 DXH65529:DXJ65529 EHD65529:EHF65529 EQZ65529:ERB65529 FAV65529:FAX65529 FKR65529:FKT65529 FUN65529:FUP65529 GEJ65529:GEL65529 GOF65529:GOH65529 GYB65529:GYD65529 HHX65529:HHZ65529 HRT65529:HRV65529 IBP65529:IBR65529 ILL65529:ILN65529 IVH65529:IVJ65529 JFD65529:JFF65529 JOZ65529:JPB65529 JYV65529:JYX65529 KIR65529:KIT65529 KSN65529:KSP65529 LCJ65529:LCL65529 LMF65529:LMH65529 LWB65529:LWD65529 MFX65529:MFZ65529 MPT65529:MPV65529 MZP65529:MZR65529 NJL65529:NJN65529 NTH65529:NTJ65529 ODD65529:ODF65529 OMZ65529:ONB65529 OWV65529:OWX65529 PGR65529:PGT65529 PQN65529:PQP65529 QAJ65529:QAL65529 QKF65529:QKH65529 QUB65529:QUD65529 RDX65529:RDZ65529 RNT65529:RNV65529 RXP65529:RXR65529 SHL65529:SHN65529 SRH65529:SRJ65529 TBD65529:TBF65529 TKZ65529:TLB65529 TUV65529:TUX65529 UER65529:UET65529 UON65529:UOP65529 UYJ65529:UYL65529 VIF65529:VIH65529 VSB65529:VSD65529 WBX65529:WBZ65529 WLT65529:WLV65529 WVP65529:WVR65529 F131072:L131072 JD131065:JF131065 SZ131065:TB131065 ACV131065:ACX131065 AMR131065:AMT131065 AWN131065:AWP131065 BGJ131065:BGL131065 BQF131065:BQH131065 CAB131065:CAD131065 CJX131065:CJZ131065 CTT131065:CTV131065 DDP131065:DDR131065 DNL131065:DNN131065 DXH131065:DXJ131065 EHD131065:EHF131065 EQZ131065:ERB131065 FAV131065:FAX131065 FKR131065:FKT131065 FUN131065:FUP131065 GEJ131065:GEL131065 GOF131065:GOH131065 GYB131065:GYD131065 HHX131065:HHZ131065 HRT131065:HRV131065 IBP131065:IBR131065 ILL131065:ILN131065 IVH131065:IVJ131065 JFD131065:JFF131065 JOZ131065:JPB131065 JYV131065:JYX131065 KIR131065:KIT131065 KSN131065:KSP131065 LCJ131065:LCL131065 LMF131065:LMH131065 LWB131065:LWD131065 MFX131065:MFZ131065 MPT131065:MPV131065 MZP131065:MZR131065 NJL131065:NJN131065 NTH131065:NTJ131065 ODD131065:ODF131065 OMZ131065:ONB131065 OWV131065:OWX131065 PGR131065:PGT131065 PQN131065:PQP131065 QAJ131065:QAL131065 QKF131065:QKH131065 QUB131065:QUD131065 RDX131065:RDZ131065 RNT131065:RNV131065 RXP131065:RXR131065 SHL131065:SHN131065 SRH131065:SRJ131065 TBD131065:TBF131065 TKZ131065:TLB131065 TUV131065:TUX131065 UER131065:UET131065 UON131065:UOP131065 UYJ131065:UYL131065 VIF131065:VIH131065 VSB131065:VSD131065 WBX131065:WBZ131065 WLT131065:WLV131065 WVP131065:WVR131065 F196608:L196608 JD196601:JF196601 SZ196601:TB196601 ACV196601:ACX196601 AMR196601:AMT196601 AWN196601:AWP196601 BGJ196601:BGL196601 BQF196601:BQH196601 CAB196601:CAD196601 CJX196601:CJZ196601 CTT196601:CTV196601 DDP196601:DDR196601 DNL196601:DNN196601 DXH196601:DXJ196601 EHD196601:EHF196601 EQZ196601:ERB196601 FAV196601:FAX196601 FKR196601:FKT196601 FUN196601:FUP196601 GEJ196601:GEL196601 GOF196601:GOH196601 GYB196601:GYD196601 HHX196601:HHZ196601 HRT196601:HRV196601 IBP196601:IBR196601 ILL196601:ILN196601 IVH196601:IVJ196601 JFD196601:JFF196601 JOZ196601:JPB196601 JYV196601:JYX196601 KIR196601:KIT196601 KSN196601:KSP196601 LCJ196601:LCL196601 LMF196601:LMH196601 LWB196601:LWD196601 MFX196601:MFZ196601 MPT196601:MPV196601 MZP196601:MZR196601 NJL196601:NJN196601 NTH196601:NTJ196601 ODD196601:ODF196601 OMZ196601:ONB196601 OWV196601:OWX196601 PGR196601:PGT196601 PQN196601:PQP196601 QAJ196601:QAL196601 QKF196601:QKH196601 QUB196601:QUD196601 RDX196601:RDZ196601 RNT196601:RNV196601 RXP196601:RXR196601 SHL196601:SHN196601 SRH196601:SRJ196601 TBD196601:TBF196601 TKZ196601:TLB196601 TUV196601:TUX196601 UER196601:UET196601 UON196601:UOP196601 UYJ196601:UYL196601 VIF196601:VIH196601 VSB196601:VSD196601 WBX196601:WBZ196601 WLT196601:WLV196601 WVP196601:WVR196601 F262144:L262144 JD262137:JF262137 SZ262137:TB262137 ACV262137:ACX262137 AMR262137:AMT262137 AWN262137:AWP262137 BGJ262137:BGL262137 BQF262137:BQH262137 CAB262137:CAD262137 CJX262137:CJZ262137 CTT262137:CTV262137 DDP262137:DDR262137 DNL262137:DNN262137 DXH262137:DXJ262137 EHD262137:EHF262137 EQZ262137:ERB262137 FAV262137:FAX262137 FKR262137:FKT262137 FUN262137:FUP262137 GEJ262137:GEL262137 GOF262137:GOH262137 GYB262137:GYD262137 HHX262137:HHZ262137 HRT262137:HRV262137 IBP262137:IBR262137 ILL262137:ILN262137 IVH262137:IVJ262137 JFD262137:JFF262137 JOZ262137:JPB262137 JYV262137:JYX262137 KIR262137:KIT262137 KSN262137:KSP262137 LCJ262137:LCL262137 LMF262137:LMH262137 LWB262137:LWD262137 MFX262137:MFZ262137 MPT262137:MPV262137 MZP262137:MZR262137 NJL262137:NJN262137 NTH262137:NTJ262137 ODD262137:ODF262137 OMZ262137:ONB262137 OWV262137:OWX262137 PGR262137:PGT262137 PQN262137:PQP262137 QAJ262137:QAL262137 QKF262137:QKH262137 QUB262137:QUD262137 RDX262137:RDZ262137 RNT262137:RNV262137 RXP262137:RXR262137 SHL262137:SHN262137 SRH262137:SRJ262137 TBD262137:TBF262137 TKZ262137:TLB262137 TUV262137:TUX262137 UER262137:UET262137 UON262137:UOP262137 UYJ262137:UYL262137 VIF262137:VIH262137 VSB262137:VSD262137 WBX262137:WBZ262137 WLT262137:WLV262137 WVP262137:WVR262137 F327680:L327680 JD327673:JF327673 SZ327673:TB327673 ACV327673:ACX327673 AMR327673:AMT327673 AWN327673:AWP327673 BGJ327673:BGL327673 BQF327673:BQH327673 CAB327673:CAD327673 CJX327673:CJZ327673 CTT327673:CTV327673 DDP327673:DDR327673 DNL327673:DNN327673 DXH327673:DXJ327673 EHD327673:EHF327673 EQZ327673:ERB327673 FAV327673:FAX327673 FKR327673:FKT327673 FUN327673:FUP327673 GEJ327673:GEL327673 GOF327673:GOH327673 GYB327673:GYD327673 HHX327673:HHZ327673 HRT327673:HRV327673 IBP327673:IBR327673 ILL327673:ILN327673 IVH327673:IVJ327673 JFD327673:JFF327673 JOZ327673:JPB327673 JYV327673:JYX327673 KIR327673:KIT327673 KSN327673:KSP327673 LCJ327673:LCL327673 LMF327673:LMH327673 LWB327673:LWD327673 MFX327673:MFZ327673 MPT327673:MPV327673 MZP327673:MZR327673 NJL327673:NJN327673 NTH327673:NTJ327673 ODD327673:ODF327673 OMZ327673:ONB327673 OWV327673:OWX327673 PGR327673:PGT327673 PQN327673:PQP327673 QAJ327673:QAL327673 QKF327673:QKH327673 QUB327673:QUD327673 RDX327673:RDZ327673 RNT327673:RNV327673 RXP327673:RXR327673 SHL327673:SHN327673 SRH327673:SRJ327673 TBD327673:TBF327673 TKZ327673:TLB327673 TUV327673:TUX327673 UER327673:UET327673 UON327673:UOP327673 UYJ327673:UYL327673 VIF327673:VIH327673 VSB327673:VSD327673 WBX327673:WBZ327673 WLT327673:WLV327673 WVP327673:WVR327673 F393216:L393216 JD393209:JF393209 SZ393209:TB393209 ACV393209:ACX393209 AMR393209:AMT393209 AWN393209:AWP393209 BGJ393209:BGL393209 BQF393209:BQH393209 CAB393209:CAD393209 CJX393209:CJZ393209 CTT393209:CTV393209 DDP393209:DDR393209 DNL393209:DNN393209 DXH393209:DXJ393209 EHD393209:EHF393209 EQZ393209:ERB393209 FAV393209:FAX393209 FKR393209:FKT393209 FUN393209:FUP393209 GEJ393209:GEL393209 GOF393209:GOH393209 GYB393209:GYD393209 HHX393209:HHZ393209 HRT393209:HRV393209 IBP393209:IBR393209 ILL393209:ILN393209 IVH393209:IVJ393209 JFD393209:JFF393209 JOZ393209:JPB393209 JYV393209:JYX393209 KIR393209:KIT393209 KSN393209:KSP393209 LCJ393209:LCL393209 LMF393209:LMH393209 LWB393209:LWD393209 MFX393209:MFZ393209 MPT393209:MPV393209 MZP393209:MZR393209 NJL393209:NJN393209 NTH393209:NTJ393209 ODD393209:ODF393209 OMZ393209:ONB393209 OWV393209:OWX393209 PGR393209:PGT393209 PQN393209:PQP393209 QAJ393209:QAL393209 QKF393209:QKH393209 QUB393209:QUD393209 RDX393209:RDZ393209 RNT393209:RNV393209 RXP393209:RXR393209 SHL393209:SHN393209 SRH393209:SRJ393209 TBD393209:TBF393209 TKZ393209:TLB393209 TUV393209:TUX393209 UER393209:UET393209 UON393209:UOP393209 UYJ393209:UYL393209 VIF393209:VIH393209 VSB393209:VSD393209 WBX393209:WBZ393209 WLT393209:WLV393209 WVP393209:WVR393209 F458752:L458752 JD458745:JF458745 SZ458745:TB458745 ACV458745:ACX458745 AMR458745:AMT458745 AWN458745:AWP458745 BGJ458745:BGL458745 BQF458745:BQH458745 CAB458745:CAD458745 CJX458745:CJZ458745 CTT458745:CTV458745 DDP458745:DDR458745 DNL458745:DNN458745 DXH458745:DXJ458745 EHD458745:EHF458745 EQZ458745:ERB458745 FAV458745:FAX458745 FKR458745:FKT458745 FUN458745:FUP458745 GEJ458745:GEL458745 GOF458745:GOH458745 GYB458745:GYD458745 HHX458745:HHZ458745 HRT458745:HRV458745 IBP458745:IBR458745 ILL458745:ILN458745 IVH458745:IVJ458745 JFD458745:JFF458745 JOZ458745:JPB458745 JYV458745:JYX458745 KIR458745:KIT458745 KSN458745:KSP458745 LCJ458745:LCL458745 LMF458745:LMH458745 LWB458745:LWD458745 MFX458745:MFZ458745 MPT458745:MPV458745 MZP458745:MZR458745 NJL458745:NJN458745 NTH458745:NTJ458745 ODD458745:ODF458745 OMZ458745:ONB458745 OWV458745:OWX458745 PGR458745:PGT458745 PQN458745:PQP458745 QAJ458745:QAL458745 QKF458745:QKH458745 QUB458745:QUD458745 RDX458745:RDZ458745 RNT458745:RNV458745 RXP458745:RXR458745 SHL458745:SHN458745 SRH458745:SRJ458745 TBD458745:TBF458745 TKZ458745:TLB458745 TUV458745:TUX458745 UER458745:UET458745 UON458745:UOP458745 UYJ458745:UYL458745 VIF458745:VIH458745 VSB458745:VSD458745 WBX458745:WBZ458745 WLT458745:WLV458745 WVP458745:WVR458745 F524288:L524288 JD524281:JF524281 SZ524281:TB524281 ACV524281:ACX524281 AMR524281:AMT524281 AWN524281:AWP524281 BGJ524281:BGL524281 BQF524281:BQH524281 CAB524281:CAD524281 CJX524281:CJZ524281 CTT524281:CTV524281 DDP524281:DDR524281 DNL524281:DNN524281 DXH524281:DXJ524281 EHD524281:EHF524281 EQZ524281:ERB524281 FAV524281:FAX524281 FKR524281:FKT524281 FUN524281:FUP524281 GEJ524281:GEL524281 GOF524281:GOH524281 GYB524281:GYD524281 HHX524281:HHZ524281 HRT524281:HRV524281 IBP524281:IBR524281 ILL524281:ILN524281 IVH524281:IVJ524281 JFD524281:JFF524281 JOZ524281:JPB524281 JYV524281:JYX524281 KIR524281:KIT524281 KSN524281:KSP524281 LCJ524281:LCL524281 LMF524281:LMH524281 LWB524281:LWD524281 MFX524281:MFZ524281 MPT524281:MPV524281 MZP524281:MZR524281 NJL524281:NJN524281 NTH524281:NTJ524281 ODD524281:ODF524281 OMZ524281:ONB524281 OWV524281:OWX524281 PGR524281:PGT524281 PQN524281:PQP524281 QAJ524281:QAL524281 QKF524281:QKH524281 QUB524281:QUD524281 RDX524281:RDZ524281 RNT524281:RNV524281 RXP524281:RXR524281 SHL524281:SHN524281 SRH524281:SRJ524281 TBD524281:TBF524281 TKZ524281:TLB524281 TUV524281:TUX524281 UER524281:UET524281 UON524281:UOP524281 UYJ524281:UYL524281 VIF524281:VIH524281 VSB524281:VSD524281 WBX524281:WBZ524281 WLT524281:WLV524281 WVP524281:WVR524281 F589824:L589824 JD589817:JF589817 SZ589817:TB589817 ACV589817:ACX589817 AMR589817:AMT589817 AWN589817:AWP589817 BGJ589817:BGL589817 BQF589817:BQH589817 CAB589817:CAD589817 CJX589817:CJZ589817 CTT589817:CTV589817 DDP589817:DDR589817 DNL589817:DNN589817 DXH589817:DXJ589817 EHD589817:EHF589817 EQZ589817:ERB589817 FAV589817:FAX589817 FKR589817:FKT589817 FUN589817:FUP589817 GEJ589817:GEL589817 GOF589817:GOH589817 GYB589817:GYD589817 HHX589817:HHZ589817 HRT589817:HRV589817 IBP589817:IBR589817 ILL589817:ILN589817 IVH589817:IVJ589817 JFD589817:JFF589817 JOZ589817:JPB589817 JYV589817:JYX589817 KIR589817:KIT589817 KSN589817:KSP589817 LCJ589817:LCL589817 LMF589817:LMH589817 LWB589817:LWD589817 MFX589817:MFZ589817 MPT589817:MPV589817 MZP589817:MZR589817 NJL589817:NJN589817 NTH589817:NTJ589817 ODD589817:ODF589817 OMZ589817:ONB589817 OWV589817:OWX589817 PGR589817:PGT589817 PQN589817:PQP589817 QAJ589817:QAL589817 QKF589817:QKH589817 QUB589817:QUD589817 RDX589817:RDZ589817 RNT589817:RNV589817 RXP589817:RXR589817 SHL589817:SHN589817 SRH589817:SRJ589817 TBD589817:TBF589817 TKZ589817:TLB589817 TUV589817:TUX589817 UER589817:UET589817 UON589817:UOP589817 UYJ589817:UYL589817 VIF589817:VIH589817 VSB589817:VSD589817 WBX589817:WBZ589817 WLT589817:WLV589817 WVP589817:WVR589817 F655360:L655360 JD655353:JF655353 SZ655353:TB655353 ACV655353:ACX655353 AMR655353:AMT655353 AWN655353:AWP655353 BGJ655353:BGL655353 BQF655353:BQH655353 CAB655353:CAD655353 CJX655353:CJZ655353 CTT655353:CTV655353 DDP655353:DDR655353 DNL655353:DNN655353 DXH655353:DXJ655353 EHD655353:EHF655353 EQZ655353:ERB655353 FAV655353:FAX655353 FKR655353:FKT655353 FUN655353:FUP655353 GEJ655353:GEL655353 GOF655353:GOH655353 GYB655353:GYD655353 HHX655353:HHZ655353 HRT655353:HRV655353 IBP655353:IBR655353 ILL655353:ILN655353 IVH655353:IVJ655353 JFD655353:JFF655353 JOZ655353:JPB655353 JYV655353:JYX655353 KIR655353:KIT655353 KSN655353:KSP655353 LCJ655353:LCL655353 LMF655353:LMH655353 LWB655353:LWD655353 MFX655353:MFZ655353 MPT655353:MPV655353 MZP655353:MZR655353 NJL655353:NJN655353 NTH655353:NTJ655353 ODD655353:ODF655353 OMZ655353:ONB655353 OWV655353:OWX655353 PGR655353:PGT655353 PQN655353:PQP655353 QAJ655353:QAL655353 QKF655353:QKH655353 QUB655353:QUD655353 RDX655353:RDZ655353 RNT655353:RNV655353 RXP655353:RXR655353 SHL655353:SHN655353 SRH655353:SRJ655353 TBD655353:TBF655353 TKZ655353:TLB655353 TUV655353:TUX655353 UER655353:UET655353 UON655353:UOP655353 UYJ655353:UYL655353 VIF655353:VIH655353 VSB655353:VSD655353 WBX655353:WBZ655353 WLT655353:WLV655353 WVP655353:WVR655353 F720896:L720896 JD720889:JF720889 SZ720889:TB720889 ACV720889:ACX720889 AMR720889:AMT720889 AWN720889:AWP720889 BGJ720889:BGL720889 BQF720889:BQH720889 CAB720889:CAD720889 CJX720889:CJZ720889 CTT720889:CTV720889 DDP720889:DDR720889 DNL720889:DNN720889 DXH720889:DXJ720889 EHD720889:EHF720889 EQZ720889:ERB720889 FAV720889:FAX720889 FKR720889:FKT720889 FUN720889:FUP720889 GEJ720889:GEL720889 GOF720889:GOH720889 GYB720889:GYD720889 HHX720889:HHZ720889 HRT720889:HRV720889 IBP720889:IBR720889 ILL720889:ILN720889 IVH720889:IVJ720889 JFD720889:JFF720889 JOZ720889:JPB720889 JYV720889:JYX720889 KIR720889:KIT720889 KSN720889:KSP720889 LCJ720889:LCL720889 LMF720889:LMH720889 LWB720889:LWD720889 MFX720889:MFZ720889 MPT720889:MPV720889 MZP720889:MZR720889 NJL720889:NJN720889 NTH720889:NTJ720889 ODD720889:ODF720889 OMZ720889:ONB720889 OWV720889:OWX720889 PGR720889:PGT720889 PQN720889:PQP720889 QAJ720889:QAL720889 QKF720889:QKH720889 QUB720889:QUD720889 RDX720889:RDZ720889 RNT720889:RNV720889 RXP720889:RXR720889 SHL720889:SHN720889 SRH720889:SRJ720889 TBD720889:TBF720889 TKZ720889:TLB720889 TUV720889:TUX720889 UER720889:UET720889 UON720889:UOP720889 UYJ720889:UYL720889 VIF720889:VIH720889 VSB720889:VSD720889 WBX720889:WBZ720889 WLT720889:WLV720889 WVP720889:WVR720889 F786432:L786432 JD786425:JF786425 SZ786425:TB786425 ACV786425:ACX786425 AMR786425:AMT786425 AWN786425:AWP786425 BGJ786425:BGL786425 BQF786425:BQH786425 CAB786425:CAD786425 CJX786425:CJZ786425 CTT786425:CTV786425 DDP786425:DDR786425 DNL786425:DNN786425 DXH786425:DXJ786425 EHD786425:EHF786425 EQZ786425:ERB786425 FAV786425:FAX786425 FKR786425:FKT786425 FUN786425:FUP786425 GEJ786425:GEL786425 GOF786425:GOH786425 GYB786425:GYD786425 HHX786425:HHZ786425 HRT786425:HRV786425 IBP786425:IBR786425 ILL786425:ILN786425 IVH786425:IVJ786425 JFD786425:JFF786425 JOZ786425:JPB786425 JYV786425:JYX786425 KIR786425:KIT786425 KSN786425:KSP786425 LCJ786425:LCL786425 LMF786425:LMH786425 LWB786425:LWD786425 MFX786425:MFZ786425 MPT786425:MPV786425 MZP786425:MZR786425 NJL786425:NJN786425 NTH786425:NTJ786425 ODD786425:ODF786425 OMZ786425:ONB786425 OWV786425:OWX786425 PGR786425:PGT786425 PQN786425:PQP786425 QAJ786425:QAL786425 QKF786425:QKH786425 QUB786425:QUD786425 RDX786425:RDZ786425 RNT786425:RNV786425 RXP786425:RXR786425 SHL786425:SHN786425 SRH786425:SRJ786425 TBD786425:TBF786425 TKZ786425:TLB786425 TUV786425:TUX786425 UER786425:UET786425 UON786425:UOP786425 UYJ786425:UYL786425 VIF786425:VIH786425 VSB786425:VSD786425 WBX786425:WBZ786425 WLT786425:WLV786425 WVP786425:WVR786425 F851968:L851968 JD851961:JF851961 SZ851961:TB851961 ACV851961:ACX851961 AMR851961:AMT851961 AWN851961:AWP851961 BGJ851961:BGL851961 BQF851961:BQH851961 CAB851961:CAD851961 CJX851961:CJZ851961 CTT851961:CTV851961 DDP851961:DDR851961 DNL851961:DNN851961 DXH851961:DXJ851961 EHD851961:EHF851961 EQZ851961:ERB851961 FAV851961:FAX851961 FKR851961:FKT851961 FUN851961:FUP851961 GEJ851961:GEL851961 GOF851961:GOH851961 GYB851961:GYD851961 HHX851961:HHZ851961 HRT851961:HRV851961 IBP851961:IBR851961 ILL851961:ILN851961 IVH851961:IVJ851961 JFD851961:JFF851961 JOZ851961:JPB851961 JYV851961:JYX851961 KIR851961:KIT851961 KSN851961:KSP851961 LCJ851961:LCL851961 LMF851961:LMH851961 LWB851961:LWD851961 MFX851961:MFZ851961 MPT851961:MPV851961 MZP851961:MZR851961 NJL851961:NJN851961 NTH851961:NTJ851961 ODD851961:ODF851961 OMZ851961:ONB851961 OWV851961:OWX851961 PGR851961:PGT851961 PQN851961:PQP851961 QAJ851961:QAL851961 QKF851961:QKH851961 QUB851961:QUD851961 RDX851961:RDZ851961 RNT851961:RNV851961 RXP851961:RXR851961 SHL851961:SHN851961 SRH851961:SRJ851961 TBD851961:TBF851961 TKZ851961:TLB851961 TUV851961:TUX851961 UER851961:UET851961 UON851961:UOP851961 UYJ851961:UYL851961 VIF851961:VIH851961 VSB851961:VSD851961 WBX851961:WBZ851961 WLT851961:WLV851961 WVP851961:WVR851961 F917504:L917504 JD917497:JF917497 SZ917497:TB917497 ACV917497:ACX917497 AMR917497:AMT917497 AWN917497:AWP917497 BGJ917497:BGL917497 BQF917497:BQH917497 CAB917497:CAD917497 CJX917497:CJZ917497 CTT917497:CTV917497 DDP917497:DDR917497 DNL917497:DNN917497 DXH917497:DXJ917497 EHD917497:EHF917497 EQZ917497:ERB917497 FAV917497:FAX917497 FKR917497:FKT917497 FUN917497:FUP917497 GEJ917497:GEL917497 GOF917497:GOH917497 GYB917497:GYD917497 HHX917497:HHZ917497 HRT917497:HRV917497 IBP917497:IBR917497 ILL917497:ILN917497 IVH917497:IVJ917497 JFD917497:JFF917497 JOZ917497:JPB917497 JYV917497:JYX917497 KIR917497:KIT917497 KSN917497:KSP917497 LCJ917497:LCL917497 LMF917497:LMH917497 LWB917497:LWD917497 MFX917497:MFZ917497 MPT917497:MPV917497 MZP917497:MZR917497 NJL917497:NJN917497 NTH917497:NTJ917497 ODD917497:ODF917497 OMZ917497:ONB917497 OWV917497:OWX917497 PGR917497:PGT917497 PQN917497:PQP917497 QAJ917497:QAL917497 QKF917497:QKH917497 QUB917497:QUD917497 RDX917497:RDZ917497 RNT917497:RNV917497 RXP917497:RXR917497 SHL917497:SHN917497 SRH917497:SRJ917497 TBD917497:TBF917497 TKZ917497:TLB917497 TUV917497:TUX917497 UER917497:UET917497 UON917497:UOP917497 UYJ917497:UYL917497 VIF917497:VIH917497 VSB917497:VSD917497 WBX917497:WBZ917497 WLT917497:WLV917497 WVP917497:WVR917497 F983040:L983040 JD983033:JF983033 SZ983033:TB983033 ACV983033:ACX983033 AMR983033:AMT983033 AWN983033:AWP983033 BGJ983033:BGL983033 BQF983033:BQH983033 CAB983033:CAD983033 CJX983033:CJZ983033 CTT983033:CTV983033 DDP983033:DDR983033 DNL983033:DNN983033 DXH983033:DXJ983033 EHD983033:EHF983033 EQZ983033:ERB983033 FAV983033:FAX983033 FKR983033:FKT983033 FUN983033:FUP983033 GEJ983033:GEL983033 GOF983033:GOH983033 GYB983033:GYD983033 HHX983033:HHZ983033 HRT983033:HRV983033 IBP983033:IBR983033 ILL983033:ILN983033 IVH983033:IVJ983033 JFD983033:JFF983033 JOZ983033:JPB983033 JYV983033:JYX983033 KIR983033:KIT983033 KSN983033:KSP983033 LCJ983033:LCL983033 LMF983033:LMH983033 LWB983033:LWD983033 MFX983033:MFZ983033 MPT983033:MPV983033 MZP983033:MZR983033 NJL983033:NJN983033 NTH983033:NTJ983033 ODD983033:ODF983033 OMZ983033:ONB983033 OWV983033:OWX983033 PGR983033:PGT983033 PQN983033:PQP983033 QAJ983033:QAL983033 QKF983033:QKH983033 QUB983033:QUD983033 RDX983033:RDZ983033 RNT983033:RNV983033 RXP983033:RXR983033 SHL983033:SHN983033 SRH983033:SRJ983033 TBD983033:TBF983033 TKZ983033:TLB983033 TUV983033:TUX983033 UER983033:UET983033 UON983033:UOP983033 UYJ983033:UYL983033 VIF983033:VIH983033 VSB983033:VSD983033 WBX983033:WBZ983033 WLT983033:WLV983033">
      <formula1>0</formula1>
    </dataValidation>
    <dataValidation type="decimal" allowBlank="1" showInputMessage="1" showErrorMessage="1" sqref="F20:J20">
      <formula1>-999999999</formula1>
      <formula2>999999999</formula2>
    </dataValidation>
    <dataValidation type="list" allowBlank="1" showInputMessage="1" showErrorMessage="1" sqref="G30:G34">
      <formula1>IncDec</formula1>
    </dataValidation>
  </dataValidations>
  <hyperlinks>
    <hyperlink ref="B2:D2" location="'6'!A1" tooltip="Classified Contracts" display="Previous Page"/>
    <hyperlink ref="L2" location="'8'!A1" tooltip="Financial Information" display="Next Page"/>
  </hyperlinks>
  <printOptions horizontalCentered="1" verticalCentered="1"/>
  <pageMargins left="0.35" right="0.35" top="0.5" bottom="0.5" header="0.05" footer="0.25"/>
  <pageSetup scale="54"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B1:O53"/>
  <sheetViews>
    <sheetView showGridLines="0" zoomScale="90" zoomScaleNormal="90" workbookViewId="0"/>
  </sheetViews>
  <sheetFormatPr defaultColWidth="8.85546875" defaultRowHeight="15" x14ac:dyDescent="0.25"/>
  <cols>
    <col min="1" max="1" width="8.85546875" style="1"/>
    <col min="2" max="3" width="3.42578125" style="1" customWidth="1"/>
    <col min="4" max="4" width="11.140625" style="1" customWidth="1"/>
    <col min="5" max="5" width="26.7109375" style="1" customWidth="1"/>
    <col min="6" max="7" width="8.85546875" style="1"/>
    <col min="8" max="8" width="9.7109375" style="1" customWidth="1"/>
    <col min="9" max="14" width="8.85546875" style="1"/>
    <col min="15" max="15" width="18" style="1" customWidth="1"/>
    <col min="16" max="16384" width="8.85546875" style="1"/>
  </cols>
  <sheetData>
    <row r="1" spans="2:15" ht="15.75" thickBot="1" x14ac:dyDescent="0.3"/>
    <row r="2" spans="2:15" x14ac:dyDescent="0.25">
      <c r="B2" s="825" t="s">
        <v>730</v>
      </c>
      <c r="C2" s="826"/>
      <c r="D2" s="826"/>
      <c r="E2" s="826"/>
      <c r="F2" s="1087"/>
      <c r="G2" s="1088"/>
      <c r="H2" s="1088"/>
      <c r="I2" s="1088"/>
      <c r="J2" s="1088"/>
      <c r="K2" s="1088"/>
      <c r="L2" s="1088"/>
      <c r="M2" s="1088"/>
      <c r="N2" s="1089"/>
      <c r="O2" s="44" t="s">
        <v>711</v>
      </c>
    </row>
    <row r="3" spans="2:15" ht="15.75" thickBot="1" x14ac:dyDescent="0.3">
      <c r="B3" s="827" t="s">
        <v>851</v>
      </c>
      <c r="C3" s="1090"/>
      <c r="D3" s="828"/>
      <c r="E3" s="828"/>
      <c r="F3" s="828"/>
      <c r="G3" s="828"/>
      <c r="H3" s="828"/>
      <c r="I3" s="828"/>
      <c r="J3" s="828"/>
      <c r="K3" s="828"/>
      <c r="L3" s="828"/>
      <c r="M3" s="828"/>
      <c r="N3" s="828"/>
      <c r="O3" s="829"/>
    </row>
    <row r="4" spans="2:15" ht="48.75" customHeight="1" x14ac:dyDescent="0.25">
      <c r="B4" s="1665" t="s">
        <v>20</v>
      </c>
      <c r="C4" s="1693" t="s">
        <v>701</v>
      </c>
      <c r="D4" s="1139"/>
      <c r="E4" s="1139"/>
      <c r="F4" s="1139"/>
      <c r="G4" s="1139"/>
      <c r="H4" s="1139"/>
      <c r="I4" s="1139"/>
      <c r="J4" s="1139"/>
      <c r="K4" s="1139"/>
      <c r="L4" s="1139"/>
      <c r="M4" s="1139"/>
      <c r="N4" s="1139"/>
      <c r="O4" s="1140"/>
    </row>
    <row r="5" spans="2:15" ht="22.5" customHeight="1" x14ac:dyDescent="0.25">
      <c r="B5" s="1104"/>
      <c r="C5" s="1688" t="s">
        <v>491</v>
      </c>
      <c r="D5" s="1689"/>
      <c r="E5" s="1690"/>
      <c r="F5" s="19" t="s">
        <v>390</v>
      </c>
      <c r="G5" s="1109" t="s">
        <v>17</v>
      </c>
      <c r="H5" s="1686"/>
      <c r="I5" s="1686"/>
      <c r="J5" s="1686"/>
      <c r="K5" s="1686"/>
      <c r="L5" s="1686"/>
      <c r="M5" s="1686"/>
      <c r="N5" s="1686"/>
      <c r="O5" s="1687"/>
    </row>
    <row r="6" spans="2:15" ht="22.5" customHeight="1" x14ac:dyDescent="0.25">
      <c r="B6" s="1104"/>
      <c r="C6" s="28">
        <v>1</v>
      </c>
      <c r="D6" s="1691" t="s">
        <v>492</v>
      </c>
      <c r="E6" s="1692"/>
      <c r="F6" s="68"/>
      <c r="G6" s="1698"/>
      <c r="H6" s="1698"/>
      <c r="I6" s="1698"/>
      <c r="J6" s="1698"/>
      <c r="K6" s="1698"/>
      <c r="L6" s="1698"/>
      <c r="M6" s="1698"/>
      <c r="N6" s="1698"/>
      <c r="O6" s="1699"/>
    </row>
    <row r="7" spans="2:15" ht="22.5" customHeight="1" x14ac:dyDescent="0.25">
      <c r="B7" s="1104"/>
      <c r="C7" s="27">
        <v>2</v>
      </c>
      <c r="D7" s="1691" t="s">
        <v>4</v>
      </c>
      <c r="E7" s="1692"/>
      <c r="F7" s="67"/>
      <c r="G7" s="987"/>
      <c r="H7" s="989"/>
      <c r="I7" s="989"/>
      <c r="J7" s="989"/>
      <c r="K7" s="989"/>
      <c r="L7" s="989"/>
      <c r="M7" s="989"/>
      <c r="N7" s="989"/>
      <c r="O7" s="1700"/>
    </row>
    <row r="8" spans="2:15" ht="22.5" customHeight="1" x14ac:dyDescent="0.25">
      <c r="B8" s="1104"/>
      <c r="C8" s="27">
        <v>3</v>
      </c>
      <c r="D8" s="1691" t="s">
        <v>417</v>
      </c>
      <c r="E8" s="1692"/>
      <c r="F8" s="69"/>
      <c r="G8" s="1701"/>
      <c r="H8" s="1701"/>
      <c r="I8" s="1701"/>
      <c r="J8" s="1701"/>
      <c r="K8" s="1701"/>
      <c r="L8" s="1701"/>
      <c r="M8" s="1701"/>
      <c r="N8" s="1701"/>
      <c r="O8" s="1702"/>
    </row>
    <row r="9" spans="2:15" ht="22.5" customHeight="1" x14ac:dyDescent="0.25">
      <c r="B9" s="1104"/>
      <c r="C9" s="28">
        <v>4</v>
      </c>
      <c r="D9" s="1691" t="s">
        <v>493</v>
      </c>
      <c r="E9" s="1697"/>
      <c r="F9" s="69"/>
      <c r="G9" s="338"/>
      <c r="H9" s="338"/>
      <c r="I9" s="338"/>
      <c r="J9" s="338"/>
      <c r="K9" s="338"/>
      <c r="L9" s="338"/>
      <c r="M9" s="338"/>
      <c r="N9" s="338"/>
      <c r="O9" s="339"/>
    </row>
    <row r="10" spans="2:15" ht="22.5" customHeight="1" thickBot="1" x14ac:dyDescent="0.3">
      <c r="B10" s="1666"/>
      <c r="C10" s="29">
        <v>5</v>
      </c>
      <c r="D10" s="37" t="s">
        <v>543</v>
      </c>
      <c r="E10" s="35"/>
      <c r="F10" s="39"/>
      <c r="G10" s="1694"/>
      <c r="H10" s="1695"/>
      <c r="I10" s="1695"/>
      <c r="J10" s="1695"/>
      <c r="K10" s="1695"/>
      <c r="L10" s="1695"/>
      <c r="M10" s="1695"/>
      <c r="N10" s="1695"/>
      <c r="O10" s="1696"/>
    </row>
    <row r="11" spans="2:15" ht="49.5" customHeight="1" x14ac:dyDescent="0.25">
      <c r="B11" s="1665" t="s">
        <v>22</v>
      </c>
      <c r="C11" s="1693" t="s">
        <v>666</v>
      </c>
      <c r="D11" s="1139"/>
      <c r="E11" s="1139"/>
      <c r="F11" s="1139"/>
      <c r="G11" s="1139"/>
      <c r="H11" s="1139"/>
      <c r="I11" s="1139"/>
      <c r="J11" s="1139"/>
      <c r="K11" s="1139"/>
      <c r="L11" s="1139"/>
      <c r="M11" s="1139"/>
      <c r="N11" s="1139"/>
      <c r="O11" s="1140"/>
    </row>
    <row r="12" spans="2:15" ht="30" customHeight="1" x14ac:dyDescent="0.25">
      <c r="B12" s="1063"/>
      <c r="C12" s="1688" t="s">
        <v>491</v>
      </c>
      <c r="D12" s="1689"/>
      <c r="E12" s="1689"/>
      <c r="F12" s="336" t="s">
        <v>551</v>
      </c>
      <c r="G12" s="1109" t="s">
        <v>17</v>
      </c>
      <c r="H12" s="1686"/>
      <c r="I12" s="1686"/>
      <c r="J12" s="1729"/>
      <c r="K12" s="160" t="s">
        <v>667</v>
      </c>
      <c r="L12" s="1730" t="s">
        <v>17</v>
      </c>
      <c r="M12" s="1686"/>
      <c r="N12" s="1686"/>
      <c r="O12" s="1687"/>
    </row>
    <row r="13" spans="2:15" ht="18" customHeight="1" x14ac:dyDescent="0.25">
      <c r="B13" s="1104"/>
      <c r="C13" s="26">
        <v>1</v>
      </c>
      <c r="D13" s="1691" t="s">
        <v>278</v>
      </c>
      <c r="E13" s="1692"/>
      <c r="F13" s="69" t="s">
        <v>633</v>
      </c>
      <c r="G13" s="153"/>
      <c r="H13" s="153"/>
      <c r="I13" s="153"/>
      <c r="J13" s="161"/>
      <c r="K13" s="165" t="s">
        <v>633</v>
      </c>
      <c r="L13" s="153"/>
      <c r="M13" s="153"/>
      <c r="N13" s="153"/>
      <c r="O13" s="154"/>
    </row>
    <row r="14" spans="2:15" ht="18" customHeight="1" x14ac:dyDescent="0.25">
      <c r="B14" s="1104"/>
      <c r="C14" s="26">
        <v>2</v>
      </c>
      <c r="D14" s="1691" t="s">
        <v>214</v>
      </c>
      <c r="E14" s="1692"/>
      <c r="F14" s="69"/>
      <c r="G14" s="155"/>
      <c r="H14" s="155"/>
      <c r="I14" s="155"/>
      <c r="J14" s="162"/>
      <c r="K14" s="166"/>
      <c r="L14" s="155"/>
      <c r="M14" s="155"/>
      <c r="N14" s="155"/>
      <c r="O14" s="156"/>
    </row>
    <row r="15" spans="2:15" ht="18" customHeight="1" x14ac:dyDescent="0.25">
      <c r="B15" s="1104"/>
      <c r="C15" s="45">
        <v>3</v>
      </c>
      <c r="D15" s="1691" t="s">
        <v>149</v>
      </c>
      <c r="E15" s="1692"/>
      <c r="F15" s="67"/>
      <c r="G15" s="157"/>
      <c r="H15" s="158"/>
      <c r="I15" s="158"/>
      <c r="J15" s="161"/>
      <c r="K15" s="165"/>
      <c r="L15" s="158"/>
      <c r="M15" s="158"/>
      <c r="N15" s="158"/>
      <c r="O15" s="159"/>
    </row>
    <row r="16" spans="2:15" ht="18" customHeight="1" x14ac:dyDescent="0.25">
      <c r="B16" s="1104"/>
      <c r="C16" s="43">
        <v>4</v>
      </c>
      <c r="D16" s="1733" t="s">
        <v>212</v>
      </c>
      <c r="E16" s="1734"/>
      <c r="F16" s="67"/>
      <c r="G16" s="157"/>
      <c r="H16" s="158"/>
      <c r="I16" s="158"/>
      <c r="J16" s="161"/>
      <c r="K16" s="165"/>
      <c r="L16" s="158"/>
      <c r="M16" s="158"/>
      <c r="N16" s="158"/>
      <c r="O16" s="159"/>
    </row>
    <row r="17" spans="2:15" ht="18" customHeight="1" x14ac:dyDescent="0.25">
      <c r="B17" s="1104"/>
      <c r="C17" s="79">
        <v>5</v>
      </c>
      <c r="D17" s="1719" t="s">
        <v>326</v>
      </c>
      <c r="E17" s="1720"/>
      <c r="F17" s="75"/>
      <c r="G17" s="66"/>
      <c r="H17" s="70"/>
      <c r="I17" s="70"/>
      <c r="J17" s="163"/>
      <c r="K17" s="167"/>
      <c r="L17" s="70"/>
      <c r="M17" s="70"/>
      <c r="N17" s="70"/>
      <c r="O17" s="71"/>
    </row>
    <row r="18" spans="2:15" ht="18" customHeight="1" x14ac:dyDescent="0.25">
      <c r="B18" s="1104"/>
      <c r="C18" s="79">
        <v>6</v>
      </c>
      <c r="D18" s="1721" t="s">
        <v>204</v>
      </c>
      <c r="E18" s="1722"/>
      <c r="F18" s="75"/>
      <c r="G18" s="66"/>
      <c r="H18" s="70"/>
      <c r="I18" s="70"/>
      <c r="J18" s="163"/>
      <c r="K18" s="167"/>
      <c r="L18" s="70"/>
      <c r="M18" s="70"/>
      <c r="N18" s="70"/>
      <c r="O18" s="71"/>
    </row>
    <row r="19" spans="2:15" ht="18" customHeight="1" x14ac:dyDescent="0.25">
      <c r="B19" s="1104"/>
      <c r="C19" s="79">
        <v>7</v>
      </c>
      <c r="D19" s="1721" t="s">
        <v>288</v>
      </c>
      <c r="E19" s="1722"/>
      <c r="F19" s="75"/>
      <c r="G19" s="66"/>
      <c r="H19" s="70"/>
      <c r="I19" s="70"/>
      <c r="J19" s="163"/>
      <c r="K19" s="167"/>
      <c r="L19" s="70"/>
      <c r="M19" s="70"/>
      <c r="N19" s="70"/>
      <c r="O19" s="71"/>
    </row>
    <row r="20" spans="2:15" ht="18" customHeight="1" x14ac:dyDescent="0.25">
      <c r="B20" s="1104"/>
      <c r="C20" s="78">
        <v>8</v>
      </c>
      <c r="D20" s="38" t="s">
        <v>543</v>
      </c>
      <c r="E20" s="36"/>
      <c r="F20" s="75"/>
      <c r="G20" s="66"/>
      <c r="H20" s="70"/>
      <c r="I20" s="70"/>
      <c r="J20" s="164"/>
      <c r="K20" s="137"/>
      <c r="L20" s="70"/>
      <c r="M20" s="70"/>
      <c r="N20" s="70"/>
      <c r="O20" s="71"/>
    </row>
    <row r="21" spans="2:15" ht="18" customHeight="1" x14ac:dyDescent="0.25">
      <c r="B21" s="1104"/>
      <c r="C21" s="26">
        <v>9</v>
      </c>
      <c r="D21" s="38" t="s">
        <v>543</v>
      </c>
      <c r="E21" s="36"/>
      <c r="F21" s="75"/>
      <c r="G21" s="66"/>
      <c r="H21" s="70"/>
      <c r="I21" s="70"/>
      <c r="J21" s="70"/>
      <c r="K21" s="337"/>
      <c r="L21" s="337"/>
      <c r="M21" s="70"/>
      <c r="N21" s="70"/>
      <c r="O21" s="71"/>
    </row>
    <row r="22" spans="2:15" ht="18" customHeight="1" thickBot="1" x14ac:dyDescent="0.3">
      <c r="B22" s="1666"/>
      <c r="C22" s="40">
        <v>10</v>
      </c>
      <c r="D22" s="41" t="s">
        <v>543</v>
      </c>
      <c r="E22" s="35"/>
      <c r="F22" s="72"/>
      <c r="G22" s="168"/>
      <c r="H22" s="169"/>
      <c r="I22" s="169"/>
      <c r="J22" s="169"/>
      <c r="K22" s="168"/>
      <c r="L22" s="168"/>
      <c r="M22" s="169"/>
      <c r="N22" s="169"/>
      <c r="O22" s="170"/>
    </row>
    <row r="23" spans="2:15" ht="46.5" customHeight="1" x14ac:dyDescent="0.25">
      <c r="B23" s="1665" t="s">
        <v>23</v>
      </c>
      <c r="C23" s="1711" t="s">
        <v>1182</v>
      </c>
      <c r="D23" s="1712"/>
      <c r="E23" s="1712"/>
      <c r="F23" s="1712"/>
      <c r="G23" s="1712"/>
      <c r="H23" s="1712"/>
      <c r="I23" s="1712"/>
      <c r="J23" s="1712"/>
      <c r="K23" s="1712"/>
      <c r="L23" s="1712"/>
      <c r="M23" s="1712"/>
      <c r="N23" s="1712"/>
      <c r="O23" s="1713"/>
    </row>
    <row r="24" spans="2:15" ht="21.75" customHeight="1" x14ac:dyDescent="0.25">
      <c r="B24" s="1104"/>
      <c r="C24" s="1708" t="s">
        <v>491</v>
      </c>
      <c r="D24" s="1709"/>
      <c r="E24" s="1710"/>
      <c r="F24" s="81" t="s">
        <v>390</v>
      </c>
      <c r="G24" s="1716" t="s">
        <v>17</v>
      </c>
      <c r="H24" s="1717"/>
      <c r="I24" s="1717"/>
      <c r="J24" s="1717"/>
      <c r="K24" s="1717"/>
      <c r="L24" s="1717"/>
      <c r="M24" s="1717"/>
      <c r="N24" s="1717"/>
      <c r="O24" s="1718"/>
    </row>
    <row r="25" spans="2:15" ht="18" customHeight="1" x14ac:dyDescent="0.25">
      <c r="B25" s="1104"/>
      <c r="C25" s="82">
        <v>1</v>
      </c>
      <c r="D25" s="1723" t="s">
        <v>278</v>
      </c>
      <c r="E25" s="1724"/>
      <c r="F25" s="23"/>
      <c r="G25" s="987"/>
      <c r="H25" s="989"/>
      <c r="I25" s="989"/>
      <c r="J25" s="989"/>
      <c r="K25" s="989"/>
      <c r="L25" s="989"/>
      <c r="M25" s="989"/>
      <c r="N25" s="989"/>
      <c r="O25" s="1700"/>
    </row>
    <row r="26" spans="2:15" ht="18" customHeight="1" x14ac:dyDescent="0.25">
      <c r="B26" s="1104"/>
      <c r="C26" s="320">
        <v>2</v>
      </c>
      <c r="D26" s="1725" t="s">
        <v>214</v>
      </c>
      <c r="E26" s="1726"/>
      <c r="F26" s="23"/>
      <c r="G26" s="987"/>
      <c r="H26" s="989"/>
      <c r="I26" s="989"/>
      <c r="J26" s="989"/>
      <c r="K26" s="989"/>
      <c r="L26" s="989"/>
      <c r="M26" s="989"/>
      <c r="N26" s="989"/>
      <c r="O26" s="1700"/>
    </row>
    <row r="27" spans="2:15" ht="18" customHeight="1" x14ac:dyDescent="0.25">
      <c r="B27" s="1104"/>
      <c r="C27" s="320">
        <v>3</v>
      </c>
      <c r="D27" s="1714" t="s">
        <v>149</v>
      </c>
      <c r="E27" s="1715"/>
      <c r="F27" s="23"/>
      <c r="G27" s="987"/>
      <c r="H27" s="989"/>
      <c r="I27" s="989"/>
      <c r="J27" s="989"/>
      <c r="K27" s="989"/>
      <c r="L27" s="989"/>
      <c r="M27" s="989"/>
      <c r="N27" s="989"/>
      <c r="O27" s="1700"/>
    </row>
    <row r="28" spans="2:15" ht="18" customHeight="1" x14ac:dyDescent="0.25">
      <c r="B28" s="1104"/>
      <c r="C28" s="320">
        <v>4</v>
      </c>
      <c r="D28" s="1714" t="s">
        <v>212</v>
      </c>
      <c r="E28" s="1715"/>
      <c r="F28" s="23"/>
      <c r="G28" s="987"/>
      <c r="H28" s="989"/>
      <c r="I28" s="989"/>
      <c r="J28" s="989"/>
      <c r="K28" s="989"/>
      <c r="L28" s="989"/>
      <c r="M28" s="989"/>
      <c r="N28" s="989"/>
      <c r="O28" s="1700"/>
    </row>
    <row r="29" spans="2:15" ht="18" customHeight="1" x14ac:dyDescent="0.25">
      <c r="B29" s="1104"/>
      <c r="C29" s="320">
        <v>5</v>
      </c>
      <c r="D29" s="1714" t="s">
        <v>326</v>
      </c>
      <c r="E29" s="1715"/>
      <c r="F29" s="23"/>
      <c r="G29" s="987"/>
      <c r="H29" s="989"/>
      <c r="I29" s="989"/>
      <c r="J29" s="989"/>
      <c r="K29" s="989"/>
      <c r="L29" s="989"/>
      <c r="M29" s="989"/>
      <c r="N29" s="989"/>
      <c r="O29" s="1700"/>
    </row>
    <row r="30" spans="2:15" ht="18" customHeight="1" x14ac:dyDescent="0.25">
      <c r="B30" s="1104"/>
      <c r="C30" s="320">
        <v>6</v>
      </c>
      <c r="D30" s="1714" t="s">
        <v>204</v>
      </c>
      <c r="E30" s="1715"/>
      <c r="F30" s="23"/>
      <c r="G30" s="987"/>
      <c r="H30" s="989"/>
      <c r="I30" s="989"/>
      <c r="J30" s="989"/>
      <c r="K30" s="989"/>
      <c r="L30" s="989"/>
      <c r="M30" s="989"/>
      <c r="N30" s="989"/>
      <c r="O30" s="1700"/>
    </row>
    <row r="31" spans="2:15" ht="18" customHeight="1" thickBot="1" x14ac:dyDescent="0.3">
      <c r="B31" s="1666"/>
      <c r="C31" s="80">
        <v>7</v>
      </c>
      <c r="D31" s="1740" t="s">
        <v>288</v>
      </c>
      <c r="E31" s="1741"/>
      <c r="F31" s="31"/>
      <c r="G31" s="1694"/>
      <c r="H31" s="1695"/>
      <c r="I31" s="1695"/>
      <c r="J31" s="1695"/>
      <c r="K31" s="1695"/>
      <c r="L31" s="1695"/>
      <c r="M31" s="1695"/>
      <c r="N31" s="1695"/>
      <c r="O31" s="1696"/>
    </row>
    <row r="32" spans="2:15" ht="35.25" customHeight="1" x14ac:dyDescent="0.25">
      <c r="B32" s="1146" t="s">
        <v>24</v>
      </c>
      <c r="C32" s="1735">
        <v>1</v>
      </c>
      <c r="D32" s="1738" t="s">
        <v>664</v>
      </c>
      <c r="E32" s="1739"/>
      <c r="F32" s="1703"/>
      <c r="G32" s="1703"/>
      <c r="H32" s="1703"/>
      <c r="I32" s="1703"/>
      <c r="J32" s="1703"/>
      <c r="K32" s="1703"/>
      <c r="L32" s="1703"/>
      <c r="M32" s="1703"/>
      <c r="N32" s="1703"/>
      <c r="O32" s="1704"/>
    </row>
    <row r="33" spans="2:15" x14ac:dyDescent="0.25">
      <c r="B33" s="1063"/>
      <c r="C33" s="1736"/>
      <c r="D33" s="1669"/>
      <c r="E33" s="1670"/>
      <c r="F33" s="1705"/>
      <c r="G33" s="1705"/>
      <c r="H33" s="1705"/>
      <c r="I33" s="1705"/>
      <c r="J33" s="1705"/>
      <c r="K33" s="1705"/>
      <c r="L33" s="1705"/>
      <c r="M33" s="1705"/>
      <c r="N33" s="1705"/>
      <c r="O33" s="1706"/>
    </row>
    <row r="34" spans="2:15" ht="1.5" customHeight="1" x14ac:dyDescent="0.25">
      <c r="B34" s="1063"/>
      <c r="C34" s="1737"/>
      <c r="D34" s="1669"/>
      <c r="E34" s="1670"/>
      <c r="F34" s="863"/>
      <c r="G34" s="863"/>
      <c r="H34" s="863"/>
      <c r="I34" s="863"/>
      <c r="J34" s="863"/>
      <c r="K34" s="863"/>
      <c r="L34" s="863"/>
      <c r="M34" s="863"/>
      <c r="N34" s="863"/>
      <c r="O34" s="1707"/>
    </row>
    <row r="35" spans="2:15" x14ac:dyDescent="0.25">
      <c r="B35" s="1063"/>
      <c r="C35" s="151"/>
      <c r="D35" s="1667" t="s">
        <v>665</v>
      </c>
      <c r="E35" s="1668"/>
      <c r="F35" s="149"/>
      <c r="G35" s="149"/>
      <c r="H35" s="149"/>
      <c r="I35" s="149"/>
      <c r="J35" s="149"/>
      <c r="K35" s="149"/>
      <c r="L35" s="149"/>
      <c r="M35" s="149"/>
      <c r="N35" s="149"/>
      <c r="O35" s="150"/>
    </row>
    <row r="36" spans="2:15" ht="15" customHeight="1" x14ac:dyDescent="0.25">
      <c r="B36" s="1063"/>
      <c r="C36" s="152">
        <v>2</v>
      </c>
      <c r="D36" s="1669"/>
      <c r="E36" s="1670"/>
      <c r="F36" s="149"/>
      <c r="G36" s="149"/>
      <c r="H36" s="149"/>
      <c r="I36" s="149"/>
      <c r="J36" s="149"/>
      <c r="K36" s="149"/>
      <c r="L36" s="149"/>
      <c r="M36" s="149"/>
      <c r="N36" s="149"/>
      <c r="O36" s="150"/>
    </row>
    <row r="37" spans="2:15" x14ac:dyDescent="0.25">
      <c r="B37" s="1063"/>
      <c r="C37" s="152"/>
      <c r="D37" s="1669"/>
      <c r="E37" s="1670"/>
      <c r="F37" s="149"/>
      <c r="G37" s="149"/>
      <c r="H37" s="149"/>
      <c r="I37" s="149"/>
      <c r="J37" s="149"/>
      <c r="K37" s="149"/>
      <c r="L37" s="149"/>
      <c r="M37" s="149"/>
      <c r="N37" s="149"/>
      <c r="O37" s="150"/>
    </row>
    <row r="38" spans="2:15" x14ac:dyDescent="0.25">
      <c r="B38" s="1063"/>
      <c r="C38" s="152"/>
      <c r="D38" s="1669"/>
      <c r="E38" s="1670"/>
      <c r="F38" s="548"/>
      <c r="G38" s="549"/>
      <c r="H38" s="549"/>
      <c r="I38" s="549"/>
      <c r="J38" s="549"/>
      <c r="K38" s="549"/>
      <c r="L38" s="549"/>
      <c r="M38" s="549"/>
      <c r="N38" s="149"/>
      <c r="O38" s="150"/>
    </row>
    <row r="39" spans="2:15" ht="60" customHeight="1" thickBot="1" x14ac:dyDescent="0.3">
      <c r="B39" s="1066"/>
      <c r="C39" s="547">
        <v>3</v>
      </c>
      <c r="D39" s="1727" t="s">
        <v>1183</v>
      </c>
      <c r="E39" s="1728"/>
      <c r="F39" s="552"/>
      <c r="G39" s="149"/>
      <c r="H39" s="149"/>
      <c r="I39" s="149"/>
      <c r="J39" s="149"/>
      <c r="K39" s="149"/>
      <c r="L39" s="149"/>
      <c r="M39" s="149"/>
      <c r="N39" s="550"/>
      <c r="O39" s="551"/>
    </row>
    <row r="40" spans="2:15" x14ac:dyDescent="0.25">
      <c r="B40" s="1678" t="s">
        <v>21</v>
      </c>
      <c r="C40" s="1731">
        <v>1</v>
      </c>
      <c r="D40" s="1673" t="s">
        <v>552</v>
      </c>
      <c r="E40" s="1674"/>
      <c r="F40" s="1674"/>
      <c r="G40" s="1674"/>
      <c r="H40" s="1674"/>
      <c r="I40" s="1674"/>
      <c r="J40" s="1674"/>
      <c r="K40" s="1674"/>
      <c r="L40" s="1674"/>
      <c r="M40" s="1674"/>
      <c r="N40" s="1674"/>
      <c r="O40" s="1675"/>
    </row>
    <row r="41" spans="2:15" ht="27" customHeight="1" x14ac:dyDescent="0.25">
      <c r="B41" s="1276"/>
      <c r="C41" s="1682"/>
      <c r="D41" s="15">
        <v>1</v>
      </c>
      <c r="E41" s="1671"/>
      <c r="F41" s="1671"/>
      <c r="G41" s="1671"/>
      <c r="H41" s="1671"/>
      <c r="I41" s="1671"/>
      <c r="J41" s="1671"/>
      <c r="K41" s="1671"/>
      <c r="L41" s="1671"/>
      <c r="M41" s="1671"/>
      <c r="N41" s="1671"/>
      <c r="O41" s="1672"/>
    </row>
    <row r="42" spans="2:15" ht="27" customHeight="1" x14ac:dyDescent="0.25">
      <c r="B42" s="1276"/>
      <c r="C42" s="1682"/>
      <c r="D42" s="15">
        <v>2</v>
      </c>
      <c r="E42" s="1671"/>
      <c r="F42" s="1671"/>
      <c r="G42" s="1671"/>
      <c r="H42" s="1671"/>
      <c r="I42" s="1671"/>
      <c r="J42" s="1671"/>
      <c r="K42" s="1671"/>
      <c r="L42" s="1671"/>
      <c r="M42" s="1671"/>
      <c r="N42" s="1671"/>
      <c r="O42" s="1672"/>
    </row>
    <row r="43" spans="2:15" ht="27" customHeight="1" x14ac:dyDescent="0.25">
      <c r="B43" s="1276"/>
      <c r="C43" s="1682"/>
      <c r="D43" s="15">
        <v>3</v>
      </c>
      <c r="E43" s="1671"/>
      <c r="F43" s="1671"/>
      <c r="G43" s="1671"/>
      <c r="H43" s="1671"/>
      <c r="I43" s="1671"/>
      <c r="J43" s="1671"/>
      <c r="K43" s="1671"/>
      <c r="L43" s="1671"/>
      <c r="M43" s="1671"/>
      <c r="N43" s="1671"/>
      <c r="O43" s="1672"/>
    </row>
    <row r="44" spans="2:15" ht="27" customHeight="1" x14ac:dyDescent="0.25">
      <c r="B44" s="1276"/>
      <c r="C44" s="1682"/>
      <c r="D44" s="15">
        <v>4</v>
      </c>
      <c r="E44" s="1671"/>
      <c r="F44" s="1671"/>
      <c r="G44" s="1671"/>
      <c r="H44" s="1671"/>
      <c r="I44" s="1671"/>
      <c r="J44" s="1671"/>
      <c r="K44" s="1671"/>
      <c r="L44" s="1671"/>
      <c r="M44" s="1671"/>
      <c r="N44" s="1671"/>
      <c r="O44" s="1672"/>
    </row>
    <row r="45" spans="2:15" ht="27" customHeight="1" x14ac:dyDescent="0.25">
      <c r="B45" s="1276"/>
      <c r="C45" s="1732"/>
      <c r="D45" s="15">
        <v>5</v>
      </c>
      <c r="E45" s="1671"/>
      <c r="F45" s="1671"/>
      <c r="G45" s="1671"/>
      <c r="H45" s="1671"/>
      <c r="I45" s="1671"/>
      <c r="J45" s="1671"/>
      <c r="K45" s="1671"/>
      <c r="L45" s="1671"/>
      <c r="M45" s="1671"/>
      <c r="N45" s="1671"/>
      <c r="O45" s="1672"/>
    </row>
    <row r="46" spans="2:15" x14ac:dyDescent="0.25">
      <c r="B46" s="1276"/>
      <c r="C46" s="1682">
        <v>2</v>
      </c>
      <c r="D46" s="818" t="s">
        <v>553</v>
      </c>
      <c r="E46" s="1676"/>
      <c r="F46" s="1676"/>
      <c r="G46" s="1676"/>
      <c r="H46" s="1676"/>
      <c r="I46" s="1676"/>
      <c r="J46" s="1676"/>
      <c r="K46" s="1676"/>
      <c r="L46" s="1676"/>
      <c r="M46" s="1676"/>
      <c r="N46" s="1676"/>
      <c r="O46" s="1677"/>
    </row>
    <row r="47" spans="2:15" ht="27" customHeight="1" x14ac:dyDescent="0.25">
      <c r="B47" s="1276"/>
      <c r="C47" s="1682"/>
      <c r="D47" s="313">
        <v>1</v>
      </c>
      <c r="E47" s="1671"/>
      <c r="F47" s="1671"/>
      <c r="G47" s="1671"/>
      <c r="H47" s="1671"/>
      <c r="I47" s="1671"/>
      <c r="J47" s="1671"/>
      <c r="K47" s="1671"/>
      <c r="L47" s="1671"/>
      <c r="M47" s="1671"/>
      <c r="N47" s="1671"/>
      <c r="O47" s="1672"/>
    </row>
    <row r="48" spans="2:15" ht="27" customHeight="1" x14ac:dyDescent="0.25">
      <c r="B48" s="1276"/>
      <c r="C48" s="1682"/>
      <c r="D48" s="313">
        <v>2</v>
      </c>
      <c r="E48" s="1671"/>
      <c r="F48" s="1671"/>
      <c r="G48" s="1671"/>
      <c r="H48" s="1671"/>
      <c r="I48" s="1671"/>
      <c r="J48" s="1671"/>
      <c r="K48" s="1671"/>
      <c r="L48" s="1671"/>
      <c r="M48" s="1671"/>
      <c r="N48" s="1671"/>
      <c r="O48" s="1672"/>
    </row>
    <row r="49" spans="2:15" ht="27" customHeight="1" x14ac:dyDescent="0.25">
      <c r="B49" s="1276"/>
      <c r="C49" s="1682"/>
      <c r="D49" s="313">
        <v>3</v>
      </c>
      <c r="E49" s="1671"/>
      <c r="F49" s="1671"/>
      <c r="G49" s="1671"/>
      <c r="H49" s="1671"/>
      <c r="I49" s="1671"/>
      <c r="J49" s="1671"/>
      <c r="K49" s="1671"/>
      <c r="L49" s="1671"/>
      <c r="M49" s="1671"/>
      <c r="N49" s="1671"/>
      <c r="O49" s="1672"/>
    </row>
    <row r="50" spans="2:15" ht="27" customHeight="1" x14ac:dyDescent="0.25">
      <c r="B50" s="1276"/>
      <c r="C50" s="1682"/>
      <c r="D50" s="313">
        <v>4</v>
      </c>
      <c r="E50" s="1671"/>
      <c r="F50" s="1671"/>
      <c r="G50" s="1671"/>
      <c r="H50" s="1671"/>
      <c r="I50" s="1671"/>
      <c r="J50" s="1671"/>
      <c r="K50" s="1671"/>
      <c r="L50" s="1671"/>
      <c r="M50" s="1671"/>
      <c r="N50" s="1671"/>
      <c r="O50" s="1672"/>
    </row>
    <row r="51" spans="2:15" ht="27" customHeight="1" x14ac:dyDescent="0.25">
      <c r="B51" s="1679"/>
      <c r="C51" s="1683"/>
      <c r="D51" s="313">
        <v>5</v>
      </c>
      <c r="E51" s="1671"/>
      <c r="F51" s="1671"/>
      <c r="G51" s="1671"/>
      <c r="H51" s="1671"/>
      <c r="I51" s="1671"/>
      <c r="J51" s="1671"/>
      <c r="K51" s="1671"/>
      <c r="L51" s="1671"/>
      <c r="M51" s="1671"/>
      <c r="N51" s="1671"/>
      <c r="O51" s="1672"/>
    </row>
    <row r="52" spans="2:15" ht="43.5" customHeight="1" thickBot="1" x14ac:dyDescent="0.3">
      <c r="B52" s="775" t="s">
        <v>376</v>
      </c>
      <c r="C52" s="1680"/>
      <c r="D52" s="1681"/>
      <c r="E52" s="1684"/>
      <c r="F52" s="1684"/>
      <c r="G52" s="1684"/>
      <c r="H52" s="1684"/>
      <c r="I52" s="1684"/>
      <c r="J52" s="1684"/>
      <c r="K52" s="1684"/>
      <c r="L52" s="1684"/>
      <c r="M52" s="1684"/>
      <c r="N52" s="1684"/>
      <c r="O52" s="1685"/>
    </row>
    <row r="53" spans="2:15" ht="15.75" thickBot="1" x14ac:dyDescent="0.3">
      <c r="B53" s="683" t="s">
        <v>0</v>
      </c>
      <c r="C53" s="684"/>
      <c r="D53" s="684"/>
      <c r="E53" s="684"/>
      <c r="F53" s="684"/>
      <c r="G53" s="684"/>
      <c r="H53" s="684"/>
      <c r="I53" s="684"/>
      <c r="J53" s="684"/>
      <c r="K53" s="684"/>
      <c r="L53" s="684"/>
      <c r="M53" s="684"/>
      <c r="N53" s="684"/>
      <c r="O53" s="685"/>
    </row>
  </sheetData>
  <mergeCells count="69">
    <mergeCell ref="D39:E39"/>
    <mergeCell ref="B32:B39"/>
    <mergeCell ref="G12:J12"/>
    <mergeCell ref="L12:O12"/>
    <mergeCell ref="C40:C45"/>
    <mergeCell ref="D13:E13"/>
    <mergeCell ref="D14:E14"/>
    <mergeCell ref="D15:E15"/>
    <mergeCell ref="D16:E16"/>
    <mergeCell ref="C32:C34"/>
    <mergeCell ref="D32:E34"/>
    <mergeCell ref="D28:E28"/>
    <mergeCell ref="D29:E29"/>
    <mergeCell ref="D30:E30"/>
    <mergeCell ref="D31:E31"/>
    <mergeCell ref="C12:E12"/>
    <mergeCell ref="D17:E17"/>
    <mergeCell ref="D18:E18"/>
    <mergeCell ref="D19:E19"/>
    <mergeCell ref="D25:E25"/>
    <mergeCell ref="D26:E26"/>
    <mergeCell ref="D9:E9"/>
    <mergeCell ref="G6:O6"/>
    <mergeCell ref="G7:O7"/>
    <mergeCell ref="G8:O8"/>
    <mergeCell ref="F32:O34"/>
    <mergeCell ref="C24:E24"/>
    <mergeCell ref="C23:O23"/>
    <mergeCell ref="G25:O25"/>
    <mergeCell ref="G26:O26"/>
    <mergeCell ref="G27:O27"/>
    <mergeCell ref="G28:O28"/>
    <mergeCell ref="G30:O30"/>
    <mergeCell ref="G31:O31"/>
    <mergeCell ref="D27:E27"/>
    <mergeCell ref="G24:O24"/>
    <mergeCell ref="G29:O29"/>
    <mergeCell ref="C46:C51"/>
    <mergeCell ref="E48:O48"/>
    <mergeCell ref="E52:O52"/>
    <mergeCell ref="F2:N2"/>
    <mergeCell ref="B3:O3"/>
    <mergeCell ref="B2:E2"/>
    <mergeCell ref="G5:O5"/>
    <mergeCell ref="B11:B22"/>
    <mergeCell ref="C5:E5"/>
    <mergeCell ref="D6:E6"/>
    <mergeCell ref="D7:E7"/>
    <mergeCell ref="D8:E8"/>
    <mergeCell ref="C11:O11"/>
    <mergeCell ref="G10:O10"/>
    <mergeCell ref="B4:B10"/>
    <mergeCell ref="C4:O4"/>
    <mergeCell ref="B23:B31"/>
    <mergeCell ref="D35:E38"/>
    <mergeCell ref="B53:O53"/>
    <mergeCell ref="E49:O49"/>
    <mergeCell ref="D40:O40"/>
    <mergeCell ref="D46:O46"/>
    <mergeCell ref="E41:O41"/>
    <mergeCell ref="E42:O42"/>
    <mergeCell ref="E43:O43"/>
    <mergeCell ref="B40:B51"/>
    <mergeCell ref="E50:O50"/>
    <mergeCell ref="E51:O51"/>
    <mergeCell ref="E44:O44"/>
    <mergeCell ref="E45:O45"/>
    <mergeCell ref="E47:O47"/>
    <mergeCell ref="B52:D52"/>
  </mergeCells>
  <dataValidations disablePrompts="1" count="1">
    <dataValidation type="list" allowBlank="1" showInputMessage="1" showErrorMessage="1" sqref="F6:F10 F25:F31">
      <formula1>YesNo</formula1>
    </dataValidation>
  </dataValidations>
  <printOptions horizontalCentered="1" verticalCentered="1"/>
  <pageMargins left="0.35" right="0.35" top="0.5" bottom="0.5" header="0.05" footer="0.25"/>
  <pageSetup scale="45"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D16"/>
  <sheetViews>
    <sheetView showGridLines="0" zoomScale="85" zoomScaleNormal="85" workbookViewId="0"/>
  </sheetViews>
  <sheetFormatPr defaultColWidth="8.85546875" defaultRowHeight="15" x14ac:dyDescent="0.25"/>
  <cols>
    <col min="1" max="1" width="8.85546875" style="1"/>
    <col min="2" max="2" width="38.7109375" style="1" customWidth="1"/>
    <col min="3" max="4" width="41.42578125" style="1" customWidth="1"/>
    <col min="5" max="16384" width="8.85546875" style="1"/>
  </cols>
  <sheetData>
    <row r="1" spans="1:4" ht="15.75" thickBot="1" x14ac:dyDescent="0.3"/>
    <row r="2" spans="1:4" ht="15.75" thickBot="1" x14ac:dyDescent="0.3">
      <c r="A2" s="4"/>
      <c r="B2" s="330" t="s">
        <v>730</v>
      </c>
      <c r="C2" s="5"/>
      <c r="D2" s="6"/>
    </row>
    <row r="3" spans="1:4" ht="15.75" thickBot="1" x14ac:dyDescent="0.3">
      <c r="A3" s="4"/>
      <c r="B3" s="1758" t="s">
        <v>852</v>
      </c>
      <c r="C3" s="1759"/>
      <c r="D3" s="1760"/>
    </row>
    <row r="4" spans="1:4" ht="88.15" customHeight="1" x14ac:dyDescent="0.25">
      <c r="A4" s="4"/>
      <c r="B4" s="1761" t="s">
        <v>549</v>
      </c>
      <c r="C4" s="1762"/>
      <c r="D4" s="1763"/>
    </row>
    <row r="5" spans="1:4" x14ac:dyDescent="0.25">
      <c r="A5" s="4"/>
      <c r="B5" s="7"/>
      <c r="C5" s="56"/>
      <c r="D5" s="8"/>
    </row>
    <row r="6" spans="1:4" x14ac:dyDescent="0.25">
      <c r="A6" s="4"/>
      <c r="B6" s="9" t="s">
        <v>7</v>
      </c>
      <c r="C6" s="1756"/>
      <c r="D6" s="1757"/>
    </row>
    <row r="7" spans="1:4" x14ac:dyDescent="0.25">
      <c r="A7" s="4"/>
      <c r="B7" s="10" t="s">
        <v>32</v>
      </c>
      <c r="C7" s="1756"/>
      <c r="D7" s="1757"/>
    </row>
    <row r="8" spans="1:4" x14ac:dyDescent="0.25">
      <c r="A8" s="4"/>
      <c r="B8" s="11" t="s">
        <v>33</v>
      </c>
      <c r="C8" s="1756"/>
      <c r="D8" s="1757"/>
    </row>
    <row r="9" spans="1:4" x14ac:dyDescent="0.25">
      <c r="A9" s="4"/>
      <c r="B9" s="11" t="s">
        <v>34</v>
      </c>
      <c r="C9" s="1756"/>
      <c r="D9" s="1757"/>
    </row>
    <row r="10" spans="1:4" x14ac:dyDescent="0.25">
      <c r="A10" s="4"/>
      <c r="B10" s="11" t="s">
        <v>35</v>
      </c>
      <c r="C10" s="1742"/>
      <c r="D10" s="1743"/>
    </row>
    <row r="11" spans="1:4" x14ac:dyDescent="0.25">
      <c r="A11" s="4"/>
      <c r="B11" s="11" t="s">
        <v>36</v>
      </c>
      <c r="C11" s="1744"/>
      <c r="D11" s="1745"/>
    </row>
    <row r="12" spans="1:4" x14ac:dyDescent="0.25">
      <c r="A12" s="4"/>
      <c r="B12" s="9" t="s">
        <v>37</v>
      </c>
      <c r="C12" s="1746"/>
      <c r="D12" s="1747"/>
    </row>
    <row r="13" spans="1:4" x14ac:dyDescent="0.25">
      <c r="A13" s="4"/>
      <c r="B13" s="1748" t="s">
        <v>38</v>
      </c>
      <c r="C13" s="1749"/>
      <c r="D13" s="1750"/>
    </row>
    <row r="14" spans="1:4" ht="58.15" customHeight="1" thickBot="1" x14ac:dyDescent="0.3">
      <c r="A14" s="4"/>
      <c r="B14" s="1751"/>
      <c r="C14" s="1752"/>
      <c r="D14" s="1753"/>
    </row>
    <row r="15" spans="1:4" ht="25.9" customHeight="1" thickBot="1" x14ac:dyDescent="0.3">
      <c r="A15" s="4"/>
      <c r="B15" s="1754" t="s">
        <v>39</v>
      </c>
      <c r="C15" s="1755"/>
      <c r="D15" s="12"/>
    </row>
    <row r="16" spans="1:4" ht="15.75" thickBot="1" x14ac:dyDescent="0.3">
      <c r="B16" s="683" t="s">
        <v>0</v>
      </c>
      <c r="C16" s="684"/>
      <c r="D16" s="685"/>
    </row>
  </sheetData>
  <mergeCells count="13">
    <mergeCell ref="C9:D9"/>
    <mergeCell ref="B3:D3"/>
    <mergeCell ref="B4:D4"/>
    <mergeCell ref="C6:D6"/>
    <mergeCell ref="C7:D7"/>
    <mergeCell ref="C8:D8"/>
    <mergeCell ref="B16:D16"/>
    <mergeCell ref="C10:D10"/>
    <mergeCell ref="C11:D11"/>
    <mergeCell ref="C12:D12"/>
    <mergeCell ref="B13:D13"/>
    <mergeCell ref="B14:D14"/>
    <mergeCell ref="B15:C15"/>
  </mergeCells>
  <dataValidations count="2">
    <dataValidation type="whole" operator="greaterThanOrEqual" allowBlank="1" showInputMessage="1" showErrorMessage="1" errorTitle="Whole Numbers Only" error="Enter a whole number." sqref="D15">
      <formula1>0</formula1>
    </dataValidation>
    <dataValidation type="date" operator="greaterThanOrEqual" allowBlank="1" showInputMessage="1" showErrorMessage="1" sqref="C12:D12">
      <formula1>36708</formula1>
    </dataValidation>
  </dataValidations>
  <printOptions horizontalCentered="1" verticalCentered="1"/>
  <pageMargins left="0.35" right="0.35" top="0.5" bottom="0.5" header="0.05" footer="0.25"/>
  <pageSetup scale="94"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212"/>
  <sheetViews>
    <sheetView workbookViewId="0">
      <selection activeCell="N9" sqref="N9:N18"/>
    </sheetView>
  </sheetViews>
  <sheetFormatPr defaultRowHeight="15" x14ac:dyDescent="0.25"/>
  <sheetData>
    <row r="1" spans="2:14" x14ac:dyDescent="0.25">
      <c r="B1" t="s">
        <v>1177</v>
      </c>
      <c r="N1" t="s">
        <v>1208</v>
      </c>
    </row>
    <row r="2" spans="2:14" x14ac:dyDescent="0.25">
      <c r="N2" t="s">
        <v>554</v>
      </c>
    </row>
    <row r="3" spans="2:14" x14ac:dyDescent="0.25">
      <c r="B3" t="s">
        <v>967</v>
      </c>
      <c r="N3" t="s">
        <v>557</v>
      </c>
    </row>
    <row r="4" spans="2:14" x14ac:dyDescent="0.25">
      <c r="B4" t="s">
        <v>968</v>
      </c>
      <c r="N4" t="s">
        <v>545</v>
      </c>
    </row>
    <row r="5" spans="2:14" x14ac:dyDescent="0.25">
      <c r="B5" t="s">
        <v>969</v>
      </c>
      <c r="N5" t="s">
        <v>860</v>
      </c>
    </row>
    <row r="6" spans="2:14" x14ac:dyDescent="0.25">
      <c r="B6" t="s">
        <v>970</v>
      </c>
      <c r="N6" t="s">
        <v>582</v>
      </c>
    </row>
    <row r="7" spans="2:14" x14ac:dyDescent="0.25">
      <c r="B7" t="s">
        <v>971</v>
      </c>
      <c r="N7" t="s">
        <v>583</v>
      </c>
    </row>
    <row r="8" spans="2:14" x14ac:dyDescent="0.25">
      <c r="B8" t="s">
        <v>972</v>
      </c>
      <c r="N8" t="s">
        <v>584</v>
      </c>
    </row>
    <row r="9" spans="2:14" x14ac:dyDescent="0.25">
      <c r="B9" t="s">
        <v>973</v>
      </c>
      <c r="N9" t="s">
        <v>674</v>
      </c>
    </row>
    <row r="10" spans="2:14" x14ac:dyDescent="0.25">
      <c r="B10" t="s">
        <v>974</v>
      </c>
      <c r="N10" t="s">
        <v>675</v>
      </c>
    </row>
    <row r="11" spans="2:14" x14ac:dyDescent="0.25">
      <c r="B11" t="s">
        <v>975</v>
      </c>
      <c r="N11" t="s">
        <v>676</v>
      </c>
    </row>
    <row r="12" spans="2:14" x14ac:dyDescent="0.25">
      <c r="B12" t="s">
        <v>976</v>
      </c>
      <c r="N12" t="s">
        <v>677</v>
      </c>
    </row>
    <row r="13" spans="2:14" x14ac:dyDescent="0.25">
      <c r="B13" t="s">
        <v>977</v>
      </c>
      <c r="N13" t="s">
        <v>1206</v>
      </c>
    </row>
    <row r="14" spans="2:14" x14ac:dyDescent="0.25">
      <c r="B14" t="s">
        <v>978</v>
      </c>
      <c r="N14" t="s">
        <v>678</v>
      </c>
    </row>
    <row r="15" spans="2:14" x14ac:dyDescent="0.25">
      <c r="B15" t="s">
        <v>979</v>
      </c>
      <c r="N15" t="s">
        <v>679</v>
      </c>
    </row>
    <row r="16" spans="2:14" x14ac:dyDescent="0.25">
      <c r="B16" t="s">
        <v>980</v>
      </c>
      <c r="N16" t="s">
        <v>680</v>
      </c>
    </row>
    <row r="17" spans="2:14" x14ac:dyDescent="0.25">
      <c r="B17" t="s">
        <v>981</v>
      </c>
      <c r="N17" t="s">
        <v>1207</v>
      </c>
    </row>
    <row r="18" spans="2:14" x14ac:dyDescent="0.25">
      <c r="B18" t="s">
        <v>982</v>
      </c>
      <c r="N18" t="s">
        <v>580</v>
      </c>
    </row>
    <row r="19" spans="2:14" x14ac:dyDescent="0.25">
      <c r="B19" t="s">
        <v>983</v>
      </c>
    </row>
    <row r="20" spans="2:14" x14ac:dyDescent="0.25">
      <c r="B20" t="s">
        <v>984</v>
      </c>
    </row>
    <row r="21" spans="2:14" x14ac:dyDescent="0.25">
      <c r="B21" t="s">
        <v>985</v>
      </c>
    </row>
    <row r="22" spans="2:14" x14ac:dyDescent="0.25">
      <c r="B22" t="s">
        <v>986</v>
      </c>
    </row>
    <row r="23" spans="2:14" x14ac:dyDescent="0.25">
      <c r="B23" t="s">
        <v>987</v>
      </c>
    </row>
    <row r="24" spans="2:14" x14ac:dyDescent="0.25">
      <c r="B24" t="s">
        <v>988</v>
      </c>
    </row>
    <row r="25" spans="2:14" x14ac:dyDescent="0.25">
      <c r="B25" t="s">
        <v>989</v>
      </c>
    </row>
    <row r="26" spans="2:14" x14ac:dyDescent="0.25">
      <c r="B26" t="s">
        <v>990</v>
      </c>
    </row>
    <row r="27" spans="2:14" x14ac:dyDescent="0.25">
      <c r="B27" t="s">
        <v>991</v>
      </c>
    </row>
    <row r="28" spans="2:14" x14ac:dyDescent="0.25">
      <c r="B28" t="s">
        <v>992</v>
      </c>
    </row>
    <row r="29" spans="2:14" x14ac:dyDescent="0.25">
      <c r="B29" t="s">
        <v>993</v>
      </c>
    </row>
    <row r="30" spans="2:14" x14ac:dyDescent="0.25">
      <c r="B30" t="s">
        <v>994</v>
      </c>
    </row>
    <row r="31" spans="2:14" x14ac:dyDescent="0.25">
      <c r="B31" t="s">
        <v>995</v>
      </c>
    </row>
    <row r="32" spans="2:14" x14ac:dyDescent="0.25">
      <c r="B32" t="s">
        <v>996</v>
      </c>
    </row>
    <row r="33" spans="2:2" x14ac:dyDescent="0.25">
      <c r="B33" t="s">
        <v>997</v>
      </c>
    </row>
    <row r="34" spans="2:2" x14ac:dyDescent="0.25">
      <c r="B34" t="s">
        <v>998</v>
      </c>
    </row>
    <row r="35" spans="2:2" x14ac:dyDescent="0.25">
      <c r="B35" t="s">
        <v>999</v>
      </c>
    </row>
    <row r="36" spans="2:2" x14ac:dyDescent="0.25">
      <c r="B36" t="s">
        <v>1000</v>
      </c>
    </row>
    <row r="37" spans="2:2" x14ac:dyDescent="0.25">
      <c r="B37" t="s">
        <v>1001</v>
      </c>
    </row>
    <row r="38" spans="2:2" x14ac:dyDescent="0.25">
      <c r="B38" t="s">
        <v>1002</v>
      </c>
    </row>
    <row r="39" spans="2:2" x14ac:dyDescent="0.25">
      <c r="B39" t="s">
        <v>1003</v>
      </c>
    </row>
    <row r="40" spans="2:2" x14ac:dyDescent="0.25">
      <c r="B40" t="s">
        <v>1004</v>
      </c>
    </row>
    <row r="41" spans="2:2" x14ac:dyDescent="0.25">
      <c r="B41" t="s">
        <v>1005</v>
      </c>
    </row>
    <row r="42" spans="2:2" x14ac:dyDescent="0.25">
      <c r="B42" t="s">
        <v>1006</v>
      </c>
    </row>
    <row r="43" spans="2:2" x14ac:dyDescent="0.25">
      <c r="B43" t="s">
        <v>1007</v>
      </c>
    </row>
    <row r="44" spans="2:2" x14ac:dyDescent="0.25">
      <c r="B44" t="s">
        <v>1008</v>
      </c>
    </row>
    <row r="45" spans="2:2" x14ac:dyDescent="0.25">
      <c r="B45" t="s">
        <v>1009</v>
      </c>
    </row>
    <row r="46" spans="2:2" x14ac:dyDescent="0.25">
      <c r="B46" t="s">
        <v>1010</v>
      </c>
    </row>
    <row r="47" spans="2:2" x14ac:dyDescent="0.25">
      <c r="B47" t="s">
        <v>1011</v>
      </c>
    </row>
    <row r="48" spans="2:2" x14ac:dyDescent="0.25">
      <c r="B48" t="s">
        <v>1012</v>
      </c>
    </row>
    <row r="49" spans="2:2" x14ac:dyDescent="0.25">
      <c r="B49" t="s">
        <v>1013</v>
      </c>
    </row>
    <row r="50" spans="2:2" x14ac:dyDescent="0.25">
      <c r="B50" t="s">
        <v>1014</v>
      </c>
    </row>
    <row r="51" spans="2:2" x14ac:dyDescent="0.25">
      <c r="B51" t="s">
        <v>1015</v>
      </c>
    </row>
    <row r="52" spans="2:2" x14ac:dyDescent="0.25">
      <c r="B52" t="s">
        <v>1016</v>
      </c>
    </row>
    <row r="53" spans="2:2" x14ac:dyDescent="0.25">
      <c r="B53" t="s">
        <v>1017</v>
      </c>
    </row>
    <row r="54" spans="2:2" x14ac:dyDescent="0.25">
      <c r="B54" t="s">
        <v>1018</v>
      </c>
    </row>
    <row r="55" spans="2:2" x14ac:dyDescent="0.25">
      <c r="B55" t="s">
        <v>1019</v>
      </c>
    </row>
    <row r="56" spans="2:2" x14ac:dyDescent="0.25">
      <c r="B56" t="s">
        <v>1020</v>
      </c>
    </row>
    <row r="57" spans="2:2" x14ac:dyDescent="0.25">
      <c r="B57" t="s">
        <v>1021</v>
      </c>
    </row>
    <row r="58" spans="2:2" x14ac:dyDescent="0.25">
      <c r="B58" t="s">
        <v>1022</v>
      </c>
    </row>
    <row r="59" spans="2:2" x14ac:dyDescent="0.25">
      <c r="B59" t="s">
        <v>1023</v>
      </c>
    </row>
    <row r="60" spans="2:2" x14ac:dyDescent="0.25">
      <c r="B60" t="s">
        <v>1024</v>
      </c>
    </row>
    <row r="61" spans="2:2" x14ac:dyDescent="0.25">
      <c r="B61" t="s">
        <v>1025</v>
      </c>
    </row>
    <row r="62" spans="2:2" x14ac:dyDescent="0.25">
      <c r="B62" t="s">
        <v>1026</v>
      </c>
    </row>
    <row r="63" spans="2:2" x14ac:dyDescent="0.25">
      <c r="B63" t="s">
        <v>1027</v>
      </c>
    </row>
    <row r="64" spans="2:2" x14ac:dyDescent="0.25">
      <c r="B64" t="s">
        <v>1028</v>
      </c>
    </row>
    <row r="65" spans="2:2" x14ac:dyDescent="0.25">
      <c r="B65" t="s">
        <v>1029</v>
      </c>
    </row>
    <row r="66" spans="2:2" x14ac:dyDescent="0.25">
      <c r="B66" t="s">
        <v>1030</v>
      </c>
    </row>
    <row r="67" spans="2:2" x14ac:dyDescent="0.25">
      <c r="B67" t="s">
        <v>1031</v>
      </c>
    </row>
    <row r="68" spans="2:2" x14ac:dyDescent="0.25">
      <c r="B68" t="s">
        <v>1032</v>
      </c>
    </row>
    <row r="69" spans="2:2" x14ac:dyDescent="0.25">
      <c r="B69" t="s">
        <v>1033</v>
      </c>
    </row>
    <row r="70" spans="2:2" x14ac:dyDescent="0.25">
      <c r="B70" t="s">
        <v>1034</v>
      </c>
    </row>
    <row r="71" spans="2:2" x14ac:dyDescent="0.25">
      <c r="B71" t="s">
        <v>1035</v>
      </c>
    </row>
    <row r="72" spans="2:2" x14ac:dyDescent="0.25">
      <c r="B72" t="s">
        <v>1036</v>
      </c>
    </row>
    <row r="73" spans="2:2" x14ac:dyDescent="0.25">
      <c r="B73" t="s">
        <v>1037</v>
      </c>
    </row>
    <row r="74" spans="2:2" x14ac:dyDescent="0.25">
      <c r="B74" t="s">
        <v>1038</v>
      </c>
    </row>
    <row r="75" spans="2:2" x14ac:dyDescent="0.25">
      <c r="B75" t="s">
        <v>1039</v>
      </c>
    </row>
    <row r="76" spans="2:2" x14ac:dyDescent="0.25">
      <c r="B76" t="s">
        <v>1040</v>
      </c>
    </row>
    <row r="77" spans="2:2" x14ac:dyDescent="0.25">
      <c r="B77" t="s">
        <v>1041</v>
      </c>
    </row>
    <row r="78" spans="2:2" x14ac:dyDescent="0.25">
      <c r="B78" t="s">
        <v>1042</v>
      </c>
    </row>
    <row r="79" spans="2:2" x14ac:dyDescent="0.25">
      <c r="B79" t="s">
        <v>1043</v>
      </c>
    </row>
    <row r="80" spans="2:2" x14ac:dyDescent="0.25">
      <c r="B80" t="s">
        <v>1044</v>
      </c>
    </row>
    <row r="81" spans="2:2" x14ac:dyDescent="0.25">
      <c r="B81" t="s">
        <v>1045</v>
      </c>
    </row>
    <row r="82" spans="2:2" x14ac:dyDescent="0.25">
      <c r="B82" t="s">
        <v>1046</v>
      </c>
    </row>
    <row r="83" spans="2:2" x14ac:dyDescent="0.25">
      <c r="B83" t="s">
        <v>1047</v>
      </c>
    </row>
    <row r="84" spans="2:2" x14ac:dyDescent="0.25">
      <c r="B84" t="s">
        <v>1048</v>
      </c>
    </row>
    <row r="85" spans="2:2" x14ac:dyDescent="0.25">
      <c r="B85" t="s">
        <v>1049</v>
      </c>
    </row>
    <row r="86" spans="2:2" x14ac:dyDescent="0.25">
      <c r="B86" t="s">
        <v>1050</v>
      </c>
    </row>
    <row r="87" spans="2:2" x14ac:dyDescent="0.25">
      <c r="B87" t="s">
        <v>1051</v>
      </c>
    </row>
    <row r="88" spans="2:2" x14ac:dyDescent="0.25">
      <c r="B88" t="s">
        <v>1052</v>
      </c>
    </row>
    <row r="89" spans="2:2" x14ac:dyDescent="0.25">
      <c r="B89" t="s">
        <v>1053</v>
      </c>
    </row>
    <row r="90" spans="2:2" x14ac:dyDescent="0.25">
      <c r="B90" t="s">
        <v>1054</v>
      </c>
    </row>
    <row r="91" spans="2:2" x14ac:dyDescent="0.25">
      <c r="B91" t="s">
        <v>1055</v>
      </c>
    </row>
    <row r="92" spans="2:2" x14ac:dyDescent="0.25">
      <c r="B92" t="s">
        <v>1056</v>
      </c>
    </row>
    <row r="93" spans="2:2" x14ac:dyDescent="0.25">
      <c r="B93" t="s">
        <v>1057</v>
      </c>
    </row>
    <row r="94" spans="2:2" x14ac:dyDescent="0.25">
      <c r="B94" t="s">
        <v>1058</v>
      </c>
    </row>
    <row r="95" spans="2:2" x14ac:dyDescent="0.25">
      <c r="B95" t="s">
        <v>1059</v>
      </c>
    </row>
    <row r="96" spans="2:2" x14ac:dyDescent="0.25">
      <c r="B96" t="s">
        <v>1060</v>
      </c>
    </row>
    <row r="97" spans="2:2" x14ac:dyDescent="0.25">
      <c r="B97" t="s">
        <v>1061</v>
      </c>
    </row>
    <row r="98" spans="2:2" x14ac:dyDescent="0.25">
      <c r="B98" t="s">
        <v>1062</v>
      </c>
    </row>
    <row r="99" spans="2:2" x14ac:dyDescent="0.25">
      <c r="B99" t="s">
        <v>1063</v>
      </c>
    </row>
    <row r="100" spans="2:2" x14ac:dyDescent="0.25">
      <c r="B100" t="s">
        <v>1064</v>
      </c>
    </row>
    <row r="101" spans="2:2" x14ac:dyDescent="0.25">
      <c r="B101" t="s">
        <v>1065</v>
      </c>
    </row>
    <row r="102" spans="2:2" x14ac:dyDescent="0.25">
      <c r="B102" t="s">
        <v>1066</v>
      </c>
    </row>
    <row r="103" spans="2:2" x14ac:dyDescent="0.25">
      <c r="B103" t="s">
        <v>1067</v>
      </c>
    </row>
    <row r="104" spans="2:2" x14ac:dyDescent="0.25">
      <c r="B104" t="s">
        <v>1068</v>
      </c>
    </row>
    <row r="105" spans="2:2" x14ac:dyDescent="0.25">
      <c r="B105" t="s">
        <v>1069</v>
      </c>
    </row>
    <row r="106" spans="2:2" x14ac:dyDescent="0.25">
      <c r="B106" t="s">
        <v>1070</v>
      </c>
    </row>
    <row r="107" spans="2:2" x14ac:dyDescent="0.25">
      <c r="B107" t="s">
        <v>1071</v>
      </c>
    </row>
    <row r="108" spans="2:2" x14ac:dyDescent="0.25">
      <c r="B108" t="s">
        <v>1072</v>
      </c>
    </row>
    <row r="109" spans="2:2" x14ac:dyDescent="0.25">
      <c r="B109" t="s">
        <v>1073</v>
      </c>
    </row>
    <row r="110" spans="2:2" x14ac:dyDescent="0.25">
      <c r="B110" t="s">
        <v>1074</v>
      </c>
    </row>
    <row r="111" spans="2:2" x14ac:dyDescent="0.25">
      <c r="B111" t="s">
        <v>1075</v>
      </c>
    </row>
    <row r="112" spans="2:2" x14ac:dyDescent="0.25">
      <c r="B112" t="s">
        <v>1076</v>
      </c>
    </row>
    <row r="113" spans="2:2" x14ac:dyDescent="0.25">
      <c r="B113" t="s">
        <v>1077</v>
      </c>
    </row>
    <row r="114" spans="2:2" x14ac:dyDescent="0.25">
      <c r="B114" t="s">
        <v>1078</v>
      </c>
    </row>
    <row r="115" spans="2:2" x14ac:dyDescent="0.25">
      <c r="B115" t="s">
        <v>1079</v>
      </c>
    </row>
    <row r="116" spans="2:2" x14ac:dyDescent="0.25">
      <c r="B116" t="s">
        <v>1080</v>
      </c>
    </row>
    <row r="117" spans="2:2" x14ac:dyDescent="0.25">
      <c r="B117" t="s">
        <v>1081</v>
      </c>
    </row>
    <row r="118" spans="2:2" x14ac:dyDescent="0.25">
      <c r="B118" t="s">
        <v>1082</v>
      </c>
    </row>
    <row r="119" spans="2:2" x14ac:dyDescent="0.25">
      <c r="B119" t="s">
        <v>1083</v>
      </c>
    </row>
    <row r="120" spans="2:2" x14ac:dyDescent="0.25">
      <c r="B120" t="s">
        <v>1084</v>
      </c>
    </row>
    <row r="121" spans="2:2" x14ac:dyDescent="0.25">
      <c r="B121" t="s">
        <v>1085</v>
      </c>
    </row>
    <row r="122" spans="2:2" x14ac:dyDescent="0.25">
      <c r="B122" t="s">
        <v>1086</v>
      </c>
    </row>
    <row r="123" spans="2:2" x14ac:dyDescent="0.25">
      <c r="B123" t="s">
        <v>1087</v>
      </c>
    </row>
    <row r="124" spans="2:2" x14ac:dyDescent="0.25">
      <c r="B124" t="s">
        <v>1088</v>
      </c>
    </row>
    <row r="125" spans="2:2" x14ac:dyDescent="0.25">
      <c r="B125" t="s">
        <v>1089</v>
      </c>
    </row>
    <row r="126" spans="2:2" x14ac:dyDescent="0.25">
      <c r="B126" t="s">
        <v>1090</v>
      </c>
    </row>
    <row r="127" spans="2:2" x14ac:dyDescent="0.25">
      <c r="B127" t="s">
        <v>1091</v>
      </c>
    </row>
    <row r="128" spans="2:2" x14ac:dyDescent="0.25">
      <c r="B128" t="s">
        <v>1092</v>
      </c>
    </row>
    <row r="129" spans="2:2" x14ac:dyDescent="0.25">
      <c r="B129" t="s">
        <v>1093</v>
      </c>
    </row>
    <row r="130" spans="2:2" x14ac:dyDescent="0.25">
      <c r="B130" t="s">
        <v>1094</v>
      </c>
    </row>
    <row r="131" spans="2:2" x14ac:dyDescent="0.25">
      <c r="B131" t="s">
        <v>1095</v>
      </c>
    </row>
    <row r="132" spans="2:2" x14ac:dyDescent="0.25">
      <c r="B132" t="s">
        <v>1096</v>
      </c>
    </row>
    <row r="133" spans="2:2" x14ac:dyDescent="0.25">
      <c r="B133" t="s">
        <v>1097</v>
      </c>
    </row>
    <row r="134" spans="2:2" x14ac:dyDescent="0.25">
      <c r="B134" t="s">
        <v>1098</v>
      </c>
    </row>
    <row r="135" spans="2:2" x14ac:dyDescent="0.25">
      <c r="B135" t="s">
        <v>1099</v>
      </c>
    </row>
    <row r="136" spans="2:2" x14ac:dyDescent="0.25">
      <c r="B136" t="s">
        <v>1100</v>
      </c>
    </row>
    <row r="137" spans="2:2" x14ac:dyDescent="0.25">
      <c r="B137" t="s">
        <v>1101</v>
      </c>
    </row>
    <row r="138" spans="2:2" x14ac:dyDescent="0.25">
      <c r="B138" t="s">
        <v>1102</v>
      </c>
    </row>
    <row r="139" spans="2:2" x14ac:dyDescent="0.25">
      <c r="B139" t="s">
        <v>1103</v>
      </c>
    </row>
    <row r="140" spans="2:2" x14ac:dyDescent="0.25">
      <c r="B140" t="s">
        <v>1104</v>
      </c>
    </row>
    <row r="141" spans="2:2" x14ac:dyDescent="0.25">
      <c r="B141" t="s">
        <v>1105</v>
      </c>
    </row>
    <row r="142" spans="2:2" x14ac:dyDescent="0.25">
      <c r="B142" t="s">
        <v>1106</v>
      </c>
    </row>
    <row r="143" spans="2:2" x14ac:dyDescent="0.25">
      <c r="B143" t="s">
        <v>1107</v>
      </c>
    </row>
    <row r="144" spans="2:2" x14ac:dyDescent="0.25">
      <c r="B144" t="s">
        <v>1108</v>
      </c>
    </row>
    <row r="145" spans="2:2" x14ac:dyDescent="0.25">
      <c r="B145" t="s">
        <v>1109</v>
      </c>
    </row>
    <row r="146" spans="2:2" x14ac:dyDescent="0.25">
      <c r="B146" t="s">
        <v>1110</v>
      </c>
    </row>
    <row r="147" spans="2:2" x14ac:dyDescent="0.25">
      <c r="B147" t="s">
        <v>1111</v>
      </c>
    </row>
    <row r="148" spans="2:2" x14ac:dyDescent="0.25">
      <c r="B148" t="s">
        <v>1112</v>
      </c>
    </row>
    <row r="149" spans="2:2" x14ac:dyDescent="0.25">
      <c r="B149" t="s">
        <v>1113</v>
      </c>
    </row>
    <row r="150" spans="2:2" x14ac:dyDescent="0.25">
      <c r="B150" t="s">
        <v>1114</v>
      </c>
    </row>
    <row r="151" spans="2:2" x14ac:dyDescent="0.25">
      <c r="B151" t="s">
        <v>1115</v>
      </c>
    </row>
    <row r="152" spans="2:2" x14ac:dyDescent="0.25">
      <c r="B152" t="s">
        <v>1116</v>
      </c>
    </row>
    <row r="153" spans="2:2" x14ac:dyDescent="0.25">
      <c r="B153" t="s">
        <v>1117</v>
      </c>
    </row>
    <row r="154" spans="2:2" x14ac:dyDescent="0.25">
      <c r="B154" t="s">
        <v>1118</v>
      </c>
    </row>
    <row r="155" spans="2:2" x14ac:dyDescent="0.25">
      <c r="B155" t="s">
        <v>1119</v>
      </c>
    </row>
    <row r="156" spans="2:2" x14ac:dyDescent="0.25">
      <c r="B156" t="s">
        <v>1120</v>
      </c>
    </row>
    <row r="157" spans="2:2" x14ac:dyDescent="0.25">
      <c r="B157" t="s">
        <v>1121</v>
      </c>
    </row>
    <row r="158" spans="2:2" x14ac:dyDescent="0.25">
      <c r="B158" t="s">
        <v>1122</v>
      </c>
    </row>
    <row r="159" spans="2:2" x14ac:dyDescent="0.25">
      <c r="B159" t="s">
        <v>1123</v>
      </c>
    </row>
    <row r="160" spans="2:2" x14ac:dyDescent="0.25">
      <c r="B160" t="s">
        <v>1124</v>
      </c>
    </row>
    <row r="161" spans="2:2" x14ac:dyDescent="0.25">
      <c r="B161" t="s">
        <v>1125</v>
      </c>
    </row>
    <row r="162" spans="2:2" x14ac:dyDescent="0.25">
      <c r="B162" t="s">
        <v>1126</v>
      </c>
    </row>
    <row r="163" spans="2:2" x14ac:dyDescent="0.25">
      <c r="B163" t="s">
        <v>1127</v>
      </c>
    </row>
    <row r="164" spans="2:2" x14ac:dyDescent="0.25">
      <c r="B164" t="s">
        <v>1128</v>
      </c>
    </row>
    <row r="165" spans="2:2" x14ac:dyDescent="0.25">
      <c r="B165" t="s">
        <v>1129</v>
      </c>
    </row>
    <row r="166" spans="2:2" x14ac:dyDescent="0.25">
      <c r="B166" t="s">
        <v>1130</v>
      </c>
    </row>
    <row r="167" spans="2:2" x14ac:dyDescent="0.25">
      <c r="B167" t="s">
        <v>1131</v>
      </c>
    </row>
    <row r="168" spans="2:2" x14ac:dyDescent="0.25">
      <c r="B168" t="s">
        <v>1132</v>
      </c>
    </row>
    <row r="169" spans="2:2" x14ac:dyDescent="0.25">
      <c r="B169" t="s">
        <v>1133</v>
      </c>
    </row>
    <row r="170" spans="2:2" x14ac:dyDescent="0.25">
      <c r="B170" t="s">
        <v>1134</v>
      </c>
    </row>
    <row r="171" spans="2:2" x14ac:dyDescent="0.25">
      <c r="B171" t="s">
        <v>1135</v>
      </c>
    </row>
    <row r="172" spans="2:2" x14ac:dyDescent="0.25">
      <c r="B172" t="s">
        <v>1136</v>
      </c>
    </row>
    <row r="173" spans="2:2" x14ac:dyDescent="0.25">
      <c r="B173" t="s">
        <v>1137</v>
      </c>
    </row>
    <row r="174" spans="2:2" x14ac:dyDescent="0.25">
      <c r="B174" t="s">
        <v>1138</v>
      </c>
    </row>
    <row r="175" spans="2:2" x14ac:dyDescent="0.25">
      <c r="B175" t="s">
        <v>1139</v>
      </c>
    </row>
    <row r="176" spans="2:2" x14ac:dyDescent="0.25">
      <c r="B176" t="s">
        <v>1140</v>
      </c>
    </row>
    <row r="177" spans="2:2" x14ac:dyDescent="0.25">
      <c r="B177" t="s">
        <v>1141</v>
      </c>
    </row>
    <row r="178" spans="2:2" x14ac:dyDescent="0.25">
      <c r="B178" t="s">
        <v>1142</v>
      </c>
    </row>
    <row r="179" spans="2:2" x14ac:dyDescent="0.25">
      <c r="B179" t="s">
        <v>1143</v>
      </c>
    </row>
    <row r="180" spans="2:2" x14ac:dyDescent="0.25">
      <c r="B180" t="s">
        <v>1144</v>
      </c>
    </row>
    <row r="181" spans="2:2" x14ac:dyDescent="0.25">
      <c r="B181" t="s">
        <v>1145</v>
      </c>
    </row>
    <row r="182" spans="2:2" x14ac:dyDescent="0.25">
      <c r="B182" t="s">
        <v>1146</v>
      </c>
    </row>
    <row r="183" spans="2:2" x14ac:dyDescent="0.25">
      <c r="B183" t="s">
        <v>1147</v>
      </c>
    </row>
    <row r="184" spans="2:2" x14ac:dyDescent="0.25">
      <c r="B184" t="s">
        <v>1148</v>
      </c>
    </row>
    <row r="185" spans="2:2" x14ac:dyDescent="0.25">
      <c r="B185" t="s">
        <v>1149</v>
      </c>
    </row>
    <row r="186" spans="2:2" x14ac:dyDescent="0.25">
      <c r="B186" t="s">
        <v>1150</v>
      </c>
    </row>
    <row r="187" spans="2:2" x14ac:dyDescent="0.25">
      <c r="B187" t="s">
        <v>1151</v>
      </c>
    </row>
    <row r="188" spans="2:2" x14ac:dyDescent="0.25">
      <c r="B188" t="s">
        <v>1152</v>
      </c>
    </row>
    <row r="189" spans="2:2" x14ac:dyDescent="0.25">
      <c r="B189" t="s">
        <v>1153</v>
      </c>
    </row>
    <row r="190" spans="2:2" x14ac:dyDescent="0.25">
      <c r="B190" t="s">
        <v>1154</v>
      </c>
    </row>
    <row r="191" spans="2:2" x14ac:dyDescent="0.25">
      <c r="B191" t="s">
        <v>1155</v>
      </c>
    </row>
    <row r="192" spans="2:2" x14ac:dyDescent="0.25">
      <c r="B192" t="s">
        <v>1156</v>
      </c>
    </row>
    <row r="193" spans="2:2" x14ac:dyDescent="0.25">
      <c r="B193" t="s">
        <v>1157</v>
      </c>
    </row>
    <row r="194" spans="2:2" x14ac:dyDescent="0.25">
      <c r="B194" t="s">
        <v>1158</v>
      </c>
    </row>
    <row r="195" spans="2:2" x14ac:dyDescent="0.25">
      <c r="B195" t="s">
        <v>1159</v>
      </c>
    </row>
    <row r="196" spans="2:2" x14ac:dyDescent="0.25">
      <c r="B196" t="s">
        <v>1160</v>
      </c>
    </row>
    <row r="197" spans="2:2" x14ac:dyDescent="0.25">
      <c r="B197" t="s">
        <v>1161</v>
      </c>
    </row>
    <row r="198" spans="2:2" x14ac:dyDescent="0.25">
      <c r="B198" t="s">
        <v>1162</v>
      </c>
    </row>
    <row r="199" spans="2:2" x14ac:dyDescent="0.25">
      <c r="B199" t="s">
        <v>1163</v>
      </c>
    </row>
    <row r="200" spans="2:2" x14ac:dyDescent="0.25">
      <c r="B200" t="s">
        <v>1164</v>
      </c>
    </row>
    <row r="201" spans="2:2" x14ac:dyDescent="0.25">
      <c r="B201" t="s">
        <v>1165</v>
      </c>
    </row>
    <row r="202" spans="2:2" x14ac:dyDescent="0.25">
      <c r="B202" t="s">
        <v>1166</v>
      </c>
    </row>
    <row r="203" spans="2:2" x14ac:dyDescent="0.25">
      <c r="B203" t="s">
        <v>1167</v>
      </c>
    </row>
    <row r="204" spans="2:2" x14ac:dyDescent="0.25">
      <c r="B204" t="s">
        <v>1168</v>
      </c>
    </row>
    <row r="205" spans="2:2" x14ac:dyDescent="0.25">
      <c r="B205" t="s">
        <v>1169</v>
      </c>
    </row>
    <row r="206" spans="2:2" x14ac:dyDescent="0.25">
      <c r="B206" t="s">
        <v>1170</v>
      </c>
    </row>
    <row r="207" spans="2:2" x14ac:dyDescent="0.25">
      <c r="B207" t="s">
        <v>1171</v>
      </c>
    </row>
    <row r="208" spans="2:2" x14ac:dyDescent="0.25">
      <c r="B208" t="s">
        <v>1172</v>
      </c>
    </row>
    <row r="209" spans="2:2" x14ac:dyDescent="0.25">
      <c r="B209" t="s">
        <v>1173</v>
      </c>
    </row>
    <row r="210" spans="2:2" x14ac:dyDescent="0.25">
      <c r="B210" t="s">
        <v>1174</v>
      </c>
    </row>
    <row r="211" spans="2:2" x14ac:dyDescent="0.25">
      <c r="B211" t="s">
        <v>1175</v>
      </c>
    </row>
    <row r="212" spans="2:2" x14ac:dyDescent="0.25">
      <c r="B212" t="s">
        <v>1176</v>
      </c>
    </row>
  </sheetData>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AO237"/>
  <sheetViews>
    <sheetView workbookViewId="0">
      <selection activeCell="U5" sqref="U5"/>
    </sheetView>
  </sheetViews>
  <sheetFormatPr defaultRowHeight="15" x14ac:dyDescent="0.25"/>
  <cols>
    <col min="7" max="7" width="17.85546875" customWidth="1"/>
    <col min="8" max="8" width="18.140625" customWidth="1"/>
    <col min="9" max="9" width="15.42578125" customWidth="1"/>
    <col min="15" max="15" width="11.5703125" customWidth="1"/>
    <col min="16" max="16" width="26.7109375" style="21" customWidth="1"/>
    <col min="18" max="18" width="27.5703125" customWidth="1"/>
    <col min="32" max="32" width="14.7109375" customWidth="1"/>
  </cols>
  <sheetData>
    <row r="1" spans="1:41" s="13" customFormat="1" x14ac:dyDescent="0.25">
      <c r="A1" s="13" t="s">
        <v>477</v>
      </c>
      <c r="B1" s="13" t="s">
        <v>10</v>
      </c>
      <c r="C1" s="13" t="s">
        <v>98</v>
      </c>
      <c r="D1" s="13" t="s">
        <v>101</v>
      </c>
      <c r="E1" s="13" t="s">
        <v>14</v>
      </c>
      <c r="F1" s="13" t="s">
        <v>341</v>
      </c>
      <c r="G1" s="13" t="s">
        <v>342</v>
      </c>
      <c r="H1" s="13" t="s">
        <v>349</v>
      </c>
      <c r="I1" s="13" t="s">
        <v>363</v>
      </c>
      <c r="J1" s="13" t="s">
        <v>367</v>
      </c>
      <c r="K1" s="13" t="s">
        <v>371</v>
      </c>
      <c r="L1" s="13" t="s">
        <v>375</v>
      </c>
      <c r="M1" s="13" t="s">
        <v>380</v>
      </c>
      <c r="N1" s="13" t="s">
        <v>384</v>
      </c>
      <c r="O1" s="13" t="s">
        <v>531</v>
      </c>
      <c r="P1" s="20" t="s">
        <v>530</v>
      </c>
      <c r="Q1" s="22">
        <v>43104</v>
      </c>
      <c r="R1" s="13" t="s">
        <v>532</v>
      </c>
      <c r="S1" s="13" t="s">
        <v>533</v>
      </c>
      <c r="T1" s="13" t="s">
        <v>534</v>
      </c>
      <c r="U1" s="13" t="s">
        <v>535</v>
      </c>
      <c r="V1" s="13" t="s">
        <v>540</v>
      </c>
      <c r="W1" s="13" t="s">
        <v>536</v>
      </c>
      <c r="X1" s="13" t="s">
        <v>393</v>
      </c>
      <c r="Y1" s="13" t="s">
        <v>537</v>
      </c>
      <c r="AB1" s="13" t="s">
        <v>538</v>
      </c>
      <c r="AC1" s="13" t="s">
        <v>539</v>
      </c>
      <c r="AE1" s="13" t="s">
        <v>466</v>
      </c>
      <c r="AF1" s="13" t="s">
        <v>15</v>
      </c>
      <c r="AG1" s="13" t="s">
        <v>471</v>
      </c>
      <c r="AI1" s="13" t="s">
        <v>478</v>
      </c>
      <c r="AJ1" s="13" t="s">
        <v>494</v>
      </c>
      <c r="AK1" s="13" t="s">
        <v>499</v>
      </c>
      <c r="AL1" s="13" t="s">
        <v>509</v>
      </c>
      <c r="AM1" s="13" t="s">
        <v>40</v>
      </c>
      <c r="AN1" s="13" t="s">
        <v>541</v>
      </c>
      <c r="AO1" s="13" t="s">
        <v>542</v>
      </c>
    </row>
    <row r="2" spans="1:41" x14ac:dyDescent="0.25">
      <c r="A2" t="s">
        <v>444</v>
      </c>
      <c r="B2" t="s">
        <v>42</v>
      </c>
      <c r="C2" t="s">
        <v>99</v>
      </c>
      <c r="D2" t="s">
        <v>99</v>
      </c>
      <c r="E2" t="s">
        <v>6</v>
      </c>
      <c r="G2" t="s">
        <v>343</v>
      </c>
      <c r="H2" t="s">
        <v>345</v>
      </c>
      <c r="I2" t="s">
        <v>351</v>
      </c>
      <c r="J2" t="s">
        <v>364</v>
      </c>
      <c r="K2" t="s">
        <v>368</v>
      </c>
      <c r="L2" t="s">
        <v>372</v>
      </c>
      <c r="M2" t="s">
        <v>346</v>
      </c>
      <c r="N2" t="s">
        <v>381</v>
      </c>
      <c r="O2" s="1" t="s">
        <v>395</v>
      </c>
      <c r="P2" s="21" t="s">
        <v>459</v>
      </c>
      <c r="Q2">
        <v>1</v>
      </c>
      <c r="R2" t="s">
        <v>413</v>
      </c>
      <c r="S2" t="s">
        <v>415</v>
      </c>
      <c r="T2" t="s">
        <v>102</v>
      </c>
      <c r="U2" t="s">
        <v>421</v>
      </c>
      <c r="V2" t="s">
        <v>484</v>
      </c>
      <c r="W2" t="s">
        <v>433</v>
      </c>
      <c r="X2" t="s">
        <v>435</v>
      </c>
      <c r="Y2" t="s">
        <v>439</v>
      </c>
      <c r="Z2" t="s">
        <v>441</v>
      </c>
      <c r="AA2" t="s">
        <v>444</v>
      </c>
      <c r="AB2" t="s">
        <v>446</v>
      </c>
      <c r="AC2" t="s">
        <v>461</v>
      </c>
      <c r="AE2" t="s">
        <v>467</v>
      </c>
      <c r="AF2" t="s">
        <v>368</v>
      </c>
      <c r="AG2" t="s">
        <v>472</v>
      </c>
      <c r="AI2" t="s">
        <v>479</v>
      </c>
      <c r="AJ2" t="s">
        <v>496</v>
      </c>
      <c r="AK2" t="s">
        <v>500</v>
      </c>
      <c r="AL2" t="s">
        <v>99</v>
      </c>
      <c r="AM2" t="s">
        <v>364</v>
      </c>
      <c r="AN2" t="s">
        <v>513</v>
      </c>
      <c r="AO2" t="s">
        <v>519</v>
      </c>
    </row>
    <row r="3" spans="1:41" ht="30" x14ac:dyDescent="0.25">
      <c r="A3" t="s">
        <v>445</v>
      </c>
      <c r="B3" t="s">
        <v>43</v>
      </c>
      <c r="C3" t="s">
        <v>100</v>
      </c>
      <c r="D3" t="s">
        <v>100</v>
      </c>
      <c r="E3" t="s">
        <v>107</v>
      </c>
      <c r="G3" t="s">
        <v>431</v>
      </c>
      <c r="H3" t="s">
        <v>462</v>
      </c>
      <c r="I3" t="s">
        <v>352</v>
      </c>
      <c r="J3" t="s">
        <v>365</v>
      </c>
      <c r="K3" t="s">
        <v>369</v>
      </c>
      <c r="L3" t="s">
        <v>373</v>
      </c>
      <c r="M3" t="s">
        <v>377</v>
      </c>
      <c r="N3" t="s">
        <v>382</v>
      </c>
      <c r="O3" s="1" t="s">
        <v>396</v>
      </c>
      <c r="P3" s="21" t="s">
        <v>451</v>
      </c>
      <c r="Q3">
        <v>2</v>
      </c>
      <c r="R3" t="s">
        <v>414</v>
      </c>
      <c r="S3" t="s">
        <v>527</v>
      </c>
      <c r="U3" t="s">
        <v>422</v>
      </c>
      <c r="V3" t="s">
        <v>483</v>
      </c>
      <c r="W3" t="s">
        <v>434</v>
      </c>
      <c r="X3" t="s">
        <v>436</v>
      </c>
      <c r="Y3" t="s">
        <v>343</v>
      </c>
      <c r="Z3" t="s">
        <v>442</v>
      </c>
      <c r="AA3" t="s">
        <v>445</v>
      </c>
      <c r="AB3" t="s">
        <v>372</v>
      </c>
      <c r="AC3" t="s">
        <v>462</v>
      </c>
      <c r="AE3" t="s">
        <v>468</v>
      </c>
      <c r="AF3" t="s">
        <v>370</v>
      </c>
      <c r="AG3" t="s">
        <v>473</v>
      </c>
      <c r="AI3" t="s">
        <v>365</v>
      </c>
      <c r="AJ3" t="s">
        <v>495</v>
      </c>
      <c r="AK3" t="s">
        <v>501</v>
      </c>
      <c r="AL3" t="s">
        <v>100</v>
      </c>
      <c r="AM3" t="s">
        <v>365</v>
      </c>
      <c r="AN3" t="s">
        <v>520</v>
      </c>
      <c r="AO3" t="s">
        <v>514</v>
      </c>
    </row>
    <row r="4" spans="1:41" x14ac:dyDescent="0.25">
      <c r="A4" t="s">
        <v>366</v>
      </c>
      <c r="B4" t="s">
        <v>44</v>
      </c>
      <c r="D4" t="s">
        <v>102</v>
      </c>
      <c r="E4" t="s">
        <v>108</v>
      </c>
      <c r="G4" t="s">
        <v>432</v>
      </c>
      <c r="H4" t="s">
        <v>347</v>
      </c>
      <c r="I4" t="s">
        <v>353</v>
      </c>
      <c r="J4" t="s">
        <v>366</v>
      </c>
      <c r="K4" t="s">
        <v>370</v>
      </c>
      <c r="L4" t="s">
        <v>366</v>
      </c>
      <c r="M4" t="s">
        <v>378</v>
      </c>
      <c r="N4" t="s">
        <v>383</v>
      </c>
      <c r="O4" s="1" t="s">
        <v>397</v>
      </c>
      <c r="P4" s="21" t="s">
        <v>452</v>
      </c>
      <c r="Q4">
        <v>3</v>
      </c>
      <c r="R4" t="s">
        <v>504</v>
      </c>
      <c r="S4" t="s">
        <v>528</v>
      </c>
      <c r="U4" t="s">
        <v>544</v>
      </c>
      <c r="V4" t="s">
        <v>470</v>
      </c>
      <c r="X4" t="s">
        <v>437</v>
      </c>
      <c r="Y4" t="s">
        <v>438</v>
      </c>
      <c r="Z4" t="s">
        <v>443</v>
      </c>
      <c r="AC4" t="s">
        <v>463</v>
      </c>
      <c r="AF4" t="s">
        <v>369</v>
      </c>
      <c r="AG4" t="s">
        <v>474</v>
      </c>
      <c r="AI4" t="s">
        <v>366</v>
      </c>
      <c r="AJ4" t="s">
        <v>497</v>
      </c>
      <c r="AK4" t="s">
        <v>502</v>
      </c>
      <c r="AL4" t="s">
        <v>102</v>
      </c>
      <c r="AM4" t="s">
        <v>366</v>
      </c>
      <c r="AN4" t="s">
        <v>521</v>
      </c>
      <c r="AO4" t="s">
        <v>515</v>
      </c>
    </row>
    <row r="5" spans="1:41" ht="30" x14ac:dyDescent="0.25">
      <c r="B5" t="s">
        <v>45</v>
      </c>
      <c r="E5" t="s">
        <v>109</v>
      </c>
      <c r="G5" t="s">
        <v>462</v>
      </c>
      <c r="H5" t="s">
        <v>389</v>
      </c>
      <c r="I5" t="s">
        <v>354</v>
      </c>
      <c r="J5" t="s">
        <v>100</v>
      </c>
      <c r="L5" t="s">
        <v>374</v>
      </c>
      <c r="M5" t="s">
        <v>379</v>
      </c>
      <c r="N5" t="s">
        <v>346</v>
      </c>
      <c r="O5" s="1" t="s">
        <v>398</v>
      </c>
      <c r="P5" s="21" t="s">
        <v>453</v>
      </c>
      <c r="Q5">
        <v>4</v>
      </c>
      <c r="R5" t="s">
        <v>505</v>
      </c>
      <c r="S5" t="s">
        <v>529</v>
      </c>
      <c r="U5" t="s">
        <v>423</v>
      </c>
      <c r="V5" t="s">
        <v>485</v>
      </c>
      <c r="X5" t="s">
        <v>102</v>
      </c>
      <c r="Y5" t="s">
        <v>440</v>
      </c>
      <c r="AC5" t="s">
        <v>464</v>
      </c>
      <c r="AG5" t="s">
        <v>475</v>
      </c>
      <c r="AJ5" t="s">
        <v>346</v>
      </c>
      <c r="AK5" t="s">
        <v>18</v>
      </c>
      <c r="AM5" t="s">
        <v>346</v>
      </c>
      <c r="AN5" t="s">
        <v>522</v>
      </c>
      <c r="AO5" t="s">
        <v>516</v>
      </c>
    </row>
    <row r="6" spans="1:41" ht="30" x14ac:dyDescent="0.25">
      <c r="B6" t="s">
        <v>46</v>
      </c>
      <c r="E6" t="s">
        <v>110</v>
      </c>
      <c r="G6" t="s">
        <v>344</v>
      </c>
      <c r="H6" t="s">
        <v>343</v>
      </c>
      <c r="I6" t="s">
        <v>355</v>
      </c>
      <c r="O6" s="1" t="s">
        <v>392</v>
      </c>
      <c r="P6" s="21" t="s">
        <v>419</v>
      </c>
      <c r="R6" t="s">
        <v>18</v>
      </c>
      <c r="S6" t="s">
        <v>18</v>
      </c>
      <c r="U6" t="s">
        <v>397</v>
      </c>
      <c r="V6" t="s">
        <v>486</v>
      </c>
      <c r="AC6" t="s">
        <v>465</v>
      </c>
      <c r="AG6" t="s">
        <v>476</v>
      </c>
      <c r="AN6" t="s">
        <v>523</v>
      </c>
      <c r="AO6" t="s">
        <v>517</v>
      </c>
    </row>
    <row r="7" spans="1:41" ht="30" x14ac:dyDescent="0.25">
      <c r="B7" t="s">
        <v>47</v>
      </c>
      <c r="E7" t="s">
        <v>111</v>
      </c>
      <c r="G7" t="s">
        <v>345</v>
      </c>
      <c r="H7" t="s">
        <v>344</v>
      </c>
      <c r="I7" t="s">
        <v>356</v>
      </c>
      <c r="O7" s="1" t="s">
        <v>399</v>
      </c>
      <c r="P7" s="21" t="s">
        <v>420</v>
      </c>
      <c r="R7" t="s">
        <v>488</v>
      </c>
      <c r="U7" t="s">
        <v>425</v>
      </c>
      <c r="V7" t="s">
        <v>487</v>
      </c>
      <c r="AG7" t="s">
        <v>18</v>
      </c>
      <c r="AN7" t="s">
        <v>524</v>
      </c>
      <c r="AO7" t="s">
        <v>518</v>
      </c>
    </row>
    <row r="8" spans="1:41" ht="30" x14ac:dyDescent="0.25">
      <c r="B8" t="s">
        <v>48</v>
      </c>
      <c r="E8" t="s">
        <v>112</v>
      </c>
      <c r="G8" t="s">
        <v>346</v>
      </c>
      <c r="H8" t="s">
        <v>348</v>
      </c>
      <c r="I8" t="s">
        <v>357</v>
      </c>
      <c r="O8" s="1" t="s">
        <v>350</v>
      </c>
      <c r="P8" s="21" t="s">
        <v>454</v>
      </c>
      <c r="U8" t="s">
        <v>424</v>
      </c>
      <c r="V8" t="s">
        <v>526</v>
      </c>
    </row>
    <row r="9" spans="1:41" ht="57.75" customHeight="1" x14ac:dyDescent="0.25">
      <c r="B9" t="s">
        <v>49</v>
      </c>
      <c r="E9" t="s">
        <v>113</v>
      </c>
      <c r="H9" t="s">
        <v>503</v>
      </c>
      <c r="I9" t="s">
        <v>358</v>
      </c>
      <c r="O9" s="1" t="s">
        <v>482</v>
      </c>
      <c r="P9" s="21" t="s">
        <v>448</v>
      </c>
      <c r="U9" t="s">
        <v>426</v>
      </c>
      <c r="AF9" s="21"/>
    </row>
    <row r="10" spans="1:41" ht="30" x14ac:dyDescent="0.25">
      <c r="B10" t="s">
        <v>50</v>
      </c>
      <c r="E10" t="s">
        <v>114</v>
      </c>
      <c r="H10" t="s">
        <v>18</v>
      </c>
      <c r="I10" t="s">
        <v>359</v>
      </c>
      <c r="P10" s="21" t="s">
        <v>447</v>
      </c>
      <c r="U10" t="s">
        <v>427</v>
      </c>
    </row>
    <row r="11" spans="1:41" ht="30" x14ac:dyDescent="0.25">
      <c r="B11" t="s">
        <v>51</v>
      </c>
      <c r="E11" t="s">
        <v>115</v>
      </c>
      <c r="I11" t="s">
        <v>360</v>
      </c>
      <c r="P11" s="21" t="s">
        <v>449</v>
      </c>
      <c r="U11" t="s">
        <v>428</v>
      </c>
    </row>
    <row r="12" spans="1:41" ht="30" x14ac:dyDescent="0.25">
      <c r="B12" t="s">
        <v>52</v>
      </c>
      <c r="E12" t="s">
        <v>116</v>
      </c>
      <c r="I12" t="s">
        <v>361</v>
      </c>
      <c r="P12" s="21" t="s">
        <v>450</v>
      </c>
      <c r="U12" t="s">
        <v>429</v>
      </c>
    </row>
    <row r="13" spans="1:41" ht="30" x14ac:dyDescent="0.25">
      <c r="B13" t="s">
        <v>53</v>
      </c>
      <c r="E13" t="s">
        <v>117</v>
      </c>
      <c r="I13" t="s">
        <v>362</v>
      </c>
      <c r="P13" s="21" t="s">
        <v>455</v>
      </c>
      <c r="U13" t="s">
        <v>430</v>
      </c>
    </row>
    <row r="14" spans="1:41" ht="30" x14ac:dyDescent="0.25">
      <c r="B14" t="s">
        <v>54</v>
      </c>
      <c r="E14" t="s">
        <v>118</v>
      </c>
      <c r="P14" s="21" t="s">
        <v>456</v>
      </c>
      <c r="U14" t="s">
        <v>498</v>
      </c>
    </row>
    <row r="15" spans="1:41" ht="30" x14ac:dyDescent="0.25">
      <c r="B15" t="s">
        <v>55</v>
      </c>
      <c r="E15" t="s">
        <v>119</v>
      </c>
      <c r="P15" s="21" t="s">
        <v>457</v>
      </c>
    </row>
    <row r="16" spans="1:41" ht="30" x14ac:dyDescent="0.25">
      <c r="B16" t="s">
        <v>56</v>
      </c>
      <c r="E16" t="s">
        <v>120</v>
      </c>
      <c r="P16" s="21" t="s">
        <v>418</v>
      </c>
    </row>
    <row r="17" spans="2:16" x14ac:dyDescent="0.25">
      <c r="B17" t="s">
        <v>57</v>
      </c>
      <c r="E17" t="s">
        <v>121</v>
      </c>
      <c r="P17" s="21" t="s">
        <v>18</v>
      </c>
    </row>
    <row r="18" spans="2:16" x14ac:dyDescent="0.25">
      <c r="B18" t="s">
        <v>58</v>
      </c>
      <c r="E18" t="s">
        <v>122</v>
      </c>
      <c r="P18" s="21" t="s">
        <v>18</v>
      </c>
    </row>
    <row r="19" spans="2:16" x14ac:dyDescent="0.25">
      <c r="B19" t="s">
        <v>59</v>
      </c>
      <c r="E19" t="s">
        <v>123</v>
      </c>
    </row>
    <row r="20" spans="2:16" x14ac:dyDescent="0.25">
      <c r="B20" t="s">
        <v>60</v>
      </c>
      <c r="E20" t="s">
        <v>124</v>
      </c>
    </row>
    <row r="21" spans="2:16" x14ac:dyDescent="0.25">
      <c r="B21" t="s">
        <v>61</v>
      </c>
      <c r="E21" t="s">
        <v>125</v>
      </c>
    </row>
    <row r="22" spans="2:16" x14ac:dyDescent="0.25">
      <c r="B22" t="s">
        <v>62</v>
      </c>
      <c r="E22" t="s">
        <v>126</v>
      </c>
    </row>
    <row r="23" spans="2:16" x14ac:dyDescent="0.25">
      <c r="B23" t="s">
        <v>63</v>
      </c>
      <c r="E23" t="s">
        <v>127</v>
      </c>
    </row>
    <row r="24" spans="2:16" x14ac:dyDescent="0.25">
      <c r="B24" t="s">
        <v>64</v>
      </c>
      <c r="E24" t="s">
        <v>128</v>
      </c>
    </row>
    <row r="25" spans="2:16" x14ac:dyDescent="0.25">
      <c r="B25" t="s">
        <v>65</v>
      </c>
      <c r="E25" t="s">
        <v>129</v>
      </c>
    </row>
    <row r="26" spans="2:16" x14ac:dyDescent="0.25">
      <c r="B26" t="s">
        <v>66</v>
      </c>
      <c r="E26" t="s">
        <v>130</v>
      </c>
    </row>
    <row r="27" spans="2:16" x14ac:dyDescent="0.25">
      <c r="B27" t="s">
        <v>67</v>
      </c>
      <c r="E27" t="s">
        <v>131</v>
      </c>
    </row>
    <row r="28" spans="2:16" x14ac:dyDescent="0.25">
      <c r="B28" t="s">
        <v>68</v>
      </c>
      <c r="E28" t="s">
        <v>132</v>
      </c>
    </row>
    <row r="29" spans="2:16" x14ac:dyDescent="0.25">
      <c r="B29" t="s">
        <v>69</v>
      </c>
      <c r="E29" t="s">
        <v>133</v>
      </c>
    </row>
    <row r="30" spans="2:16" x14ac:dyDescent="0.25">
      <c r="B30" t="s">
        <v>70</v>
      </c>
      <c r="E30" t="s">
        <v>134</v>
      </c>
    </row>
    <row r="31" spans="2:16" x14ac:dyDescent="0.25">
      <c r="B31" t="s">
        <v>71</v>
      </c>
      <c r="E31" t="s">
        <v>135</v>
      </c>
    </row>
    <row r="32" spans="2:16" x14ac:dyDescent="0.25">
      <c r="B32" t="s">
        <v>72</v>
      </c>
      <c r="E32" t="s">
        <v>136</v>
      </c>
    </row>
    <row r="33" spans="2:5" x14ac:dyDescent="0.25">
      <c r="B33" t="s">
        <v>73</v>
      </c>
      <c r="E33" t="s">
        <v>137</v>
      </c>
    </row>
    <row r="34" spans="2:5" x14ac:dyDescent="0.25">
      <c r="B34" t="s">
        <v>74</v>
      </c>
      <c r="E34" t="s">
        <v>138</v>
      </c>
    </row>
    <row r="35" spans="2:5" x14ac:dyDescent="0.25">
      <c r="B35" t="s">
        <v>75</v>
      </c>
      <c r="E35" t="s">
        <v>139</v>
      </c>
    </row>
    <row r="36" spans="2:5" x14ac:dyDescent="0.25">
      <c r="B36" t="s">
        <v>76</v>
      </c>
      <c r="E36" t="s">
        <v>140</v>
      </c>
    </row>
    <row r="37" spans="2:5" x14ac:dyDescent="0.25">
      <c r="B37" t="s">
        <v>77</v>
      </c>
      <c r="E37" t="s">
        <v>141</v>
      </c>
    </row>
    <row r="38" spans="2:5" x14ac:dyDescent="0.25">
      <c r="B38" t="s">
        <v>78</v>
      </c>
      <c r="E38" t="s">
        <v>142</v>
      </c>
    </row>
    <row r="39" spans="2:5" x14ac:dyDescent="0.25">
      <c r="B39" t="s">
        <v>79</v>
      </c>
      <c r="E39" t="s">
        <v>143</v>
      </c>
    </row>
    <row r="40" spans="2:5" x14ac:dyDescent="0.25">
      <c r="B40" t="s">
        <v>80</v>
      </c>
      <c r="E40" t="s">
        <v>144</v>
      </c>
    </row>
    <row r="41" spans="2:5" x14ac:dyDescent="0.25">
      <c r="B41" t="s">
        <v>81</v>
      </c>
      <c r="E41" t="s">
        <v>145</v>
      </c>
    </row>
    <row r="42" spans="2:5" x14ac:dyDescent="0.25">
      <c r="B42" t="s">
        <v>82</v>
      </c>
      <c r="E42" t="s">
        <v>146</v>
      </c>
    </row>
    <row r="43" spans="2:5" x14ac:dyDescent="0.25">
      <c r="B43" t="s">
        <v>83</v>
      </c>
      <c r="E43" t="s">
        <v>147</v>
      </c>
    </row>
    <row r="44" spans="2:5" x14ac:dyDescent="0.25">
      <c r="B44" t="s">
        <v>84</v>
      </c>
      <c r="E44" t="s">
        <v>148</v>
      </c>
    </row>
    <row r="45" spans="2:5" x14ac:dyDescent="0.25">
      <c r="B45" t="s">
        <v>85</v>
      </c>
      <c r="E45" t="s">
        <v>149</v>
      </c>
    </row>
    <row r="46" spans="2:5" x14ac:dyDescent="0.25">
      <c r="B46" t="s">
        <v>86</v>
      </c>
      <c r="E46" t="s">
        <v>150</v>
      </c>
    </row>
    <row r="47" spans="2:5" x14ac:dyDescent="0.25">
      <c r="B47" t="s">
        <v>87</v>
      </c>
      <c r="E47" t="s">
        <v>151</v>
      </c>
    </row>
    <row r="48" spans="2:5" x14ac:dyDescent="0.25">
      <c r="B48" t="s">
        <v>88</v>
      </c>
      <c r="E48" t="s">
        <v>152</v>
      </c>
    </row>
    <row r="49" spans="2:5" x14ac:dyDescent="0.25">
      <c r="B49" t="s">
        <v>89</v>
      </c>
      <c r="E49" t="s">
        <v>153</v>
      </c>
    </row>
    <row r="50" spans="2:5" x14ac:dyDescent="0.25">
      <c r="B50" t="s">
        <v>90</v>
      </c>
      <c r="E50" t="s">
        <v>154</v>
      </c>
    </row>
    <row r="51" spans="2:5" x14ac:dyDescent="0.25">
      <c r="B51" t="s">
        <v>91</v>
      </c>
      <c r="E51" t="s">
        <v>155</v>
      </c>
    </row>
    <row r="52" spans="2:5" x14ac:dyDescent="0.25">
      <c r="B52" t="s">
        <v>92</v>
      </c>
      <c r="E52" t="s">
        <v>156</v>
      </c>
    </row>
    <row r="53" spans="2:5" x14ac:dyDescent="0.25">
      <c r="B53" t="s">
        <v>93</v>
      </c>
      <c r="E53" t="s">
        <v>157</v>
      </c>
    </row>
    <row r="54" spans="2:5" x14ac:dyDescent="0.25">
      <c r="B54" t="s">
        <v>94</v>
      </c>
      <c r="E54" t="s">
        <v>158</v>
      </c>
    </row>
    <row r="55" spans="2:5" x14ac:dyDescent="0.25">
      <c r="B55" t="s">
        <v>95</v>
      </c>
      <c r="E55" t="s">
        <v>159</v>
      </c>
    </row>
    <row r="56" spans="2:5" x14ac:dyDescent="0.25">
      <c r="B56" t="s">
        <v>96</v>
      </c>
      <c r="E56" t="s">
        <v>160</v>
      </c>
    </row>
    <row r="57" spans="2:5" x14ac:dyDescent="0.25">
      <c r="B57" t="s">
        <v>97</v>
      </c>
      <c r="E57" t="s">
        <v>161</v>
      </c>
    </row>
    <row r="58" spans="2:5" x14ac:dyDescent="0.25">
      <c r="E58" t="s">
        <v>162</v>
      </c>
    </row>
    <row r="59" spans="2:5" x14ac:dyDescent="0.25">
      <c r="E59" t="s">
        <v>163</v>
      </c>
    </row>
    <row r="60" spans="2:5" x14ac:dyDescent="0.25">
      <c r="E60" t="s">
        <v>164</v>
      </c>
    </row>
    <row r="61" spans="2:5" x14ac:dyDescent="0.25">
      <c r="E61" t="s">
        <v>165</v>
      </c>
    </row>
    <row r="62" spans="2:5" x14ac:dyDescent="0.25">
      <c r="E62" t="s">
        <v>166</v>
      </c>
    </row>
    <row r="63" spans="2:5" x14ac:dyDescent="0.25">
      <c r="E63" t="s">
        <v>167</v>
      </c>
    </row>
    <row r="64" spans="2:5" x14ac:dyDescent="0.25">
      <c r="E64" t="s">
        <v>168</v>
      </c>
    </row>
    <row r="65" spans="5:5" x14ac:dyDescent="0.25">
      <c r="E65" t="s">
        <v>169</v>
      </c>
    </row>
    <row r="66" spans="5:5" x14ac:dyDescent="0.25">
      <c r="E66" t="s">
        <v>170</v>
      </c>
    </row>
    <row r="67" spans="5:5" x14ac:dyDescent="0.25">
      <c r="E67" t="s">
        <v>171</v>
      </c>
    </row>
    <row r="68" spans="5:5" x14ac:dyDescent="0.25">
      <c r="E68" t="s">
        <v>172</v>
      </c>
    </row>
    <row r="69" spans="5:5" x14ac:dyDescent="0.25">
      <c r="E69" t="s">
        <v>173</v>
      </c>
    </row>
    <row r="70" spans="5:5" x14ac:dyDescent="0.25">
      <c r="E70" t="s">
        <v>174</v>
      </c>
    </row>
    <row r="71" spans="5:5" x14ac:dyDescent="0.25">
      <c r="E71" t="s">
        <v>175</v>
      </c>
    </row>
    <row r="72" spans="5:5" x14ac:dyDescent="0.25">
      <c r="E72" t="s">
        <v>176</v>
      </c>
    </row>
    <row r="73" spans="5:5" x14ac:dyDescent="0.25">
      <c r="E73" t="s">
        <v>177</v>
      </c>
    </row>
    <row r="74" spans="5:5" x14ac:dyDescent="0.25">
      <c r="E74" t="s">
        <v>178</v>
      </c>
    </row>
    <row r="75" spans="5:5" x14ac:dyDescent="0.25">
      <c r="E75" t="s">
        <v>179</v>
      </c>
    </row>
    <row r="76" spans="5:5" x14ac:dyDescent="0.25">
      <c r="E76" t="s">
        <v>180</v>
      </c>
    </row>
    <row r="77" spans="5:5" x14ac:dyDescent="0.25">
      <c r="E77" t="s">
        <v>181</v>
      </c>
    </row>
    <row r="78" spans="5:5" x14ac:dyDescent="0.25">
      <c r="E78" t="s">
        <v>182</v>
      </c>
    </row>
    <row r="79" spans="5:5" x14ac:dyDescent="0.25">
      <c r="E79" t="s">
        <v>183</v>
      </c>
    </row>
    <row r="80" spans="5:5" x14ac:dyDescent="0.25">
      <c r="E80" t="s">
        <v>184</v>
      </c>
    </row>
    <row r="81" spans="5:5" x14ac:dyDescent="0.25">
      <c r="E81" t="s">
        <v>185</v>
      </c>
    </row>
    <row r="82" spans="5:5" x14ac:dyDescent="0.25">
      <c r="E82" t="s">
        <v>53</v>
      </c>
    </row>
    <row r="83" spans="5:5" x14ac:dyDescent="0.25">
      <c r="E83" t="s">
        <v>186</v>
      </c>
    </row>
    <row r="84" spans="5:5" x14ac:dyDescent="0.25">
      <c r="E84" t="s">
        <v>187</v>
      </c>
    </row>
    <row r="85" spans="5:5" x14ac:dyDescent="0.25">
      <c r="E85" t="s">
        <v>188</v>
      </c>
    </row>
    <row r="86" spans="5:5" x14ac:dyDescent="0.25">
      <c r="E86" t="s">
        <v>189</v>
      </c>
    </row>
    <row r="87" spans="5:5" x14ac:dyDescent="0.25">
      <c r="E87" t="s">
        <v>190</v>
      </c>
    </row>
    <row r="88" spans="5:5" x14ac:dyDescent="0.25">
      <c r="E88" t="s">
        <v>191</v>
      </c>
    </row>
    <row r="89" spans="5:5" x14ac:dyDescent="0.25">
      <c r="E89" t="s">
        <v>192</v>
      </c>
    </row>
    <row r="90" spans="5:5" x14ac:dyDescent="0.25">
      <c r="E90" t="s">
        <v>193</v>
      </c>
    </row>
    <row r="91" spans="5:5" x14ac:dyDescent="0.25">
      <c r="E91" t="s">
        <v>194</v>
      </c>
    </row>
    <row r="92" spans="5:5" x14ac:dyDescent="0.25">
      <c r="E92" t="s">
        <v>195</v>
      </c>
    </row>
    <row r="93" spans="5:5" x14ac:dyDescent="0.25">
      <c r="E93" t="s">
        <v>196</v>
      </c>
    </row>
    <row r="94" spans="5:5" x14ac:dyDescent="0.25">
      <c r="E94" t="s">
        <v>197</v>
      </c>
    </row>
    <row r="95" spans="5:5" x14ac:dyDescent="0.25">
      <c r="E95" t="s">
        <v>198</v>
      </c>
    </row>
    <row r="96" spans="5:5" x14ac:dyDescent="0.25">
      <c r="E96" t="s">
        <v>199</v>
      </c>
    </row>
    <row r="97" spans="5:5" x14ac:dyDescent="0.25">
      <c r="E97" t="s">
        <v>200</v>
      </c>
    </row>
    <row r="98" spans="5:5" x14ac:dyDescent="0.25">
      <c r="E98" t="s">
        <v>201</v>
      </c>
    </row>
    <row r="99" spans="5:5" x14ac:dyDescent="0.25">
      <c r="E99" t="s">
        <v>202</v>
      </c>
    </row>
    <row r="100" spans="5:5" x14ac:dyDescent="0.25">
      <c r="E100" t="s">
        <v>203</v>
      </c>
    </row>
    <row r="101" spans="5:5" x14ac:dyDescent="0.25">
      <c r="E101" t="s">
        <v>204</v>
      </c>
    </row>
    <row r="102" spans="5:5" x14ac:dyDescent="0.25">
      <c r="E102" t="s">
        <v>205</v>
      </c>
    </row>
    <row r="103" spans="5:5" x14ac:dyDescent="0.25">
      <c r="E103" t="s">
        <v>206</v>
      </c>
    </row>
    <row r="104" spans="5:5" x14ac:dyDescent="0.25">
      <c r="E104" t="s">
        <v>207</v>
      </c>
    </row>
    <row r="105" spans="5:5" x14ac:dyDescent="0.25">
      <c r="E105" t="s">
        <v>208</v>
      </c>
    </row>
    <row r="106" spans="5:5" x14ac:dyDescent="0.25">
      <c r="E106" t="s">
        <v>209</v>
      </c>
    </row>
    <row r="107" spans="5:5" x14ac:dyDescent="0.25">
      <c r="E107" t="s">
        <v>210</v>
      </c>
    </row>
    <row r="108" spans="5:5" x14ac:dyDescent="0.25">
      <c r="E108" t="s">
        <v>211</v>
      </c>
    </row>
    <row r="109" spans="5:5" x14ac:dyDescent="0.25">
      <c r="E109" t="s">
        <v>212</v>
      </c>
    </row>
    <row r="110" spans="5:5" x14ac:dyDescent="0.25">
      <c r="E110" t="s">
        <v>213</v>
      </c>
    </row>
    <row r="111" spans="5:5" x14ac:dyDescent="0.25">
      <c r="E111" t="s">
        <v>214</v>
      </c>
    </row>
    <row r="112" spans="5:5" x14ac:dyDescent="0.25">
      <c r="E112" t="s">
        <v>215</v>
      </c>
    </row>
    <row r="113" spans="5:5" x14ac:dyDescent="0.25">
      <c r="E113" t="s">
        <v>216</v>
      </c>
    </row>
    <row r="114" spans="5:5" x14ac:dyDescent="0.25">
      <c r="E114" t="s">
        <v>217</v>
      </c>
    </row>
    <row r="115" spans="5:5" x14ac:dyDescent="0.25">
      <c r="E115" t="s">
        <v>218</v>
      </c>
    </row>
    <row r="116" spans="5:5" x14ac:dyDescent="0.25">
      <c r="E116" t="s">
        <v>219</v>
      </c>
    </row>
    <row r="117" spans="5:5" x14ac:dyDescent="0.25">
      <c r="E117" t="s">
        <v>220</v>
      </c>
    </row>
    <row r="118" spans="5:5" x14ac:dyDescent="0.25">
      <c r="E118" t="s">
        <v>221</v>
      </c>
    </row>
    <row r="119" spans="5:5" x14ac:dyDescent="0.25">
      <c r="E119" t="s">
        <v>222</v>
      </c>
    </row>
    <row r="120" spans="5:5" x14ac:dyDescent="0.25">
      <c r="E120" t="s">
        <v>223</v>
      </c>
    </row>
    <row r="121" spans="5:5" x14ac:dyDescent="0.25">
      <c r="E121" t="s">
        <v>224</v>
      </c>
    </row>
    <row r="122" spans="5:5" x14ac:dyDescent="0.25">
      <c r="E122" t="s">
        <v>225</v>
      </c>
    </row>
    <row r="123" spans="5:5" x14ac:dyDescent="0.25">
      <c r="E123" t="s">
        <v>226</v>
      </c>
    </row>
    <row r="124" spans="5:5" x14ac:dyDescent="0.25">
      <c r="E124" t="s">
        <v>227</v>
      </c>
    </row>
    <row r="125" spans="5:5" x14ac:dyDescent="0.25">
      <c r="E125" t="s">
        <v>228</v>
      </c>
    </row>
    <row r="126" spans="5:5" x14ac:dyDescent="0.25">
      <c r="E126" t="s">
        <v>229</v>
      </c>
    </row>
    <row r="127" spans="5:5" x14ac:dyDescent="0.25">
      <c r="E127" t="s">
        <v>230</v>
      </c>
    </row>
    <row r="128" spans="5:5" x14ac:dyDescent="0.25">
      <c r="E128" t="s">
        <v>231</v>
      </c>
    </row>
    <row r="129" spans="5:5" x14ac:dyDescent="0.25">
      <c r="E129" t="s">
        <v>232</v>
      </c>
    </row>
    <row r="130" spans="5:5" x14ac:dyDescent="0.25">
      <c r="E130" t="s">
        <v>233</v>
      </c>
    </row>
    <row r="131" spans="5:5" x14ac:dyDescent="0.25">
      <c r="E131" t="s">
        <v>234</v>
      </c>
    </row>
    <row r="132" spans="5:5" x14ac:dyDescent="0.25">
      <c r="E132" t="s">
        <v>235</v>
      </c>
    </row>
    <row r="133" spans="5:5" x14ac:dyDescent="0.25">
      <c r="E133" t="s">
        <v>236</v>
      </c>
    </row>
    <row r="134" spans="5:5" x14ac:dyDescent="0.25">
      <c r="E134" t="s">
        <v>237</v>
      </c>
    </row>
    <row r="135" spans="5:5" x14ac:dyDescent="0.25">
      <c r="E135" t="s">
        <v>238</v>
      </c>
    </row>
    <row r="136" spans="5:5" x14ac:dyDescent="0.25">
      <c r="E136" t="s">
        <v>239</v>
      </c>
    </row>
    <row r="137" spans="5:5" x14ac:dyDescent="0.25">
      <c r="E137" t="s">
        <v>240</v>
      </c>
    </row>
    <row r="138" spans="5:5" x14ac:dyDescent="0.25">
      <c r="E138" t="s">
        <v>241</v>
      </c>
    </row>
    <row r="139" spans="5:5" x14ac:dyDescent="0.25">
      <c r="E139" t="s">
        <v>242</v>
      </c>
    </row>
    <row r="140" spans="5:5" x14ac:dyDescent="0.25">
      <c r="E140" t="s">
        <v>243</v>
      </c>
    </row>
    <row r="141" spans="5:5" x14ac:dyDescent="0.25">
      <c r="E141" t="s">
        <v>244</v>
      </c>
    </row>
    <row r="142" spans="5:5" x14ac:dyDescent="0.25">
      <c r="E142" t="s">
        <v>245</v>
      </c>
    </row>
    <row r="143" spans="5:5" x14ac:dyDescent="0.25">
      <c r="E143" t="s">
        <v>246</v>
      </c>
    </row>
    <row r="144" spans="5:5" x14ac:dyDescent="0.25">
      <c r="E144" t="s">
        <v>247</v>
      </c>
    </row>
    <row r="145" spans="5:5" x14ac:dyDescent="0.25">
      <c r="E145" t="s">
        <v>248</v>
      </c>
    </row>
    <row r="146" spans="5:5" x14ac:dyDescent="0.25">
      <c r="E146" t="s">
        <v>249</v>
      </c>
    </row>
    <row r="147" spans="5:5" x14ac:dyDescent="0.25">
      <c r="E147" t="s">
        <v>250</v>
      </c>
    </row>
    <row r="148" spans="5:5" x14ac:dyDescent="0.25">
      <c r="E148" t="s">
        <v>251</v>
      </c>
    </row>
    <row r="149" spans="5:5" x14ac:dyDescent="0.25">
      <c r="E149" t="s">
        <v>252</v>
      </c>
    </row>
    <row r="150" spans="5:5" x14ac:dyDescent="0.25">
      <c r="E150" t="s">
        <v>253</v>
      </c>
    </row>
    <row r="151" spans="5:5" x14ac:dyDescent="0.25">
      <c r="E151" t="s">
        <v>254</v>
      </c>
    </row>
    <row r="152" spans="5:5" x14ac:dyDescent="0.25">
      <c r="E152" t="s">
        <v>255</v>
      </c>
    </row>
    <row r="153" spans="5:5" x14ac:dyDescent="0.25">
      <c r="E153" t="s">
        <v>256</v>
      </c>
    </row>
    <row r="154" spans="5:5" x14ac:dyDescent="0.25">
      <c r="E154" t="s">
        <v>257</v>
      </c>
    </row>
    <row r="155" spans="5:5" x14ac:dyDescent="0.25">
      <c r="E155" t="s">
        <v>258</v>
      </c>
    </row>
    <row r="156" spans="5:5" x14ac:dyDescent="0.25">
      <c r="E156" t="s">
        <v>259</v>
      </c>
    </row>
    <row r="157" spans="5:5" x14ac:dyDescent="0.25">
      <c r="E157" t="s">
        <v>260</v>
      </c>
    </row>
    <row r="158" spans="5:5" x14ac:dyDescent="0.25">
      <c r="E158" t="s">
        <v>261</v>
      </c>
    </row>
    <row r="159" spans="5:5" x14ac:dyDescent="0.25">
      <c r="E159" t="s">
        <v>262</v>
      </c>
    </row>
    <row r="160" spans="5:5" x14ac:dyDescent="0.25">
      <c r="E160" t="s">
        <v>263</v>
      </c>
    </row>
    <row r="161" spans="5:5" x14ac:dyDescent="0.25">
      <c r="E161" t="s">
        <v>264</v>
      </c>
    </row>
    <row r="162" spans="5:5" x14ac:dyDescent="0.25">
      <c r="E162" t="s">
        <v>265</v>
      </c>
    </row>
    <row r="163" spans="5:5" x14ac:dyDescent="0.25">
      <c r="E163" t="s">
        <v>266</v>
      </c>
    </row>
    <row r="164" spans="5:5" x14ac:dyDescent="0.25">
      <c r="E164" t="s">
        <v>267</v>
      </c>
    </row>
    <row r="165" spans="5:5" x14ac:dyDescent="0.25">
      <c r="E165" t="s">
        <v>268</v>
      </c>
    </row>
    <row r="166" spans="5:5" x14ac:dyDescent="0.25">
      <c r="E166" t="s">
        <v>269</v>
      </c>
    </row>
    <row r="167" spans="5:5" x14ac:dyDescent="0.25">
      <c r="E167" t="s">
        <v>270</v>
      </c>
    </row>
    <row r="168" spans="5:5" x14ac:dyDescent="0.25">
      <c r="E168" t="s">
        <v>271</v>
      </c>
    </row>
    <row r="169" spans="5:5" x14ac:dyDescent="0.25">
      <c r="E169" t="s">
        <v>272</v>
      </c>
    </row>
    <row r="170" spans="5:5" x14ac:dyDescent="0.25">
      <c r="E170" t="s">
        <v>273</v>
      </c>
    </row>
    <row r="171" spans="5:5" x14ac:dyDescent="0.25">
      <c r="E171" t="s">
        <v>274</v>
      </c>
    </row>
    <row r="172" spans="5:5" x14ac:dyDescent="0.25">
      <c r="E172" t="s">
        <v>275</v>
      </c>
    </row>
    <row r="173" spans="5:5" x14ac:dyDescent="0.25">
      <c r="E173" t="s">
        <v>276</v>
      </c>
    </row>
    <row r="174" spans="5:5" x14ac:dyDescent="0.25">
      <c r="E174" t="s">
        <v>277</v>
      </c>
    </row>
    <row r="175" spans="5:5" x14ac:dyDescent="0.25">
      <c r="E175" t="s">
        <v>278</v>
      </c>
    </row>
    <row r="176" spans="5:5" x14ac:dyDescent="0.25">
      <c r="E176" t="s">
        <v>279</v>
      </c>
    </row>
    <row r="177" spans="5:5" x14ac:dyDescent="0.25">
      <c r="E177" t="s">
        <v>280</v>
      </c>
    </row>
    <row r="178" spans="5:5" x14ac:dyDescent="0.25">
      <c r="E178" t="s">
        <v>281</v>
      </c>
    </row>
    <row r="179" spans="5:5" x14ac:dyDescent="0.25">
      <c r="E179" t="s">
        <v>282</v>
      </c>
    </row>
    <row r="180" spans="5:5" x14ac:dyDescent="0.25">
      <c r="E180" t="s">
        <v>283</v>
      </c>
    </row>
    <row r="181" spans="5:5" x14ac:dyDescent="0.25">
      <c r="E181" t="s">
        <v>284</v>
      </c>
    </row>
    <row r="182" spans="5:5" x14ac:dyDescent="0.25">
      <c r="E182" t="s">
        <v>285</v>
      </c>
    </row>
    <row r="183" spans="5:5" x14ac:dyDescent="0.25">
      <c r="E183" t="s">
        <v>286</v>
      </c>
    </row>
    <row r="184" spans="5:5" x14ac:dyDescent="0.25">
      <c r="E184" t="s">
        <v>287</v>
      </c>
    </row>
    <row r="185" spans="5:5" x14ac:dyDescent="0.25">
      <c r="E185" t="s">
        <v>288</v>
      </c>
    </row>
    <row r="186" spans="5:5" x14ac:dyDescent="0.25">
      <c r="E186" t="s">
        <v>289</v>
      </c>
    </row>
    <row r="187" spans="5:5" x14ac:dyDescent="0.25">
      <c r="E187" t="s">
        <v>290</v>
      </c>
    </row>
    <row r="188" spans="5:5" x14ac:dyDescent="0.25">
      <c r="E188" t="s">
        <v>291</v>
      </c>
    </row>
    <row r="189" spans="5:5" x14ac:dyDescent="0.25">
      <c r="E189" t="s">
        <v>292</v>
      </c>
    </row>
    <row r="190" spans="5:5" x14ac:dyDescent="0.25">
      <c r="E190" t="s">
        <v>293</v>
      </c>
    </row>
    <row r="191" spans="5:5" x14ac:dyDescent="0.25">
      <c r="E191" t="s">
        <v>294</v>
      </c>
    </row>
    <row r="192" spans="5:5" x14ac:dyDescent="0.25">
      <c r="E192" t="s">
        <v>295</v>
      </c>
    </row>
    <row r="193" spans="5:5" x14ac:dyDescent="0.25">
      <c r="E193" t="s">
        <v>296</v>
      </c>
    </row>
    <row r="194" spans="5:5" x14ac:dyDescent="0.25">
      <c r="E194" t="s">
        <v>297</v>
      </c>
    </row>
    <row r="195" spans="5:5" x14ac:dyDescent="0.25">
      <c r="E195" t="s">
        <v>298</v>
      </c>
    </row>
    <row r="196" spans="5:5" x14ac:dyDescent="0.25">
      <c r="E196" t="s">
        <v>299</v>
      </c>
    </row>
    <row r="197" spans="5:5" x14ac:dyDescent="0.25">
      <c r="E197" t="s">
        <v>300</v>
      </c>
    </row>
    <row r="198" spans="5:5" x14ac:dyDescent="0.25">
      <c r="E198" t="s">
        <v>301</v>
      </c>
    </row>
    <row r="199" spans="5:5" x14ac:dyDescent="0.25">
      <c r="E199" t="s">
        <v>302</v>
      </c>
    </row>
    <row r="200" spans="5:5" x14ac:dyDescent="0.25">
      <c r="E200" t="s">
        <v>303</v>
      </c>
    </row>
    <row r="201" spans="5:5" x14ac:dyDescent="0.25">
      <c r="E201" t="s">
        <v>304</v>
      </c>
    </row>
    <row r="202" spans="5:5" x14ac:dyDescent="0.25">
      <c r="E202" t="s">
        <v>305</v>
      </c>
    </row>
    <row r="203" spans="5:5" x14ac:dyDescent="0.25">
      <c r="E203" t="s">
        <v>306</v>
      </c>
    </row>
    <row r="204" spans="5:5" x14ac:dyDescent="0.25">
      <c r="E204" t="s">
        <v>307</v>
      </c>
    </row>
    <row r="205" spans="5:5" x14ac:dyDescent="0.25">
      <c r="E205" t="s">
        <v>308</v>
      </c>
    </row>
    <row r="206" spans="5:5" x14ac:dyDescent="0.25">
      <c r="E206" t="s">
        <v>309</v>
      </c>
    </row>
    <row r="207" spans="5:5" x14ac:dyDescent="0.25">
      <c r="E207" t="s">
        <v>310</v>
      </c>
    </row>
    <row r="208" spans="5:5" x14ac:dyDescent="0.25">
      <c r="E208" t="s">
        <v>311</v>
      </c>
    </row>
    <row r="209" spans="5:5" x14ac:dyDescent="0.25">
      <c r="E209" t="s">
        <v>312</v>
      </c>
    </row>
    <row r="210" spans="5:5" x14ac:dyDescent="0.25">
      <c r="E210" t="s">
        <v>313</v>
      </c>
    </row>
    <row r="211" spans="5:5" x14ac:dyDescent="0.25">
      <c r="E211" t="s">
        <v>314</v>
      </c>
    </row>
    <row r="212" spans="5:5" x14ac:dyDescent="0.25">
      <c r="E212" t="s">
        <v>315</v>
      </c>
    </row>
    <row r="213" spans="5:5" x14ac:dyDescent="0.25">
      <c r="E213" t="s">
        <v>316</v>
      </c>
    </row>
    <row r="214" spans="5:5" x14ac:dyDescent="0.25">
      <c r="E214" t="s">
        <v>317</v>
      </c>
    </row>
    <row r="215" spans="5:5" x14ac:dyDescent="0.25">
      <c r="E215" t="s">
        <v>318</v>
      </c>
    </row>
    <row r="216" spans="5:5" x14ac:dyDescent="0.25">
      <c r="E216" t="s">
        <v>319</v>
      </c>
    </row>
    <row r="217" spans="5:5" x14ac:dyDescent="0.25">
      <c r="E217" t="s">
        <v>320</v>
      </c>
    </row>
    <row r="218" spans="5:5" x14ac:dyDescent="0.25">
      <c r="E218" t="s">
        <v>321</v>
      </c>
    </row>
    <row r="219" spans="5:5" x14ac:dyDescent="0.25">
      <c r="E219" t="s">
        <v>322</v>
      </c>
    </row>
    <row r="220" spans="5:5" x14ac:dyDescent="0.25">
      <c r="E220" t="s">
        <v>323</v>
      </c>
    </row>
    <row r="221" spans="5:5" x14ac:dyDescent="0.25">
      <c r="E221" t="s">
        <v>324</v>
      </c>
    </row>
    <row r="222" spans="5:5" x14ac:dyDescent="0.25">
      <c r="E222" t="s">
        <v>325</v>
      </c>
    </row>
    <row r="223" spans="5:5" x14ac:dyDescent="0.25">
      <c r="E223" t="s">
        <v>326</v>
      </c>
    </row>
    <row r="224" spans="5:5" x14ac:dyDescent="0.25">
      <c r="E224" t="s">
        <v>327</v>
      </c>
    </row>
    <row r="225" spans="5:5" x14ac:dyDescent="0.25">
      <c r="E225" t="s">
        <v>328</v>
      </c>
    </row>
    <row r="226" spans="5:5" x14ac:dyDescent="0.25">
      <c r="E226" t="s">
        <v>329</v>
      </c>
    </row>
    <row r="227" spans="5:5" x14ac:dyDescent="0.25">
      <c r="E227" t="s">
        <v>330</v>
      </c>
    </row>
    <row r="228" spans="5:5" x14ac:dyDescent="0.25">
      <c r="E228" t="s">
        <v>331</v>
      </c>
    </row>
    <row r="229" spans="5:5" x14ac:dyDescent="0.25">
      <c r="E229" t="s">
        <v>332</v>
      </c>
    </row>
    <row r="230" spans="5:5" x14ac:dyDescent="0.25">
      <c r="E230" t="s">
        <v>333</v>
      </c>
    </row>
    <row r="231" spans="5:5" x14ac:dyDescent="0.25">
      <c r="E231" t="s">
        <v>334</v>
      </c>
    </row>
    <row r="232" spans="5:5" x14ac:dyDescent="0.25">
      <c r="E232" t="s">
        <v>335</v>
      </c>
    </row>
    <row r="233" spans="5:5" x14ac:dyDescent="0.25">
      <c r="E233" t="s">
        <v>336</v>
      </c>
    </row>
    <row r="234" spans="5:5" x14ac:dyDescent="0.25">
      <c r="E234" t="s">
        <v>337</v>
      </c>
    </row>
    <row r="235" spans="5:5" x14ac:dyDescent="0.25">
      <c r="E235" t="s">
        <v>338</v>
      </c>
    </row>
    <row r="236" spans="5:5" x14ac:dyDescent="0.25">
      <c r="E236" t="s">
        <v>339</v>
      </c>
    </row>
    <row r="237" spans="5:5" x14ac:dyDescent="0.25">
      <c r="E237" t="s">
        <v>340</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0"/>
  <sheetViews>
    <sheetView showGridLines="0" showRowColHeaders="0" zoomScaleNormal="100" workbookViewId="0"/>
  </sheetViews>
  <sheetFormatPr defaultRowHeight="15" x14ac:dyDescent="0.25"/>
  <sheetData>
    <row r="1" spans="2:14" ht="15.75" thickBot="1" x14ac:dyDescent="0.3"/>
    <row r="2" spans="2:14" ht="15.75" thickBot="1" x14ac:dyDescent="0.3">
      <c r="B2" s="708" t="s">
        <v>730</v>
      </c>
      <c r="C2" s="709"/>
      <c r="D2" s="709"/>
      <c r="E2" s="710"/>
      <c r="F2" s="710"/>
      <c r="G2" s="710"/>
      <c r="H2" s="710"/>
      <c r="I2" s="710"/>
      <c r="J2" s="710"/>
      <c r="K2" s="710"/>
      <c r="L2" s="710"/>
      <c r="M2" s="120"/>
      <c r="N2" s="17" t="s">
        <v>711</v>
      </c>
    </row>
    <row r="3" spans="2:14" ht="15.75" thickBot="1" x14ac:dyDescent="0.3">
      <c r="B3" s="711" t="s">
        <v>672</v>
      </c>
      <c r="C3" s="712"/>
      <c r="D3" s="712"/>
      <c r="E3" s="712"/>
      <c r="F3" s="712"/>
      <c r="G3" s="712"/>
      <c r="H3" s="712"/>
      <c r="I3" s="712"/>
      <c r="J3" s="712"/>
      <c r="K3" s="712"/>
      <c r="L3" s="712"/>
      <c r="M3" s="712"/>
      <c r="N3" s="713"/>
    </row>
    <row r="4" spans="2:14" ht="162.75" customHeight="1" x14ac:dyDescent="0.25">
      <c r="B4" s="121" t="s">
        <v>1</v>
      </c>
      <c r="C4" s="714" t="s">
        <v>1202</v>
      </c>
      <c r="D4" s="715"/>
      <c r="E4" s="715"/>
      <c r="F4" s="715"/>
      <c r="G4" s="715"/>
      <c r="H4" s="715"/>
      <c r="I4" s="715"/>
      <c r="J4" s="715"/>
      <c r="K4" s="715"/>
      <c r="L4" s="715"/>
      <c r="M4" s="715"/>
      <c r="N4" s="716"/>
    </row>
    <row r="5" spans="2:14" ht="157.5" customHeight="1" x14ac:dyDescent="0.25">
      <c r="B5" s="122" t="s">
        <v>2</v>
      </c>
      <c r="C5" s="717" t="s">
        <v>859</v>
      </c>
      <c r="D5" s="718"/>
      <c r="E5" s="718"/>
      <c r="F5" s="718"/>
      <c r="G5" s="718"/>
      <c r="H5" s="718"/>
      <c r="I5" s="718"/>
      <c r="J5" s="718"/>
      <c r="K5" s="718"/>
      <c r="L5" s="718"/>
      <c r="M5" s="718"/>
      <c r="N5" s="719"/>
    </row>
    <row r="6" spans="2:14" ht="18.75" customHeight="1" x14ac:dyDescent="0.25">
      <c r="B6" s="123" t="s">
        <v>3</v>
      </c>
      <c r="C6" s="720" t="s">
        <v>612</v>
      </c>
      <c r="D6" s="721"/>
      <c r="E6" s="721"/>
      <c r="F6" s="721"/>
      <c r="G6" s="721"/>
      <c r="H6" s="721"/>
      <c r="I6" s="721"/>
      <c r="J6" s="721"/>
      <c r="K6" s="721"/>
      <c r="L6" s="721"/>
      <c r="M6" s="721"/>
      <c r="N6" s="722"/>
    </row>
    <row r="7" spans="2:14" ht="36.75" customHeight="1" x14ac:dyDescent="0.25">
      <c r="B7" s="124" t="s">
        <v>613</v>
      </c>
      <c r="C7" s="699" t="s">
        <v>634</v>
      </c>
      <c r="D7" s="700"/>
      <c r="E7" s="700"/>
      <c r="F7" s="700"/>
      <c r="G7" s="700"/>
      <c r="H7" s="700"/>
      <c r="I7" s="700"/>
      <c r="J7" s="700"/>
      <c r="K7" s="700"/>
      <c r="L7" s="700"/>
      <c r="M7" s="700"/>
      <c r="N7" s="701"/>
    </row>
    <row r="8" spans="2:14" ht="77.25" customHeight="1" x14ac:dyDescent="0.25">
      <c r="B8" s="125" t="s">
        <v>614</v>
      </c>
      <c r="C8" s="699" t="s">
        <v>635</v>
      </c>
      <c r="D8" s="700"/>
      <c r="E8" s="700"/>
      <c r="F8" s="700"/>
      <c r="G8" s="700"/>
      <c r="H8" s="700"/>
      <c r="I8" s="700"/>
      <c r="J8" s="700"/>
      <c r="K8" s="700"/>
      <c r="L8" s="700"/>
      <c r="M8" s="700"/>
      <c r="N8" s="701"/>
    </row>
    <row r="9" spans="2:14" ht="158.25" customHeight="1" thickBot="1" x14ac:dyDescent="0.3">
      <c r="B9" s="126" t="s">
        <v>615</v>
      </c>
      <c r="C9" s="702" t="s">
        <v>636</v>
      </c>
      <c r="D9" s="703"/>
      <c r="E9" s="703"/>
      <c r="F9" s="703"/>
      <c r="G9" s="703"/>
      <c r="H9" s="703"/>
      <c r="I9" s="703"/>
      <c r="J9" s="703"/>
      <c r="K9" s="703"/>
      <c r="L9" s="703"/>
      <c r="M9" s="703"/>
      <c r="N9" s="704"/>
    </row>
    <row r="10" spans="2:14" ht="15.75" thickBot="1" x14ac:dyDescent="0.3">
      <c r="B10" s="705" t="s">
        <v>0</v>
      </c>
      <c r="C10" s="706"/>
      <c r="D10" s="706"/>
      <c r="E10" s="706"/>
      <c r="F10" s="706"/>
      <c r="G10" s="706"/>
      <c r="H10" s="706"/>
      <c r="I10" s="706"/>
      <c r="J10" s="706"/>
      <c r="K10" s="706"/>
      <c r="L10" s="706"/>
      <c r="M10" s="706"/>
      <c r="N10" s="707"/>
    </row>
  </sheetData>
  <mergeCells count="10">
    <mergeCell ref="C7:N7"/>
    <mergeCell ref="C8:N8"/>
    <mergeCell ref="C9:N9"/>
    <mergeCell ref="B10:N10"/>
    <mergeCell ref="B2:D2"/>
    <mergeCell ref="E2:L2"/>
    <mergeCell ref="B3:N3"/>
    <mergeCell ref="C4:N4"/>
    <mergeCell ref="C5:N5"/>
    <mergeCell ref="C6:N6"/>
  </mergeCells>
  <pageMargins left="0.7" right="0.7" top="0.75" bottom="0.75" header="0.3" footer="0.3"/>
  <pageSetup scale="6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44"/>
  <sheetViews>
    <sheetView showGridLines="0" zoomScale="85" zoomScaleNormal="85" workbookViewId="0"/>
  </sheetViews>
  <sheetFormatPr defaultColWidth="9.140625" defaultRowHeight="15" x14ac:dyDescent="0.25"/>
  <cols>
    <col min="1" max="16384" width="9.140625" style="16"/>
  </cols>
  <sheetData>
    <row r="1" spans="2:17" ht="15.75" thickBot="1" x14ac:dyDescent="0.3"/>
    <row r="2" spans="2:17" ht="15.75" thickBot="1" x14ac:dyDescent="0.3">
      <c r="B2" s="708" t="s">
        <v>730</v>
      </c>
      <c r="C2" s="709"/>
      <c r="D2" s="709"/>
      <c r="E2" s="710"/>
      <c r="F2" s="710"/>
      <c r="G2" s="710"/>
      <c r="H2" s="710"/>
      <c r="I2" s="710"/>
      <c r="J2" s="710"/>
      <c r="K2" s="710"/>
      <c r="L2" s="710"/>
      <c r="M2" s="120"/>
      <c r="N2" s="216" t="s">
        <v>711</v>
      </c>
    </row>
    <row r="3" spans="2:17" x14ac:dyDescent="0.25">
      <c r="B3" s="696" t="s">
        <v>673</v>
      </c>
      <c r="C3" s="697"/>
      <c r="D3" s="697"/>
      <c r="E3" s="697"/>
      <c r="F3" s="697"/>
      <c r="G3" s="697"/>
      <c r="H3" s="697"/>
      <c r="I3" s="697"/>
      <c r="J3" s="697"/>
      <c r="K3" s="697"/>
      <c r="L3" s="697"/>
      <c r="M3" s="697"/>
      <c r="N3" s="698"/>
    </row>
    <row r="4" spans="2:17" ht="15" customHeight="1" x14ac:dyDescent="0.25">
      <c r="B4" s="747" t="s">
        <v>758</v>
      </c>
      <c r="C4" s="748"/>
      <c r="D4" s="748"/>
      <c r="E4" s="749" t="s">
        <v>757</v>
      </c>
      <c r="F4" s="749"/>
      <c r="G4" s="749"/>
      <c r="H4" s="749"/>
      <c r="I4" s="749"/>
      <c r="J4" s="749"/>
      <c r="K4" s="749"/>
      <c r="L4" s="749"/>
      <c r="M4" s="749"/>
      <c r="N4" s="750"/>
    </row>
    <row r="5" spans="2:17" ht="36.75" customHeight="1" x14ac:dyDescent="0.25">
      <c r="B5" s="726" t="s">
        <v>756</v>
      </c>
      <c r="C5" s="727"/>
      <c r="D5" s="728"/>
      <c r="E5" s="717" t="s">
        <v>755</v>
      </c>
      <c r="F5" s="718"/>
      <c r="G5" s="718"/>
      <c r="H5" s="718"/>
      <c r="I5" s="718"/>
      <c r="J5" s="718"/>
      <c r="K5" s="718"/>
      <c r="L5" s="718"/>
      <c r="M5" s="718"/>
      <c r="N5" s="719"/>
      <c r="Q5" s="215"/>
    </row>
    <row r="6" spans="2:17" ht="59.25" customHeight="1" x14ac:dyDescent="0.25">
      <c r="B6" s="726" t="s">
        <v>870</v>
      </c>
      <c r="C6" s="727"/>
      <c r="D6" s="728"/>
      <c r="E6" s="717" t="s">
        <v>871</v>
      </c>
      <c r="F6" s="718"/>
      <c r="G6" s="718"/>
      <c r="H6" s="718"/>
      <c r="I6" s="718"/>
      <c r="J6" s="718"/>
      <c r="K6" s="718"/>
      <c r="L6" s="718"/>
      <c r="M6" s="718"/>
      <c r="N6" s="719"/>
      <c r="Q6" s="215"/>
    </row>
    <row r="7" spans="2:17" ht="51" customHeight="1" x14ac:dyDescent="0.25">
      <c r="B7" s="726" t="s">
        <v>869</v>
      </c>
      <c r="C7" s="727"/>
      <c r="D7" s="728"/>
      <c r="E7" s="744" t="s">
        <v>872</v>
      </c>
      <c r="F7" s="745"/>
      <c r="G7" s="745"/>
      <c r="H7" s="745"/>
      <c r="I7" s="745"/>
      <c r="J7" s="745"/>
      <c r="K7" s="745"/>
      <c r="L7" s="745"/>
      <c r="M7" s="745"/>
      <c r="N7" s="746"/>
      <c r="Q7" s="215"/>
    </row>
    <row r="8" spans="2:17" ht="48.75" customHeight="1" x14ac:dyDescent="0.25">
      <c r="B8" s="726" t="s">
        <v>754</v>
      </c>
      <c r="C8" s="727"/>
      <c r="D8" s="728"/>
      <c r="E8" s="717" t="s">
        <v>753</v>
      </c>
      <c r="F8" s="718"/>
      <c r="G8" s="718"/>
      <c r="H8" s="718"/>
      <c r="I8" s="718"/>
      <c r="J8" s="718"/>
      <c r="K8" s="718"/>
      <c r="L8" s="718"/>
      <c r="M8" s="718"/>
      <c r="N8" s="719"/>
    </row>
    <row r="9" spans="2:17" ht="48.75" customHeight="1" x14ac:dyDescent="0.25">
      <c r="B9" s="726" t="s">
        <v>564</v>
      </c>
      <c r="C9" s="727"/>
      <c r="D9" s="728"/>
      <c r="E9" s="735" t="s">
        <v>759</v>
      </c>
      <c r="F9" s="736"/>
      <c r="G9" s="736"/>
      <c r="H9" s="736"/>
      <c r="I9" s="736"/>
      <c r="J9" s="736"/>
      <c r="K9" s="736"/>
      <c r="L9" s="736"/>
      <c r="M9" s="736"/>
      <c r="N9" s="737"/>
    </row>
    <row r="10" spans="2:17" ht="38.25" customHeight="1" x14ac:dyDescent="0.25">
      <c r="B10" s="726" t="s">
        <v>567</v>
      </c>
      <c r="C10" s="727"/>
      <c r="D10" s="728"/>
      <c r="E10" s="735" t="s">
        <v>874</v>
      </c>
      <c r="F10" s="736"/>
      <c r="G10" s="736"/>
      <c r="H10" s="736"/>
      <c r="I10" s="736"/>
      <c r="J10" s="736"/>
      <c r="K10" s="736"/>
      <c r="L10" s="736"/>
      <c r="M10" s="736"/>
      <c r="N10" s="737"/>
    </row>
    <row r="11" spans="2:17" ht="39.75" customHeight="1" x14ac:dyDescent="0.25">
      <c r="B11" s="726" t="s">
        <v>752</v>
      </c>
      <c r="C11" s="727"/>
      <c r="D11" s="728"/>
      <c r="E11" s="717" t="s">
        <v>875</v>
      </c>
      <c r="F11" s="718"/>
      <c r="G11" s="718"/>
      <c r="H11" s="718"/>
      <c r="I11" s="718"/>
      <c r="J11" s="718"/>
      <c r="K11" s="718"/>
      <c r="L11" s="718"/>
      <c r="M11" s="718"/>
      <c r="N11" s="719"/>
    </row>
    <row r="12" spans="2:17" ht="76.5" customHeight="1" x14ac:dyDescent="0.25">
      <c r="B12" s="726" t="s">
        <v>1179</v>
      </c>
      <c r="C12" s="727"/>
      <c r="D12" s="728"/>
      <c r="E12" s="735" t="s">
        <v>1203</v>
      </c>
      <c r="F12" s="736"/>
      <c r="G12" s="736"/>
      <c r="H12" s="736"/>
      <c r="I12" s="736"/>
      <c r="J12" s="736"/>
      <c r="K12" s="736"/>
      <c r="L12" s="736"/>
      <c r="M12" s="736"/>
      <c r="N12" s="737"/>
    </row>
    <row r="13" spans="2:17" ht="49.5" customHeight="1" x14ac:dyDescent="0.25">
      <c r="B13" s="723" t="s">
        <v>566</v>
      </c>
      <c r="C13" s="724"/>
      <c r="D13" s="725"/>
      <c r="E13" s="732" t="s">
        <v>909</v>
      </c>
      <c r="F13" s="733"/>
      <c r="G13" s="733"/>
      <c r="H13" s="733"/>
      <c r="I13" s="733"/>
      <c r="J13" s="733"/>
      <c r="K13" s="733"/>
      <c r="L13" s="733"/>
      <c r="M13" s="733"/>
      <c r="N13" s="734"/>
    </row>
    <row r="14" spans="2:17" ht="29.25" customHeight="1" x14ac:dyDescent="0.25">
      <c r="B14" s="726" t="s">
        <v>751</v>
      </c>
      <c r="C14" s="727"/>
      <c r="D14" s="738"/>
      <c r="E14" s="717" t="s">
        <v>750</v>
      </c>
      <c r="F14" s="718"/>
      <c r="G14" s="718"/>
      <c r="H14" s="718"/>
      <c r="I14" s="718"/>
      <c r="J14" s="718"/>
      <c r="K14" s="718"/>
      <c r="L14" s="718"/>
      <c r="M14" s="718"/>
      <c r="N14" s="719"/>
    </row>
    <row r="15" spans="2:17" ht="111.75" customHeight="1" x14ac:dyDescent="0.25">
      <c r="B15" s="726" t="s">
        <v>749</v>
      </c>
      <c r="C15" s="727"/>
      <c r="D15" s="738"/>
      <c r="E15" s="717" t="s">
        <v>887</v>
      </c>
      <c r="F15" s="718"/>
      <c r="G15" s="718"/>
      <c r="H15" s="718"/>
      <c r="I15" s="718"/>
      <c r="J15" s="718"/>
      <c r="K15" s="718"/>
      <c r="L15" s="718"/>
      <c r="M15" s="718"/>
      <c r="N15" s="719"/>
    </row>
    <row r="16" spans="2:17" ht="75" customHeight="1" x14ac:dyDescent="0.25">
      <c r="B16" s="726" t="s">
        <v>764</v>
      </c>
      <c r="C16" s="727"/>
      <c r="D16" s="728"/>
      <c r="E16" s="717" t="s">
        <v>878</v>
      </c>
      <c r="F16" s="718"/>
      <c r="G16" s="718"/>
      <c r="H16" s="718"/>
      <c r="I16" s="718"/>
      <c r="J16" s="718"/>
      <c r="K16" s="718"/>
      <c r="L16" s="718"/>
      <c r="M16" s="718"/>
      <c r="N16" s="719"/>
    </row>
    <row r="17" spans="2:14" ht="51.75" customHeight="1" x14ac:dyDescent="0.25">
      <c r="B17" s="726" t="s">
        <v>763</v>
      </c>
      <c r="C17" s="727"/>
      <c r="D17" s="728"/>
      <c r="E17" s="735" t="s">
        <v>886</v>
      </c>
      <c r="F17" s="736"/>
      <c r="G17" s="736"/>
      <c r="H17" s="736"/>
      <c r="I17" s="736"/>
      <c r="J17" s="736"/>
      <c r="K17" s="736"/>
      <c r="L17" s="736"/>
      <c r="M17" s="736"/>
      <c r="N17" s="737"/>
    </row>
    <row r="18" spans="2:14" ht="42.75" customHeight="1" x14ac:dyDescent="0.25">
      <c r="B18" s="726" t="s">
        <v>748</v>
      </c>
      <c r="C18" s="727"/>
      <c r="D18" s="728"/>
      <c r="E18" s="717" t="s">
        <v>747</v>
      </c>
      <c r="F18" s="718"/>
      <c r="G18" s="718"/>
      <c r="H18" s="718"/>
      <c r="I18" s="718"/>
      <c r="J18" s="718"/>
      <c r="K18" s="718"/>
      <c r="L18" s="718"/>
      <c r="M18" s="718"/>
      <c r="N18" s="719"/>
    </row>
    <row r="19" spans="2:14" ht="42.75" customHeight="1" x14ac:dyDescent="0.25">
      <c r="B19" s="726" t="s">
        <v>760</v>
      </c>
      <c r="C19" s="727"/>
      <c r="D19" s="728"/>
      <c r="E19" s="735" t="s">
        <v>885</v>
      </c>
      <c r="F19" s="736"/>
      <c r="G19" s="736"/>
      <c r="H19" s="736"/>
      <c r="I19" s="736"/>
      <c r="J19" s="736"/>
      <c r="K19" s="736"/>
      <c r="L19" s="736"/>
      <c r="M19" s="736"/>
      <c r="N19" s="737"/>
    </row>
    <row r="20" spans="2:14" ht="32.1" customHeight="1" x14ac:dyDescent="0.25">
      <c r="B20" s="726" t="s">
        <v>746</v>
      </c>
      <c r="C20" s="727"/>
      <c r="D20" s="728"/>
      <c r="E20" s="717" t="s">
        <v>745</v>
      </c>
      <c r="F20" s="718"/>
      <c r="G20" s="718"/>
      <c r="H20" s="718"/>
      <c r="I20" s="718"/>
      <c r="J20" s="718"/>
      <c r="K20" s="718"/>
      <c r="L20" s="718"/>
      <c r="M20" s="718"/>
      <c r="N20" s="719"/>
    </row>
    <row r="21" spans="2:14" ht="62.25" customHeight="1" x14ac:dyDescent="0.25">
      <c r="B21" s="726" t="s">
        <v>744</v>
      </c>
      <c r="C21" s="727"/>
      <c r="D21" s="728"/>
      <c r="E21" s="717" t="s">
        <v>743</v>
      </c>
      <c r="F21" s="718"/>
      <c r="G21" s="718"/>
      <c r="H21" s="718"/>
      <c r="I21" s="718"/>
      <c r="J21" s="718"/>
      <c r="K21" s="718"/>
      <c r="L21" s="718"/>
      <c r="M21" s="718"/>
      <c r="N21" s="719"/>
    </row>
    <row r="22" spans="2:14" ht="47.25" customHeight="1" x14ac:dyDescent="0.25">
      <c r="B22" s="726" t="s">
        <v>742</v>
      </c>
      <c r="C22" s="727"/>
      <c r="D22" s="728"/>
      <c r="E22" s="717" t="s">
        <v>901</v>
      </c>
      <c r="F22" s="718"/>
      <c r="G22" s="718"/>
      <c r="H22" s="718"/>
      <c r="I22" s="718"/>
      <c r="J22" s="718"/>
      <c r="K22" s="718"/>
      <c r="L22" s="718"/>
      <c r="M22" s="718"/>
      <c r="N22" s="719"/>
    </row>
    <row r="23" spans="2:14" ht="54.75" customHeight="1" x14ac:dyDescent="0.25">
      <c r="B23" s="729" t="s">
        <v>741</v>
      </c>
      <c r="C23" s="730"/>
      <c r="D23" s="731"/>
      <c r="E23" s="717" t="s">
        <v>740</v>
      </c>
      <c r="F23" s="718"/>
      <c r="G23" s="718"/>
      <c r="H23" s="718"/>
      <c r="I23" s="718"/>
      <c r="J23" s="718"/>
      <c r="K23" s="718"/>
      <c r="L23" s="718"/>
      <c r="M23" s="718"/>
      <c r="N23" s="719"/>
    </row>
    <row r="24" spans="2:14" ht="54.75" customHeight="1" x14ac:dyDescent="0.25">
      <c r="B24" s="723" t="s">
        <v>762</v>
      </c>
      <c r="C24" s="724"/>
      <c r="D24" s="725"/>
      <c r="E24" s="717" t="s">
        <v>906</v>
      </c>
      <c r="F24" s="718"/>
      <c r="G24" s="718"/>
      <c r="H24" s="718"/>
      <c r="I24" s="718"/>
      <c r="J24" s="718"/>
      <c r="K24" s="718"/>
      <c r="L24" s="718"/>
      <c r="M24" s="718"/>
      <c r="N24" s="719"/>
    </row>
    <row r="25" spans="2:14" ht="54.75" customHeight="1" x14ac:dyDescent="0.25">
      <c r="B25" s="723" t="s">
        <v>396</v>
      </c>
      <c r="C25" s="724"/>
      <c r="D25" s="725"/>
      <c r="E25" s="735" t="s">
        <v>879</v>
      </c>
      <c r="F25" s="736"/>
      <c r="G25" s="736"/>
      <c r="H25" s="736"/>
      <c r="I25" s="736"/>
      <c r="J25" s="736"/>
      <c r="K25" s="736"/>
      <c r="L25" s="736"/>
      <c r="M25" s="736"/>
      <c r="N25" s="737"/>
    </row>
    <row r="26" spans="2:14" ht="54.75" customHeight="1" x14ac:dyDescent="0.25">
      <c r="B26" s="723" t="s">
        <v>800</v>
      </c>
      <c r="C26" s="724"/>
      <c r="D26" s="725"/>
      <c r="E26" s="735" t="s">
        <v>884</v>
      </c>
      <c r="F26" s="736"/>
      <c r="G26" s="736"/>
      <c r="H26" s="736"/>
      <c r="I26" s="736"/>
      <c r="J26" s="736"/>
      <c r="K26" s="736"/>
      <c r="L26" s="736"/>
      <c r="M26" s="736"/>
      <c r="N26" s="737"/>
    </row>
    <row r="27" spans="2:14" ht="79.5" customHeight="1" x14ac:dyDescent="0.25">
      <c r="B27" s="723" t="s">
        <v>798</v>
      </c>
      <c r="C27" s="724"/>
      <c r="D27" s="725"/>
      <c r="E27" s="735" t="s">
        <v>799</v>
      </c>
      <c r="F27" s="736"/>
      <c r="G27" s="736"/>
      <c r="H27" s="736"/>
      <c r="I27" s="736"/>
      <c r="J27" s="736"/>
      <c r="K27" s="736"/>
      <c r="L27" s="736"/>
      <c r="M27" s="736"/>
      <c r="N27" s="737"/>
    </row>
    <row r="28" spans="2:14" ht="32.1" customHeight="1" x14ac:dyDescent="0.25">
      <c r="B28" s="726" t="s">
        <v>739</v>
      </c>
      <c r="C28" s="727"/>
      <c r="D28" s="728"/>
      <c r="E28" s="717" t="s">
        <v>738</v>
      </c>
      <c r="F28" s="718"/>
      <c r="G28" s="718"/>
      <c r="H28" s="718"/>
      <c r="I28" s="718"/>
      <c r="J28" s="718"/>
      <c r="K28" s="718"/>
      <c r="L28" s="718"/>
      <c r="M28" s="718"/>
      <c r="N28" s="719"/>
    </row>
    <row r="29" spans="2:14" ht="54" customHeight="1" x14ac:dyDescent="0.25">
      <c r="B29" s="726" t="s">
        <v>737</v>
      </c>
      <c r="C29" s="727"/>
      <c r="D29" s="728"/>
      <c r="E29" s="717" t="s">
        <v>880</v>
      </c>
      <c r="F29" s="718"/>
      <c r="G29" s="718"/>
      <c r="H29" s="718"/>
      <c r="I29" s="718"/>
      <c r="J29" s="718"/>
      <c r="K29" s="718"/>
      <c r="L29" s="718"/>
      <c r="M29" s="718"/>
      <c r="N29" s="719"/>
    </row>
    <row r="30" spans="2:14" ht="46.5" customHeight="1" x14ac:dyDescent="0.25">
      <c r="B30" s="726" t="s">
        <v>736</v>
      </c>
      <c r="C30" s="727"/>
      <c r="D30" s="728"/>
      <c r="E30" s="744" t="s">
        <v>873</v>
      </c>
      <c r="F30" s="745"/>
      <c r="G30" s="745"/>
      <c r="H30" s="745"/>
      <c r="I30" s="745"/>
      <c r="J30" s="745"/>
      <c r="K30" s="745"/>
      <c r="L30" s="745"/>
      <c r="M30" s="745"/>
      <c r="N30" s="746"/>
    </row>
    <row r="31" spans="2:14" ht="45" customHeight="1" x14ac:dyDescent="0.25">
      <c r="B31" s="726" t="s">
        <v>555</v>
      </c>
      <c r="C31" s="727"/>
      <c r="D31" s="728"/>
      <c r="E31" s="717" t="s">
        <v>735</v>
      </c>
      <c r="F31" s="718"/>
      <c r="G31" s="718"/>
      <c r="H31" s="718"/>
      <c r="I31" s="718"/>
      <c r="J31" s="718"/>
      <c r="K31" s="718"/>
      <c r="L31" s="718"/>
      <c r="M31" s="718"/>
      <c r="N31" s="719"/>
    </row>
    <row r="32" spans="2:14" ht="51" customHeight="1" x14ac:dyDescent="0.25">
      <c r="B32" s="726" t="s">
        <v>734</v>
      </c>
      <c r="C32" s="727"/>
      <c r="D32" s="728"/>
      <c r="E32" s="717" t="s">
        <v>733</v>
      </c>
      <c r="F32" s="718"/>
      <c r="G32" s="718"/>
      <c r="H32" s="718"/>
      <c r="I32" s="718"/>
      <c r="J32" s="718"/>
      <c r="K32" s="718"/>
      <c r="L32" s="718"/>
      <c r="M32" s="718"/>
      <c r="N32" s="719"/>
    </row>
    <row r="33" spans="2:14" ht="51.75" customHeight="1" x14ac:dyDescent="0.25">
      <c r="B33" s="726" t="s">
        <v>4</v>
      </c>
      <c r="C33" s="727"/>
      <c r="D33" s="728"/>
      <c r="E33" s="717" t="s">
        <v>881</v>
      </c>
      <c r="F33" s="718"/>
      <c r="G33" s="718"/>
      <c r="H33" s="718"/>
      <c r="I33" s="718"/>
      <c r="J33" s="718"/>
      <c r="K33" s="718"/>
      <c r="L33" s="718"/>
      <c r="M33" s="718"/>
      <c r="N33" s="719"/>
    </row>
    <row r="34" spans="2:14" ht="35.25" customHeight="1" x14ac:dyDescent="0.25">
      <c r="B34" s="726" t="s">
        <v>765</v>
      </c>
      <c r="C34" s="727"/>
      <c r="D34" s="728"/>
      <c r="E34" s="735" t="s">
        <v>766</v>
      </c>
      <c r="F34" s="736"/>
      <c r="G34" s="736"/>
      <c r="H34" s="736"/>
      <c r="I34" s="736"/>
      <c r="J34" s="736"/>
      <c r="K34" s="736"/>
      <c r="L34" s="736"/>
      <c r="M34" s="736"/>
      <c r="N34" s="737"/>
    </row>
    <row r="35" spans="2:14" ht="35.25" customHeight="1" x14ac:dyDescent="0.25">
      <c r="B35" s="726" t="s">
        <v>551</v>
      </c>
      <c r="C35" s="727"/>
      <c r="D35" s="728"/>
      <c r="E35" s="735" t="s">
        <v>771</v>
      </c>
      <c r="F35" s="736"/>
      <c r="G35" s="736"/>
      <c r="H35" s="736"/>
      <c r="I35" s="736"/>
      <c r="J35" s="736"/>
      <c r="K35" s="736"/>
      <c r="L35" s="736"/>
      <c r="M35" s="736"/>
      <c r="N35" s="737"/>
    </row>
    <row r="36" spans="2:14" ht="35.25" customHeight="1" x14ac:dyDescent="0.25">
      <c r="B36" s="726" t="s">
        <v>767</v>
      </c>
      <c r="C36" s="727"/>
      <c r="D36" s="728"/>
      <c r="E36" s="735" t="s">
        <v>883</v>
      </c>
      <c r="F36" s="736"/>
      <c r="G36" s="736"/>
      <c r="H36" s="736"/>
      <c r="I36" s="736"/>
      <c r="J36" s="736"/>
      <c r="K36" s="736"/>
      <c r="L36" s="736"/>
      <c r="M36" s="736"/>
      <c r="N36" s="737"/>
    </row>
    <row r="37" spans="2:14" ht="35.25" customHeight="1" x14ac:dyDescent="0.25">
      <c r="B37" s="726" t="s">
        <v>768</v>
      </c>
      <c r="C37" s="727"/>
      <c r="D37" s="728"/>
      <c r="E37" s="735" t="s">
        <v>770</v>
      </c>
      <c r="F37" s="736"/>
      <c r="G37" s="736"/>
      <c r="H37" s="736"/>
      <c r="I37" s="736"/>
      <c r="J37" s="736"/>
      <c r="K37" s="736"/>
      <c r="L37" s="736"/>
      <c r="M37" s="736"/>
      <c r="N37" s="737"/>
    </row>
    <row r="38" spans="2:14" ht="46.5" customHeight="1" x14ac:dyDescent="0.25">
      <c r="B38" s="726" t="s">
        <v>769</v>
      </c>
      <c r="C38" s="727"/>
      <c r="D38" s="728"/>
      <c r="E38" s="735" t="s">
        <v>882</v>
      </c>
      <c r="F38" s="736"/>
      <c r="G38" s="736"/>
      <c r="H38" s="736"/>
      <c r="I38" s="736"/>
      <c r="J38" s="736"/>
      <c r="K38" s="736"/>
      <c r="L38" s="736"/>
      <c r="M38" s="736"/>
      <c r="N38" s="737"/>
    </row>
    <row r="39" spans="2:14" ht="51.75" customHeight="1" x14ac:dyDescent="0.25">
      <c r="B39" s="726" t="s">
        <v>5</v>
      </c>
      <c r="C39" s="727"/>
      <c r="D39" s="728"/>
      <c r="E39" s="717" t="s">
        <v>732</v>
      </c>
      <c r="F39" s="718"/>
      <c r="G39" s="718"/>
      <c r="H39" s="718"/>
      <c r="I39" s="718"/>
      <c r="J39" s="718"/>
      <c r="K39" s="718"/>
      <c r="L39" s="718"/>
      <c r="M39" s="718"/>
      <c r="N39" s="719"/>
    </row>
    <row r="40" spans="2:14" ht="51.75" customHeight="1" x14ac:dyDescent="0.25">
      <c r="B40" s="726" t="s">
        <v>579</v>
      </c>
      <c r="C40" s="727"/>
      <c r="D40" s="728"/>
      <c r="E40" s="735" t="s">
        <v>761</v>
      </c>
      <c r="F40" s="736"/>
      <c r="G40" s="736"/>
      <c r="H40" s="736"/>
      <c r="I40" s="736"/>
      <c r="J40" s="736"/>
      <c r="K40" s="736"/>
      <c r="L40" s="736"/>
      <c r="M40" s="736"/>
      <c r="N40" s="737"/>
    </row>
    <row r="41" spans="2:14" ht="39.75" customHeight="1" x14ac:dyDescent="0.25">
      <c r="B41" s="726" t="s">
        <v>1204</v>
      </c>
      <c r="C41" s="727"/>
      <c r="D41" s="728"/>
      <c r="E41" s="735" t="s">
        <v>1205</v>
      </c>
      <c r="F41" s="736"/>
      <c r="G41" s="736"/>
      <c r="H41" s="736"/>
      <c r="I41" s="736"/>
      <c r="J41" s="736"/>
      <c r="K41" s="736"/>
      <c r="L41" s="736"/>
      <c r="M41" s="736"/>
      <c r="N41" s="737"/>
    </row>
    <row r="42" spans="2:14" ht="32.1" customHeight="1" x14ac:dyDescent="0.25">
      <c r="B42" s="726" t="s">
        <v>6</v>
      </c>
      <c r="C42" s="727"/>
      <c r="D42" s="728"/>
      <c r="E42" s="717" t="s">
        <v>731</v>
      </c>
      <c r="F42" s="718"/>
      <c r="G42" s="718"/>
      <c r="H42" s="718"/>
      <c r="I42" s="718"/>
      <c r="J42" s="718"/>
      <c r="K42" s="718"/>
      <c r="L42" s="718"/>
      <c r="M42" s="718"/>
      <c r="N42" s="719"/>
    </row>
    <row r="43" spans="2:14" ht="32.1" customHeight="1" thickBot="1" x14ac:dyDescent="0.3">
      <c r="B43" s="739" t="s">
        <v>876</v>
      </c>
      <c r="C43" s="740"/>
      <c r="D43" s="740"/>
      <c r="E43" s="741" t="s">
        <v>877</v>
      </c>
      <c r="F43" s="742"/>
      <c r="G43" s="742"/>
      <c r="H43" s="742"/>
      <c r="I43" s="742"/>
      <c r="J43" s="742"/>
      <c r="K43" s="742"/>
      <c r="L43" s="742"/>
      <c r="M43" s="742"/>
      <c r="N43" s="743"/>
    </row>
    <row r="44" spans="2:14" ht="15.75" thickBot="1" x14ac:dyDescent="0.3">
      <c r="B44" s="683" t="s">
        <v>0</v>
      </c>
      <c r="C44" s="684"/>
      <c r="D44" s="684"/>
      <c r="E44" s="684"/>
      <c r="F44" s="684"/>
      <c r="G44" s="684"/>
      <c r="H44" s="684"/>
      <c r="I44" s="684"/>
      <c r="J44" s="684"/>
      <c r="K44" s="684"/>
      <c r="L44" s="684"/>
      <c r="M44" s="684"/>
      <c r="N44" s="685"/>
    </row>
  </sheetData>
  <mergeCells count="84">
    <mergeCell ref="B7:D7"/>
    <mergeCell ref="B6:D6"/>
    <mergeCell ref="E6:N6"/>
    <mergeCell ref="E7:N7"/>
    <mergeCell ref="B5:D5"/>
    <mergeCell ref="E5:N5"/>
    <mergeCell ref="B2:D2"/>
    <mergeCell ref="E2:L2"/>
    <mergeCell ref="B3:N3"/>
    <mergeCell ref="B4:D4"/>
    <mergeCell ref="E4:N4"/>
    <mergeCell ref="B35:D35"/>
    <mergeCell ref="E35:N35"/>
    <mergeCell ref="B34:D34"/>
    <mergeCell ref="E34:N34"/>
    <mergeCell ref="E25:N25"/>
    <mergeCell ref="E26:N26"/>
    <mergeCell ref="B33:D33"/>
    <mergeCell ref="B30:D30"/>
    <mergeCell ref="B31:D31"/>
    <mergeCell ref="B32:D32"/>
    <mergeCell ref="B29:D29"/>
    <mergeCell ref="E27:N27"/>
    <mergeCell ref="B26:D26"/>
    <mergeCell ref="E33:N33"/>
    <mergeCell ref="E29:N29"/>
    <mergeCell ref="E30:N30"/>
    <mergeCell ref="E38:N38"/>
    <mergeCell ref="B36:D36"/>
    <mergeCell ref="B37:D37"/>
    <mergeCell ref="E36:N36"/>
    <mergeCell ref="E37:N37"/>
    <mergeCell ref="B38:D38"/>
    <mergeCell ref="B44:N44"/>
    <mergeCell ref="E40:N40"/>
    <mergeCell ref="E39:N39"/>
    <mergeCell ref="E42:N42"/>
    <mergeCell ref="B39:D39"/>
    <mergeCell ref="B42:D42"/>
    <mergeCell ref="B40:D40"/>
    <mergeCell ref="B43:D43"/>
    <mergeCell ref="E43:N43"/>
    <mergeCell ref="B41:D41"/>
    <mergeCell ref="E41:N41"/>
    <mergeCell ref="E14:N14"/>
    <mergeCell ref="E15:N15"/>
    <mergeCell ref="E19:N19"/>
    <mergeCell ref="B19:D19"/>
    <mergeCell ref="B14:D14"/>
    <mergeCell ref="B15:D15"/>
    <mergeCell ref="B18:D18"/>
    <mergeCell ref="E18:N18"/>
    <mergeCell ref="B16:D16"/>
    <mergeCell ref="E16:N16"/>
    <mergeCell ref="B17:D17"/>
    <mergeCell ref="E17:N17"/>
    <mergeCell ref="E13:N13"/>
    <mergeCell ref="B13:D13"/>
    <mergeCell ref="B9:D9"/>
    <mergeCell ref="E8:N8"/>
    <mergeCell ref="B8:D8"/>
    <mergeCell ref="B11:D11"/>
    <mergeCell ref="E9:N9"/>
    <mergeCell ref="B10:D10"/>
    <mergeCell ref="E10:N10"/>
    <mergeCell ref="E11:N11"/>
    <mergeCell ref="B12:D12"/>
    <mergeCell ref="E12:N12"/>
    <mergeCell ref="B27:D27"/>
    <mergeCell ref="E32:N32"/>
    <mergeCell ref="B28:D28"/>
    <mergeCell ref="E20:N20"/>
    <mergeCell ref="B20:D20"/>
    <mergeCell ref="B24:D24"/>
    <mergeCell ref="B25:D25"/>
    <mergeCell ref="E24:N24"/>
    <mergeCell ref="E23:N23"/>
    <mergeCell ref="B21:D21"/>
    <mergeCell ref="E21:N21"/>
    <mergeCell ref="B22:D22"/>
    <mergeCell ref="E22:N22"/>
    <mergeCell ref="E28:N28"/>
    <mergeCell ref="B23:D23"/>
    <mergeCell ref="E31:N31"/>
  </mergeCells>
  <hyperlinks>
    <hyperlink ref="N2" location="'1'!A1" display="Next Page"/>
    <hyperlink ref="B2:D2" location="'General Instructions'!A1" display="Previous Page"/>
  </hyperlinks>
  <pageMargins left="0.7" right="0.7" top="0.75" bottom="0.75" header="0.3" footer="0.3"/>
  <pageSetup scale="65" fitToHeight="0" orientation="portrait" r:id="rId1"/>
  <headerFooter>
    <oddHeader>&amp;C&amp;"-,Bold"&amp;24&amp;KFF0000DRAFT</oddHeader>
    <oddFooter>&amp;C&amp;P
&amp;R&amp;D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U42"/>
  <sheetViews>
    <sheetView showGridLines="0" zoomScale="85" zoomScaleNormal="85" workbookViewId="0"/>
  </sheetViews>
  <sheetFormatPr defaultColWidth="8.85546875" defaultRowHeight="15" x14ac:dyDescent="0.25"/>
  <cols>
    <col min="1" max="1" width="8.85546875" style="1"/>
    <col min="2" max="2" width="3.42578125" style="1" customWidth="1"/>
    <col min="3" max="6" width="11.7109375" style="1" customWidth="1"/>
    <col min="7" max="7" width="22.7109375" style="1" customWidth="1"/>
    <col min="8" max="13" width="11.7109375" style="1" customWidth="1"/>
    <col min="14" max="14" width="12.28515625" style="1" customWidth="1"/>
    <col min="15" max="16384" width="8.85546875" style="1"/>
  </cols>
  <sheetData>
    <row r="1" spans="2:21" ht="15.75" thickBot="1" x14ac:dyDescent="0.3"/>
    <row r="2" spans="2:21" ht="15.75" thickBot="1" x14ac:dyDescent="0.3">
      <c r="B2" s="692" t="s">
        <v>730</v>
      </c>
      <c r="C2" s="693"/>
      <c r="D2" s="693"/>
      <c r="E2" s="788"/>
      <c r="F2" s="788"/>
      <c r="G2" s="788"/>
      <c r="H2" s="788"/>
      <c r="I2" s="788"/>
      <c r="J2" s="788"/>
      <c r="K2" s="788"/>
      <c r="L2" s="788"/>
      <c r="M2" s="345"/>
      <c r="N2" s="115" t="s">
        <v>711</v>
      </c>
    </row>
    <row r="3" spans="2:21" ht="15.75" thickBot="1" x14ac:dyDescent="0.3">
      <c r="B3" s="696" t="s">
        <v>668</v>
      </c>
      <c r="C3" s="697"/>
      <c r="D3" s="697"/>
      <c r="E3" s="697"/>
      <c r="F3" s="697"/>
      <c r="G3" s="697"/>
      <c r="H3" s="697"/>
      <c r="I3" s="697"/>
      <c r="J3" s="697"/>
      <c r="K3" s="697"/>
      <c r="L3" s="697"/>
      <c r="M3" s="697"/>
      <c r="N3" s="698"/>
    </row>
    <row r="4" spans="2:21" ht="15" customHeight="1" x14ac:dyDescent="0.25">
      <c r="B4" s="771" t="s">
        <v>1</v>
      </c>
      <c r="C4" s="790" t="s">
        <v>11</v>
      </c>
      <c r="D4" s="790"/>
      <c r="E4" s="790"/>
      <c r="F4" s="790"/>
      <c r="G4" s="791"/>
      <c r="H4" s="791"/>
      <c r="I4" s="791"/>
      <c r="J4" s="791"/>
      <c r="K4" s="791"/>
      <c r="L4" s="791"/>
      <c r="M4" s="791"/>
      <c r="N4" s="792"/>
    </row>
    <row r="5" spans="2:21" x14ac:dyDescent="0.25">
      <c r="B5" s="772"/>
      <c r="C5" s="796" t="s">
        <v>7</v>
      </c>
      <c r="D5" s="796"/>
      <c r="E5" s="796"/>
      <c r="F5" s="797"/>
      <c r="G5" s="776"/>
      <c r="H5" s="776"/>
      <c r="I5" s="776"/>
      <c r="J5" s="776"/>
      <c r="K5" s="776"/>
      <c r="L5" s="776"/>
      <c r="M5" s="776"/>
      <c r="N5" s="777"/>
    </row>
    <row r="6" spans="2:21" x14ac:dyDescent="0.25">
      <c r="B6" s="772"/>
      <c r="C6" s="796" t="s">
        <v>8</v>
      </c>
      <c r="D6" s="796"/>
      <c r="E6" s="796"/>
      <c r="F6" s="797"/>
      <c r="G6" s="776"/>
      <c r="H6" s="776"/>
      <c r="I6" s="776"/>
      <c r="J6" s="776"/>
      <c r="K6" s="776"/>
      <c r="L6" s="776"/>
      <c r="M6" s="776"/>
      <c r="N6" s="777"/>
      <c r="R6" s="784"/>
      <c r="S6" s="784"/>
      <c r="T6" s="784"/>
      <c r="U6" s="784"/>
    </row>
    <row r="7" spans="2:21" x14ac:dyDescent="0.25">
      <c r="B7" s="772"/>
      <c r="C7" s="796" t="s">
        <v>9</v>
      </c>
      <c r="D7" s="796"/>
      <c r="E7" s="796"/>
      <c r="F7" s="797"/>
      <c r="G7" s="776"/>
      <c r="H7" s="776"/>
      <c r="I7" s="776"/>
      <c r="J7" s="776"/>
      <c r="K7" s="776"/>
      <c r="L7" s="776"/>
      <c r="M7" s="776"/>
      <c r="N7" s="777"/>
      <c r="R7" s="784"/>
      <c r="S7" s="784"/>
      <c r="T7" s="784"/>
      <c r="U7" s="784"/>
    </row>
    <row r="8" spans="2:21" x14ac:dyDescent="0.25">
      <c r="B8" s="772"/>
      <c r="C8" s="796" t="s">
        <v>10</v>
      </c>
      <c r="D8" s="796"/>
      <c r="E8" s="796"/>
      <c r="F8" s="797"/>
      <c r="G8" s="776"/>
      <c r="H8" s="776"/>
      <c r="I8" s="776"/>
      <c r="J8" s="776"/>
      <c r="K8" s="776"/>
      <c r="L8" s="776"/>
      <c r="M8" s="776"/>
      <c r="N8" s="777"/>
      <c r="R8" s="784"/>
      <c r="S8" s="784"/>
      <c r="T8" s="784"/>
      <c r="U8" s="784"/>
    </row>
    <row r="9" spans="2:21" x14ac:dyDescent="0.25">
      <c r="B9" s="772"/>
      <c r="C9" s="796" t="s">
        <v>460</v>
      </c>
      <c r="D9" s="796"/>
      <c r="E9" s="796"/>
      <c r="F9" s="797"/>
      <c r="G9" s="800"/>
      <c r="H9" s="800"/>
      <c r="I9" s="800"/>
      <c r="J9" s="800"/>
      <c r="K9" s="800"/>
      <c r="L9" s="800"/>
      <c r="M9" s="800"/>
      <c r="N9" s="801"/>
      <c r="R9" s="784"/>
      <c r="S9" s="784"/>
      <c r="T9" s="784"/>
      <c r="U9" s="784"/>
    </row>
    <row r="10" spans="2:21" x14ac:dyDescent="0.25">
      <c r="B10" s="772"/>
      <c r="C10" s="796" t="s">
        <v>469</v>
      </c>
      <c r="D10" s="796"/>
      <c r="E10" s="796"/>
      <c r="F10" s="797"/>
      <c r="G10" s="776"/>
      <c r="H10" s="776"/>
      <c r="I10" s="776"/>
      <c r="J10" s="776"/>
      <c r="K10" s="776"/>
      <c r="L10" s="776"/>
      <c r="M10" s="776"/>
      <c r="N10" s="777"/>
      <c r="R10" s="784"/>
      <c r="S10" s="784"/>
      <c r="T10" s="784"/>
      <c r="U10" s="784"/>
    </row>
    <row r="11" spans="2:21" x14ac:dyDescent="0.25">
      <c r="B11" s="772"/>
      <c r="C11" s="796" t="s">
        <v>385</v>
      </c>
      <c r="D11" s="796"/>
      <c r="E11" s="796"/>
      <c r="F11" s="797"/>
      <c r="G11" s="776"/>
      <c r="H11" s="776"/>
      <c r="I11" s="776"/>
      <c r="J11" s="776"/>
      <c r="K11" s="776"/>
      <c r="L11" s="776"/>
      <c r="M11" s="776"/>
      <c r="N11" s="777"/>
      <c r="R11" s="784"/>
      <c r="S11" s="784"/>
      <c r="T11" s="784"/>
      <c r="U11" s="784"/>
    </row>
    <row r="12" spans="2:21" x14ac:dyDescent="0.25">
      <c r="B12" s="772"/>
      <c r="C12" s="796" t="s">
        <v>386</v>
      </c>
      <c r="D12" s="796"/>
      <c r="E12" s="796"/>
      <c r="F12" s="797"/>
      <c r="G12" s="776"/>
      <c r="H12" s="776"/>
      <c r="I12" s="776"/>
      <c r="J12" s="776"/>
      <c r="K12" s="776"/>
      <c r="L12" s="776"/>
      <c r="M12" s="776"/>
      <c r="N12" s="777"/>
      <c r="R12" s="784"/>
      <c r="S12" s="784"/>
      <c r="T12" s="784"/>
      <c r="U12" s="784"/>
    </row>
    <row r="13" spans="2:21" ht="15.75" thickBot="1" x14ac:dyDescent="0.3">
      <c r="B13" s="773"/>
      <c r="C13" s="798" t="s">
        <v>387</v>
      </c>
      <c r="D13" s="798"/>
      <c r="E13" s="798"/>
      <c r="F13" s="799"/>
      <c r="G13" s="782"/>
      <c r="H13" s="782"/>
      <c r="I13" s="782"/>
      <c r="J13" s="782"/>
      <c r="K13" s="782"/>
      <c r="L13" s="782"/>
      <c r="M13" s="782"/>
      <c r="N13" s="783"/>
      <c r="R13" s="784"/>
      <c r="S13" s="784"/>
      <c r="T13" s="784"/>
      <c r="U13" s="784"/>
    </row>
    <row r="14" spans="2:21" ht="29.25" customHeight="1" x14ac:dyDescent="0.25">
      <c r="B14" s="771" t="s">
        <v>2</v>
      </c>
      <c r="C14" s="790" t="s">
        <v>388</v>
      </c>
      <c r="D14" s="790"/>
      <c r="E14" s="790"/>
      <c r="F14" s="790"/>
      <c r="G14" s="790"/>
      <c r="H14" s="790"/>
      <c r="I14" s="790"/>
      <c r="J14" s="790"/>
      <c r="K14" s="790"/>
      <c r="L14" s="793"/>
      <c r="M14" s="794"/>
      <c r="N14" s="795"/>
    </row>
    <row r="15" spans="2:21" ht="35.450000000000003" customHeight="1" x14ac:dyDescent="0.25">
      <c r="B15" s="772"/>
      <c r="C15" s="780" t="s">
        <v>12</v>
      </c>
      <c r="D15" s="780"/>
      <c r="E15" s="780"/>
      <c r="F15" s="780" t="s">
        <v>103</v>
      </c>
      <c r="G15" s="780"/>
      <c r="H15" s="780" t="s">
        <v>104</v>
      </c>
      <c r="I15" s="780"/>
      <c r="J15" s="780" t="s">
        <v>105</v>
      </c>
      <c r="K15" s="780"/>
      <c r="L15" s="780" t="s">
        <v>106</v>
      </c>
      <c r="M15" s="781"/>
      <c r="N15" s="346" t="s">
        <v>13</v>
      </c>
    </row>
    <row r="16" spans="2:21" x14ac:dyDescent="0.25">
      <c r="B16" s="774"/>
      <c r="C16" s="779"/>
      <c r="D16" s="779"/>
      <c r="E16" s="779"/>
      <c r="F16" s="779"/>
      <c r="G16" s="779"/>
      <c r="H16" s="779"/>
      <c r="I16" s="779"/>
      <c r="J16" s="779"/>
      <c r="K16" s="779"/>
      <c r="L16" s="779"/>
      <c r="M16" s="779"/>
      <c r="N16" s="347"/>
    </row>
    <row r="17" spans="1:14" x14ac:dyDescent="0.25">
      <c r="B17" s="774"/>
      <c r="C17" s="779"/>
      <c r="D17" s="779"/>
      <c r="E17" s="779"/>
      <c r="F17" s="779"/>
      <c r="G17" s="779"/>
      <c r="H17" s="779"/>
      <c r="I17" s="779"/>
      <c r="J17" s="779"/>
      <c r="K17" s="779"/>
      <c r="L17" s="779"/>
      <c r="M17" s="779"/>
      <c r="N17" s="347"/>
    </row>
    <row r="18" spans="1:14" x14ac:dyDescent="0.25">
      <c r="B18" s="774"/>
      <c r="C18" s="779"/>
      <c r="D18" s="779"/>
      <c r="E18" s="779"/>
      <c r="F18" s="779"/>
      <c r="G18" s="779"/>
      <c r="H18" s="779"/>
      <c r="I18" s="779"/>
      <c r="J18" s="779"/>
      <c r="K18" s="779"/>
      <c r="L18" s="779"/>
      <c r="M18" s="779"/>
      <c r="N18" s="347"/>
    </row>
    <row r="19" spans="1:14" x14ac:dyDescent="0.25">
      <c r="B19" s="774"/>
      <c r="C19" s="779"/>
      <c r="D19" s="779"/>
      <c r="E19" s="779"/>
      <c r="F19" s="779"/>
      <c r="G19" s="779"/>
      <c r="H19" s="779"/>
      <c r="I19" s="779"/>
      <c r="J19" s="779"/>
      <c r="K19" s="779"/>
      <c r="L19" s="779"/>
      <c r="M19" s="779"/>
      <c r="N19" s="347"/>
    </row>
    <row r="20" spans="1:14" x14ac:dyDescent="0.25">
      <c r="B20" s="774"/>
      <c r="C20" s="779"/>
      <c r="D20" s="779"/>
      <c r="E20" s="779"/>
      <c r="F20" s="779"/>
      <c r="G20" s="779"/>
      <c r="H20" s="779"/>
      <c r="I20" s="779"/>
      <c r="J20" s="779"/>
      <c r="K20" s="779"/>
      <c r="L20" s="779"/>
      <c r="M20" s="779"/>
      <c r="N20" s="347"/>
    </row>
    <row r="21" spans="1:14" ht="15.75" thickBot="1" x14ac:dyDescent="0.3">
      <c r="B21" s="775"/>
      <c r="C21" s="778"/>
      <c r="D21" s="778"/>
      <c r="E21" s="778"/>
      <c r="F21" s="778"/>
      <c r="G21" s="778"/>
      <c r="H21" s="778"/>
      <c r="I21" s="778"/>
      <c r="J21" s="778"/>
      <c r="K21" s="778"/>
      <c r="L21" s="778"/>
      <c r="M21" s="778"/>
      <c r="N21" s="348"/>
    </row>
    <row r="22" spans="1:14" ht="30.75" customHeight="1" x14ac:dyDescent="0.25">
      <c r="A22" s="84"/>
      <c r="B22" s="765" t="s">
        <v>3</v>
      </c>
      <c r="C22" s="760" t="s">
        <v>888</v>
      </c>
      <c r="D22" s="761"/>
      <c r="E22" s="761"/>
      <c r="F22" s="761"/>
      <c r="G22" s="761"/>
      <c r="H22" s="761"/>
      <c r="I22" s="761"/>
      <c r="J22" s="761"/>
      <c r="K22" s="761"/>
      <c r="L22" s="761"/>
      <c r="M22" s="761"/>
      <c r="N22" s="762"/>
    </row>
    <row r="23" spans="1:14" ht="36.75" customHeight="1" x14ac:dyDescent="0.25">
      <c r="A23" s="84"/>
      <c r="B23" s="766"/>
      <c r="C23" s="763" t="s">
        <v>590</v>
      </c>
      <c r="D23" s="763"/>
      <c r="E23" s="763"/>
      <c r="F23" s="763"/>
      <c r="G23" s="763" t="s">
        <v>591</v>
      </c>
      <c r="H23" s="763"/>
      <c r="I23" s="763"/>
      <c r="J23" s="763" t="s">
        <v>592</v>
      </c>
      <c r="K23" s="763"/>
      <c r="L23" s="763"/>
      <c r="M23" s="763"/>
      <c r="N23" s="764"/>
    </row>
    <row r="24" spans="1:14" ht="28.5" customHeight="1" x14ac:dyDescent="0.25">
      <c r="A24" s="84"/>
      <c r="B24" s="766"/>
      <c r="C24" s="757" t="s">
        <v>554</v>
      </c>
      <c r="D24" s="758"/>
      <c r="E24" s="758"/>
      <c r="F24" s="759"/>
      <c r="G24" s="754"/>
      <c r="H24" s="755"/>
      <c r="I24" s="769"/>
      <c r="J24" s="754"/>
      <c r="K24" s="755"/>
      <c r="L24" s="755"/>
      <c r="M24" s="755"/>
      <c r="N24" s="756"/>
    </row>
    <row r="25" spans="1:14" ht="25.5" customHeight="1" x14ac:dyDescent="0.25">
      <c r="A25" s="84"/>
      <c r="B25" s="766"/>
      <c r="C25" s="757" t="s">
        <v>557</v>
      </c>
      <c r="D25" s="758"/>
      <c r="E25" s="758"/>
      <c r="F25" s="759"/>
      <c r="G25" s="754"/>
      <c r="H25" s="755"/>
      <c r="I25" s="769"/>
      <c r="J25" s="754"/>
      <c r="K25" s="755"/>
      <c r="L25" s="755"/>
      <c r="M25" s="755"/>
      <c r="N25" s="756"/>
    </row>
    <row r="26" spans="1:14" ht="25.5" customHeight="1" x14ac:dyDescent="0.25">
      <c r="A26" s="84"/>
      <c r="B26" s="766"/>
      <c r="C26" s="757" t="s">
        <v>545</v>
      </c>
      <c r="D26" s="758"/>
      <c r="E26" s="758"/>
      <c r="F26" s="759"/>
      <c r="G26" s="754"/>
      <c r="H26" s="755"/>
      <c r="I26" s="769"/>
      <c r="J26" s="754"/>
      <c r="K26" s="755"/>
      <c r="L26" s="755"/>
      <c r="M26" s="755"/>
      <c r="N26" s="756"/>
    </row>
    <row r="27" spans="1:14" ht="25.5" customHeight="1" x14ac:dyDescent="0.25">
      <c r="A27" s="84"/>
      <c r="B27" s="766"/>
      <c r="C27" s="757" t="s">
        <v>860</v>
      </c>
      <c r="D27" s="758"/>
      <c r="E27" s="758"/>
      <c r="F27" s="759"/>
      <c r="G27" s="349"/>
      <c r="H27" s="350"/>
      <c r="I27" s="113"/>
      <c r="J27" s="349"/>
      <c r="K27" s="350"/>
      <c r="L27" s="350"/>
      <c r="M27" s="350"/>
      <c r="N27" s="351"/>
    </row>
    <row r="28" spans="1:14" ht="25.5" customHeight="1" x14ac:dyDescent="0.25">
      <c r="A28" s="84"/>
      <c r="B28" s="766"/>
      <c r="C28" s="757" t="s">
        <v>582</v>
      </c>
      <c r="D28" s="758"/>
      <c r="E28" s="758"/>
      <c r="F28" s="759"/>
      <c r="G28" s="754"/>
      <c r="H28" s="755"/>
      <c r="I28" s="769"/>
      <c r="J28" s="754"/>
      <c r="K28" s="755"/>
      <c r="L28" s="755"/>
      <c r="M28" s="755"/>
      <c r="N28" s="756"/>
    </row>
    <row r="29" spans="1:14" ht="25.5" customHeight="1" x14ac:dyDescent="0.25">
      <c r="A29" s="84"/>
      <c r="B29" s="766"/>
      <c r="C29" s="757" t="s">
        <v>583</v>
      </c>
      <c r="D29" s="758"/>
      <c r="E29" s="758"/>
      <c r="F29" s="759"/>
      <c r="G29" s="754"/>
      <c r="H29" s="755"/>
      <c r="I29" s="769"/>
      <c r="J29" s="754"/>
      <c r="K29" s="755"/>
      <c r="L29" s="755"/>
      <c r="M29" s="755"/>
      <c r="N29" s="756"/>
    </row>
    <row r="30" spans="1:14" ht="25.5" customHeight="1" x14ac:dyDescent="0.25">
      <c r="A30" s="84"/>
      <c r="B30" s="766"/>
      <c r="C30" s="757" t="s">
        <v>584</v>
      </c>
      <c r="D30" s="758"/>
      <c r="E30" s="758"/>
      <c r="F30" s="759"/>
      <c r="G30" s="754"/>
      <c r="H30" s="755"/>
      <c r="I30" s="769"/>
      <c r="J30" s="754"/>
      <c r="K30" s="755"/>
      <c r="L30" s="755"/>
      <c r="M30" s="755"/>
      <c r="N30" s="756"/>
    </row>
    <row r="31" spans="1:14" ht="25.5" customHeight="1" x14ac:dyDescent="0.25">
      <c r="A31" s="84"/>
      <c r="B31" s="767"/>
      <c r="C31" s="757" t="s">
        <v>674</v>
      </c>
      <c r="D31" s="758"/>
      <c r="E31" s="758"/>
      <c r="F31" s="759"/>
      <c r="G31" s="602"/>
      <c r="H31" s="603"/>
      <c r="I31" s="114"/>
      <c r="J31" s="602"/>
      <c r="K31" s="603"/>
      <c r="L31" s="603"/>
      <c r="M31" s="603"/>
      <c r="N31" s="604"/>
    </row>
    <row r="32" spans="1:14" ht="25.5" customHeight="1" x14ac:dyDescent="0.25">
      <c r="A32" s="84"/>
      <c r="B32" s="767"/>
      <c r="C32" s="757" t="s">
        <v>675</v>
      </c>
      <c r="D32" s="758"/>
      <c r="E32" s="758"/>
      <c r="F32" s="759"/>
      <c r="G32" s="602"/>
      <c r="H32" s="603"/>
      <c r="I32" s="114"/>
      <c r="J32" s="602"/>
      <c r="K32" s="603"/>
      <c r="L32" s="603"/>
      <c r="M32" s="603"/>
      <c r="N32" s="604"/>
    </row>
    <row r="33" spans="1:15" ht="25.5" customHeight="1" x14ac:dyDescent="0.25">
      <c r="A33" s="84"/>
      <c r="B33" s="767"/>
      <c r="C33" s="757" t="s">
        <v>676</v>
      </c>
      <c r="D33" s="758"/>
      <c r="E33" s="758"/>
      <c r="F33" s="759"/>
      <c r="G33" s="602"/>
      <c r="H33" s="603"/>
      <c r="I33" s="114"/>
      <c r="J33" s="602"/>
      <c r="K33" s="603"/>
      <c r="L33" s="603"/>
      <c r="M33" s="603"/>
      <c r="N33" s="604"/>
    </row>
    <row r="34" spans="1:15" ht="36.75" customHeight="1" x14ac:dyDescent="0.25">
      <c r="A34" s="84"/>
      <c r="B34" s="767"/>
      <c r="C34" s="757" t="s">
        <v>677</v>
      </c>
      <c r="D34" s="758"/>
      <c r="E34" s="758"/>
      <c r="F34" s="759"/>
      <c r="G34" s="602"/>
      <c r="H34" s="603"/>
      <c r="I34" s="114"/>
      <c r="J34" s="602"/>
      <c r="K34" s="603"/>
      <c r="L34" s="603"/>
      <c r="M34" s="603"/>
      <c r="N34" s="604"/>
    </row>
    <row r="35" spans="1:15" ht="25.5" customHeight="1" x14ac:dyDescent="0.25">
      <c r="A35" s="84"/>
      <c r="B35" s="767"/>
      <c r="C35" s="757" t="s">
        <v>1206</v>
      </c>
      <c r="D35" s="758"/>
      <c r="E35" s="758"/>
      <c r="F35" s="759"/>
      <c r="G35" s="602"/>
      <c r="H35" s="603"/>
      <c r="I35" s="114"/>
      <c r="J35" s="602"/>
      <c r="K35" s="603"/>
      <c r="L35" s="603"/>
      <c r="M35" s="603"/>
      <c r="N35" s="604"/>
    </row>
    <row r="36" spans="1:15" ht="25.5" customHeight="1" x14ac:dyDescent="0.25">
      <c r="A36" s="84"/>
      <c r="B36" s="767"/>
      <c r="C36" s="757" t="s">
        <v>678</v>
      </c>
      <c r="D36" s="758"/>
      <c r="E36" s="758"/>
      <c r="F36" s="759"/>
      <c r="G36" s="602"/>
      <c r="H36" s="603"/>
      <c r="I36" s="114"/>
      <c r="J36" s="602"/>
      <c r="K36" s="603"/>
      <c r="L36" s="603"/>
      <c r="M36" s="603"/>
      <c r="N36" s="604"/>
    </row>
    <row r="37" spans="1:15" ht="25.5" customHeight="1" x14ac:dyDescent="0.25">
      <c r="A37" s="84"/>
      <c r="B37" s="767"/>
      <c r="C37" s="757" t="s">
        <v>679</v>
      </c>
      <c r="D37" s="758"/>
      <c r="E37" s="758"/>
      <c r="F37" s="759"/>
      <c r="G37" s="602"/>
      <c r="H37" s="603"/>
      <c r="I37" s="114"/>
      <c r="J37" s="602"/>
      <c r="K37" s="603"/>
      <c r="L37" s="603"/>
      <c r="M37" s="603"/>
      <c r="N37" s="604"/>
    </row>
    <row r="38" spans="1:15" ht="25.5" customHeight="1" x14ac:dyDescent="0.25">
      <c r="A38" s="84"/>
      <c r="B38" s="767"/>
      <c r="C38" s="757" t="s">
        <v>680</v>
      </c>
      <c r="D38" s="758"/>
      <c r="E38" s="758"/>
      <c r="F38" s="759"/>
      <c r="G38" s="602"/>
      <c r="H38" s="603"/>
      <c r="I38" s="114"/>
      <c r="J38" s="602"/>
      <c r="K38" s="603"/>
      <c r="L38" s="603"/>
      <c r="M38" s="603"/>
      <c r="N38" s="604"/>
    </row>
    <row r="39" spans="1:15" ht="25.5" customHeight="1" x14ac:dyDescent="0.25">
      <c r="A39" s="84"/>
      <c r="B39" s="767"/>
      <c r="C39" s="757" t="s">
        <v>1207</v>
      </c>
      <c r="D39" s="758"/>
      <c r="E39" s="758"/>
      <c r="F39" s="759"/>
      <c r="G39" s="602"/>
      <c r="H39" s="603"/>
      <c r="I39" s="114"/>
      <c r="J39" s="602"/>
      <c r="K39" s="603"/>
      <c r="L39" s="603"/>
      <c r="M39" s="603"/>
      <c r="N39" s="604"/>
    </row>
    <row r="40" spans="1:15" ht="15.75" thickBot="1" x14ac:dyDescent="0.3">
      <c r="A40" s="84"/>
      <c r="B40" s="767"/>
      <c r="C40" s="768" t="s">
        <v>580</v>
      </c>
      <c r="D40" s="768"/>
      <c r="E40" s="768"/>
      <c r="F40" s="768"/>
      <c r="G40" s="751"/>
      <c r="H40" s="752"/>
      <c r="I40" s="770"/>
      <c r="J40" s="751"/>
      <c r="K40" s="752"/>
      <c r="L40" s="752"/>
      <c r="M40" s="752"/>
      <c r="N40" s="753"/>
    </row>
    <row r="41" spans="1:15" ht="68.25" customHeight="1" thickBot="1" x14ac:dyDescent="0.3">
      <c r="A41" s="3"/>
      <c r="B41" s="785" t="s">
        <v>376</v>
      </c>
      <c r="C41" s="786"/>
      <c r="D41" s="787"/>
      <c r="E41" s="788"/>
      <c r="F41" s="788"/>
      <c r="G41" s="788"/>
      <c r="H41" s="788"/>
      <c r="I41" s="788"/>
      <c r="J41" s="788"/>
      <c r="K41" s="788"/>
      <c r="L41" s="788"/>
      <c r="M41" s="788"/>
      <c r="N41" s="789"/>
      <c r="O41" s="2"/>
    </row>
    <row r="42" spans="1:15" ht="15.75" thickBot="1" x14ac:dyDescent="0.3">
      <c r="A42" s="89"/>
      <c r="B42" s="683" t="s">
        <v>0</v>
      </c>
      <c r="C42" s="684"/>
      <c r="D42" s="684"/>
      <c r="E42" s="684"/>
      <c r="F42" s="684"/>
      <c r="G42" s="684"/>
      <c r="H42" s="684"/>
      <c r="I42" s="684"/>
      <c r="J42" s="684"/>
      <c r="K42" s="684"/>
      <c r="L42" s="684"/>
      <c r="M42" s="684"/>
      <c r="N42" s="685"/>
      <c r="O42" s="2"/>
    </row>
  </sheetData>
  <mergeCells count="101">
    <mergeCell ref="R6:U13"/>
    <mergeCell ref="B41:C41"/>
    <mergeCell ref="D41:N41"/>
    <mergeCell ref="B42:N42"/>
    <mergeCell ref="B2:D2"/>
    <mergeCell ref="E2:L2"/>
    <mergeCell ref="B3:N3"/>
    <mergeCell ref="C4:N4"/>
    <mergeCell ref="C14:L14"/>
    <mergeCell ref="M14:N14"/>
    <mergeCell ref="C10:F10"/>
    <mergeCell ref="C11:F11"/>
    <mergeCell ref="C12:F12"/>
    <mergeCell ref="C13:F13"/>
    <mergeCell ref="C5:F5"/>
    <mergeCell ref="C6:F6"/>
    <mergeCell ref="C7:F7"/>
    <mergeCell ref="C8:F8"/>
    <mergeCell ref="C9:F9"/>
    <mergeCell ref="G5:N5"/>
    <mergeCell ref="J18:K18"/>
    <mergeCell ref="C15:E15"/>
    <mergeCell ref="G9:N9"/>
    <mergeCell ref="G10:N10"/>
    <mergeCell ref="L15:M15"/>
    <mergeCell ref="L16:M16"/>
    <mergeCell ref="G11:N11"/>
    <mergeCell ref="G12:N12"/>
    <mergeCell ref="G13:N13"/>
    <mergeCell ref="C17:E17"/>
    <mergeCell ref="F17:G17"/>
    <mergeCell ref="H17:I17"/>
    <mergeCell ref="J17:K17"/>
    <mergeCell ref="L17:M17"/>
    <mergeCell ref="C16:E16"/>
    <mergeCell ref="H16:I16"/>
    <mergeCell ref="F16:G16"/>
    <mergeCell ref="J16:K16"/>
    <mergeCell ref="F15:G15"/>
    <mergeCell ref="H15:I15"/>
    <mergeCell ref="J15:K15"/>
    <mergeCell ref="B4:B13"/>
    <mergeCell ref="B14:B21"/>
    <mergeCell ref="G6:N6"/>
    <mergeCell ref="G7:N7"/>
    <mergeCell ref="G8:N8"/>
    <mergeCell ref="C21:E21"/>
    <mergeCell ref="F21:G21"/>
    <mergeCell ref="H19:I19"/>
    <mergeCell ref="J19:K19"/>
    <mergeCell ref="L19:M19"/>
    <mergeCell ref="C19:E19"/>
    <mergeCell ref="F19:G19"/>
    <mergeCell ref="L20:M20"/>
    <mergeCell ref="H21:I21"/>
    <mergeCell ref="J21:K21"/>
    <mergeCell ref="L21:M21"/>
    <mergeCell ref="C20:E20"/>
    <mergeCell ref="F20:G20"/>
    <mergeCell ref="H20:I20"/>
    <mergeCell ref="J20:K20"/>
    <mergeCell ref="L18:M18"/>
    <mergeCell ref="C18:E18"/>
    <mergeCell ref="F18:G18"/>
    <mergeCell ref="H18:I18"/>
    <mergeCell ref="B22:B40"/>
    <mergeCell ref="C24:F24"/>
    <mergeCell ref="C25:F25"/>
    <mergeCell ref="C26:F26"/>
    <mergeCell ref="C28:F28"/>
    <mergeCell ref="C29:F29"/>
    <mergeCell ref="C30:F30"/>
    <mergeCell ref="C40:F40"/>
    <mergeCell ref="G23:I23"/>
    <mergeCell ref="C23:F23"/>
    <mergeCell ref="C27:F27"/>
    <mergeCell ref="G24:I24"/>
    <mergeCell ref="G25:I25"/>
    <mergeCell ref="G26:I26"/>
    <mergeCell ref="G28:I28"/>
    <mergeCell ref="G29:I29"/>
    <mergeCell ref="G30:I30"/>
    <mergeCell ref="C36:F36"/>
    <mergeCell ref="C37:F37"/>
    <mergeCell ref="C38:F38"/>
    <mergeCell ref="C39:F39"/>
    <mergeCell ref="G40:I40"/>
    <mergeCell ref="J40:N40"/>
    <mergeCell ref="J29:N29"/>
    <mergeCell ref="J30:N30"/>
    <mergeCell ref="C34:F34"/>
    <mergeCell ref="C33:F33"/>
    <mergeCell ref="C31:F31"/>
    <mergeCell ref="C32:F32"/>
    <mergeCell ref="C35:F35"/>
    <mergeCell ref="C22:N22"/>
    <mergeCell ref="J23:N23"/>
    <mergeCell ref="J24:N24"/>
    <mergeCell ref="J25:N25"/>
    <mergeCell ref="J26:N26"/>
    <mergeCell ref="J28:N28"/>
  </mergeCells>
  <dataValidations count="9">
    <dataValidation type="list" allowBlank="1" showInputMessage="1" showErrorMessage="1" errorTitle="State" error="Select a U.S. state or territory from the dropdown menu, or type in the full state name." sqref="G8:N8">
      <formula1>State</formula1>
    </dataValidation>
    <dataValidation type="textLength" operator="equal" allowBlank="1" showInputMessage="1" showErrorMessage="1" errorTitle="Zip Code" error="Enter a five-digit zip code." sqref="G9:N9">
      <formula1>5</formula1>
    </dataValidation>
    <dataValidation type="list" allowBlank="1" showInputMessage="1" showErrorMessage="1" errorTitle="Ownership" error="Select Yes or No from the dropdown menu." sqref="M14:N14">
      <formula1>YesNo</formula1>
    </dataValidation>
    <dataValidation type="list" allowBlank="1" showInputMessage="1" showErrorMessage="1" errorTitle="Country" error="Select a country from the dropdown menu." sqref="L16:M21">
      <formula1>Country</formula1>
    </dataValidation>
    <dataValidation type="decimal" allowBlank="1" showInputMessage="1" showErrorMessage="1" errorTitle="Percentage" error="Enter a percentage as a decimal." sqref="N16:N21">
      <formula1>0</formula1>
      <formula2>1</formula2>
    </dataValidation>
    <dataValidation type="whole" operator="greaterThanOrEqual" allowBlank="1" showInputMessage="1" showErrorMessage="1" sqref="G13:N13">
      <formula1>0</formula1>
    </dataValidation>
    <dataValidation type="list" allowBlank="1" showInputMessage="1" showErrorMessage="1" errorTitle="Country" error="Select a country from the dropdown menu" sqref="G10:N10">
      <formula1>Country</formula1>
    </dataValidation>
    <dataValidation type="list" allowBlank="1" showInputMessage="1" showErrorMessage="1" sqref="C24:C29">
      <formula1>MaterialBL</formula1>
    </dataValidation>
    <dataValidation allowBlank="1" showInputMessage="1" showErrorMessage="1" errorTitle="State" error="Select a U.S. state or territory from the dropdown menu, or type in the full state name." sqref="C40"/>
  </dataValidations>
  <printOptions horizontalCentered="1" verticalCentered="1"/>
  <pageMargins left="0.25" right="0.25" top="0.75" bottom="0.75" header="0.3" footer="0.3"/>
  <pageSetup scale="5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43"/>
  <sheetViews>
    <sheetView showGridLines="0" zoomScale="70" zoomScaleNormal="70" workbookViewId="0"/>
  </sheetViews>
  <sheetFormatPr defaultColWidth="8.85546875" defaultRowHeight="15" x14ac:dyDescent="0.25"/>
  <cols>
    <col min="1" max="1" width="8.85546875" style="1"/>
    <col min="2" max="2" width="2.7109375" style="1" customWidth="1"/>
    <col min="3" max="3" width="3.7109375" style="1" customWidth="1"/>
    <col min="4" max="4" width="13.5703125" style="1" customWidth="1"/>
    <col min="5" max="5" width="12.7109375" style="1" customWidth="1"/>
    <col min="6" max="6" width="17.28515625" style="1" customWidth="1"/>
    <col min="7" max="7" width="23.5703125" style="1" customWidth="1"/>
    <col min="8" max="8" width="22" style="1" customWidth="1"/>
    <col min="9" max="9" width="14.5703125" style="1" customWidth="1"/>
    <col min="10" max="10" width="11" style="1" customWidth="1"/>
    <col min="11" max="11" width="14.42578125" style="1" customWidth="1"/>
    <col min="12" max="12" width="12.85546875" style="1" customWidth="1"/>
    <col min="13" max="13" width="10.42578125" style="1" customWidth="1"/>
    <col min="14" max="14" width="12.7109375" style="1" customWidth="1"/>
    <col min="15" max="15" width="10.42578125" style="1" customWidth="1"/>
    <col min="16" max="16" width="14.5703125" style="1" customWidth="1"/>
    <col min="17" max="17" width="42.5703125" style="1" customWidth="1"/>
    <col min="18" max="16384" width="8.85546875" style="1"/>
  </cols>
  <sheetData>
    <row r="1" spans="2:17" ht="15.75" thickBot="1" x14ac:dyDescent="0.3"/>
    <row r="2" spans="2:17" x14ac:dyDescent="0.25">
      <c r="B2" s="825" t="s">
        <v>730</v>
      </c>
      <c r="C2" s="826"/>
      <c r="D2" s="826"/>
      <c r="E2" s="14"/>
      <c r="F2" s="14"/>
      <c r="G2" s="14"/>
      <c r="H2" s="14"/>
      <c r="I2" s="14"/>
      <c r="J2" s="14"/>
      <c r="K2" s="14"/>
      <c r="L2" s="14"/>
      <c r="M2" s="14"/>
      <c r="N2" s="14"/>
      <c r="O2" s="14"/>
      <c r="P2" s="14"/>
      <c r="Q2" s="44" t="s">
        <v>711</v>
      </c>
    </row>
    <row r="3" spans="2:17" ht="15.75" thickBot="1" x14ac:dyDescent="0.3">
      <c r="B3" s="827" t="s">
        <v>727</v>
      </c>
      <c r="C3" s="828"/>
      <c r="D3" s="828"/>
      <c r="E3" s="828"/>
      <c r="F3" s="828"/>
      <c r="G3" s="828"/>
      <c r="H3" s="828"/>
      <c r="I3" s="828"/>
      <c r="J3" s="828"/>
      <c r="K3" s="828"/>
      <c r="L3" s="828"/>
      <c r="M3" s="828"/>
      <c r="N3" s="828"/>
      <c r="O3" s="828"/>
      <c r="P3" s="828"/>
      <c r="Q3" s="829"/>
    </row>
    <row r="4" spans="2:17" x14ac:dyDescent="0.25">
      <c r="B4" s="830" t="s">
        <v>1</v>
      </c>
      <c r="C4" s="833" t="s">
        <v>889</v>
      </c>
      <c r="D4" s="834"/>
      <c r="E4" s="834"/>
      <c r="F4" s="834"/>
      <c r="G4" s="834"/>
      <c r="H4" s="834"/>
      <c r="I4" s="834"/>
      <c r="J4" s="834"/>
      <c r="K4" s="834"/>
      <c r="L4" s="834"/>
      <c r="M4" s="834"/>
      <c r="N4" s="834"/>
      <c r="O4" s="834"/>
      <c r="P4" s="834"/>
      <c r="Q4" s="835"/>
    </row>
    <row r="5" spans="2:17" ht="47.25" customHeight="1" x14ac:dyDescent="0.25">
      <c r="B5" s="831"/>
      <c r="C5" s="818" t="s">
        <v>935</v>
      </c>
      <c r="D5" s="818"/>
      <c r="E5" s="818"/>
      <c r="F5" s="818"/>
      <c r="G5" s="818"/>
      <c r="H5" s="818"/>
      <c r="I5" s="818"/>
      <c r="J5" s="818"/>
      <c r="K5" s="818"/>
      <c r="L5" s="819"/>
      <c r="M5" s="203"/>
      <c r="N5" s="727"/>
      <c r="O5" s="727"/>
      <c r="P5" s="727"/>
      <c r="Q5" s="820"/>
    </row>
    <row r="6" spans="2:17" ht="26.25" customHeight="1" x14ac:dyDescent="0.25">
      <c r="B6" s="831"/>
      <c r="C6" s="821" t="s">
        <v>712</v>
      </c>
      <c r="D6" s="822"/>
      <c r="E6" s="822"/>
      <c r="F6" s="822"/>
      <c r="G6" s="822"/>
      <c r="H6" s="822"/>
      <c r="I6" s="822"/>
      <c r="J6" s="822"/>
      <c r="K6" s="822"/>
      <c r="L6" s="822"/>
      <c r="M6" s="822"/>
      <c r="N6" s="822"/>
      <c r="O6" s="822"/>
      <c r="P6" s="822"/>
      <c r="Q6" s="823"/>
    </row>
    <row r="7" spans="2:17" s="204" customFormat="1" ht="36" customHeight="1" x14ac:dyDescent="0.25">
      <c r="B7" s="831"/>
      <c r="C7" s="824" t="s">
        <v>7</v>
      </c>
      <c r="D7" s="780"/>
      <c r="E7" s="780"/>
      <c r="F7" s="314" t="s">
        <v>713</v>
      </c>
      <c r="G7" s="314" t="s">
        <v>714</v>
      </c>
      <c r="H7" s="314" t="s">
        <v>715</v>
      </c>
      <c r="I7" s="314" t="s">
        <v>716</v>
      </c>
      <c r="J7" s="780" t="s">
        <v>717</v>
      </c>
      <c r="K7" s="780"/>
      <c r="L7" s="780" t="s">
        <v>718</v>
      </c>
      <c r="M7" s="780"/>
      <c r="N7" s="780"/>
      <c r="O7" s="780" t="s">
        <v>17</v>
      </c>
      <c r="P7" s="780"/>
      <c r="Q7" s="813"/>
    </row>
    <row r="8" spans="2:17" x14ac:dyDescent="0.25">
      <c r="B8" s="831"/>
      <c r="C8" s="205">
        <v>1</v>
      </c>
      <c r="D8" s="779"/>
      <c r="E8" s="779"/>
      <c r="F8" s="315"/>
      <c r="G8" s="206"/>
      <c r="H8" s="117"/>
      <c r="I8" s="117"/>
      <c r="J8" s="779" t="s">
        <v>1209</v>
      </c>
      <c r="K8" s="779"/>
      <c r="L8" s="779"/>
      <c r="M8" s="779"/>
      <c r="N8" s="779"/>
      <c r="O8" s="779"/>
      <c r="P8" s="779"/>
      <c r="Q8" s="802"/>
    </row>
    <row r="9" spans="2:17" x14ac:dyDescent="0.25">
      <c r="B9" s="831"/>
      <c r="C9" s="205">
        <v>2</v>
      </c>
      <c r="D9" s="779"/>
      <c r="E9" s="779"/>
      <c r="F9" s="315"/>
      <c r="G9" s="206"/>
      <c r="H9" s="117"/>
      <c r="I9" s="117"/>
      <c r="J9" s="779"/>
      <c r="K9" s="779"/>
      <c r="L9" s="779"/>
      <c r="M9" s="779"/>
      <c r="N9" s="779"/>
      <c r="O9" s="779"/>
      <c r="P9" s="779"/>
      <c r="Q9" s="802"/>
    </row>
    <row r="10" spans="2:17" x14ac:dyDescent="0.25">
      <c r="B10" s="831"/>
      <c r="C10" s="205">
        <v>3</v>
      </c>
      <c r="D10" s="779"/>
      <c r="E10" s="779"/>
      <c r="F10" s="315"/>
      <c r="G10" s="206"/>
      <c r="H10" s="117"/>
      <c r="I10" s="117"/>
      <c r="J10" s="779"/>
      <c r="K10" s="779"/>
      <c r="L10" s="779"/>
      <c r="M10" s="779"/>
      <c r="N10" s="779"/>
      <c r="O10" s="779"/>
      <c r="P10" s="779"/>
      <c r="Q10" s="802"/>
    </row>
    <row r="11" spans="2:17" x14ac:dyDescent="0.25">
      <c r="B11" s="831"/>
      <c r="C11" s="205">
        <v>4</v>
      </c>
      <c r="D11" s="779"/>
      <c r="E11" s="779"/>
      <c r="F11" s="315"/>
      <c r="G11" s="206"/>
      <c r="H11" s="117"/>
      <c r="I11" s="117"/>
      <c r="J11" s="779"/>
      <c r="K11" s="779"/>
      <c r="L11" s="779"/>
      <c r="M11" s="779"/>
      <c r="N11" s="779"/>
      <c r="O11" s="779"/>
      <c r="P11" s="779"/>
      <c r="Q11" s="802"/>
    </row>
    <row r="12" spans="2:17" x14ac:dyDescent="0.25">
      <c r="B12" s="831"/>
      <c r="C12" s="205">
        <v>5</v>
      </c>
      <c r="D12" s="779"/>
      <c r="E12" s="779"/>
      <c r="F12" s="315"/>
      <c r="G12" s="206"/>
      <c r="H12" s="117"/>
      <c r="I12" s="117"/>
      <c r="J12" s="779"/>
      <c r="K12" s="779"/>
      <c r="L12" s="779"/>
      <c r="M12" s="779"/>
      <c r="N12" s="779"/>
      <c r="O12" s="779"/>
      <c r="P12" s="779"/>
      <c r="Q12" s="802"/>
    </row>
    <row r="13" spans="2:17" x14ac:dyDescent="0.25">
      <c r="B13" s="831"/>
      <c r="C13" s="205">
        <v>6</v>
      </c>
      <c r="D13" s="779"/>
      <c r="E13" s="779"/>
      <c r="F13" s="315"/>
      <c r="G13" s="206"/>
      <c r="H13" s="117"/>
      <c r="I13" s="117"/>
      <c r="J13" s="779"/>
      <c r="K13" s="779"/>
      <c r="L13" s="779"/>
      <c r="M13" s="779"/>
      <c r="N13" s="779"/>
      <c r="O13" s="779"/>
      <c r="P13" s="779"/>
      <c r="Q13" s="802"/>
    </row>
    <row r="14" spans="2:17" x14ac:dyDescent="0.25">
      <c r="B14" s="831"/>
      <c r="C14" s="205">
        <v>7</v>
      </c>
      <c r="D14" s="779"/>
      <c r="E14" s="779"/>
      <c r="F14" s="315"/>
      <c r="G14" s="206"/>
      <c r="H14" s="117"/>
      <c r="I14" s="117"/>
      <c r="J14" s="779"/>
      <c r="K14" s="779"/>
      <c r="L14" s="779"/>
      <c r="M14" s="779"/>
      <c r="N14" s="779"/>
      <c r="O14" s="779"/>
      <c r="P14" s="779"/>
      <c r="Q14" s="802"/>
    </row>
    <row r="15" spans="2:17" x14ac:dyDescent="0.25">
      <c r="B15" s="831"/>
      <c r="C15" s="205">
        <v>8</v>
      </c>
      <c r="D15" s="779"/>
      <c r="E15" s="779"/>
      <c r="F15" s="315"/>
      <c r="G15" s="206"/>
      <c r="H15" s="117"/>
      <c r="I15" s="117"/>
      <c r="J15" s="779"/>
      <c r="K15" s="779"/>
      <c r="L15" s="779"/>
      <c r="M15" s="779"/>
      <c r="N15" s="779"/>
      <c r="O15" s="779"/>
      <c r="P15" s="779"/>
      <c r="Q15" s="802"/>
    </row>
    <row r="16" spans="2:17" x14ac:dyDescent="0.25">
      <c r="B16" s="831"/>
      <c r="C16" s="205">
        <v>9</v>
      </c>
      <c r="D16" s="779"/>
      <c r="E16" s="779"/>
      <c r="F16" s="315"/>
      <c r="G16" s="206"/>
      <c r="H16" s="117"/>
      <c r="I16" s="117"/>
      <c r="J16" s="779"/>
      <c r="K16" s="779"/>
      <c r="L16" s="779"/>
      <c r="M16" s="779"/>
      <c r="N16" s="779"/>
      <c r="O16" s="779"/>
      <c r="P16" s="779"/>
      <c r="Q16" s="802"/>
    </row>
    <row r="17" spans="2:26" x14ac:dyDescent="0.25">
      <c r="B17" s="831"/>
      <c r="C17" s="205">
        <v>10</v>
      </c>
      <c r="D17" s="779"/>
      <c r="E17" s="779"/>
      <c r="F17" s="315"/>
      <c r="G17" s="206"/>
      <c r="H17" s="117"/>
      <c r="I17" s="117"/>
      <c r="J17" s="779"/>
      <c r="K17" s="779"/>
      <c r="L17" s="779"/>
      <c r="M17" s="779"/>
      <c r="N17" s="779"/>
      <c r="O17" s="779"/>
      <c r="P17" s="779"/>
      <c r="Q17" s="802"/>
    </row>
    <row r="18" spans="2:26" x14ac:dyDescent="0.25">
      <c r="B18" s="831"/>
      <c r="C18" s="205">
        <v>11</v>
      </c>
      <c r="D18" s="779"/>
      <c r="E18" s="779"/>
      <c r="F18" s="315"/>
      <c r="G18" s="206"/>
      <c r="H18" s="117"/>
      <c r="I18" s="117"/>
      <c r="J18" s="779"/>
      <c r="K18" s="779"/>
      <c r="L18" s="779"/>
      <c r="M18" s="779"/>
      <c r="N18" s="779"/>
      <c r="O18" s="779"/>
      <c r="P18" s="779"/>
      <c r="Q18" s="802"/>
    </row>
    <row r="19" spans="2:26" x14ac:dyDescent="0.25">
      <c r="B19" s="831"/>
      <c r="C19" s="205">
        <v>12</v>
      </c>
      <c r="D19" s="779"/>
      <c r="E19" s="779"/>
      <c r="F19" s="315"/>
      <c r="G19" s="206"/>
      <c r="H19" s="117"/>
      <c r="I19" s="117"/>
      <c r="J19" s="779"/>
      <c r="K19" s="779"/>
      <c r="L19" s="779"/>
      <c r="M19" s="779"/>
      <c r="N19" s="779"/>
      <c r="O19" s="779"/>
      <c r="P19" s="779"/>
      <c r="Q19" s="802"/>
    </row>
    <row r="20" spans="2:26" x14ac:dyDescent="0.25">
      <c r="B20" s="831"/>
      <c r="C20" s="205">
        <v>13</v>
      </c>
      <c r="D20" s="779"/>
      <c r="E20" s="779"/>
      <c r="F20" s="315"/>
      <c r="G20" s="206"/>
      <c r="H20" s="117"/>
      <c r="I20" s="117"/>
      <c r="J20" s="779"/>
      <c r="K20" s="779"/>
      <c r="L20" s="779"/>
      <c r="M20" s="779"/>
      <c r="N20" s="779"/>
      <c r="O20" s="779"/>
      <c r="P20" s="779"/>
      <c r="Q20" s="802"/>
    </row>
    <row r="21" spans="2:26" x14ac:dyDescent="0.25">
      <c r="B21" s="831"/>
      <c r="C21" s="205">
        <v>14</v>
      </c>
      <c r="D21" s="779"/>
      <c r="E21" s="779"/>
      <c r="F21" s="315"/>
      <c r="G21" s="206"/>
      <c r="H21" s="117"/>
      <c r="I21" s="117"/>
      <c r="J21" s="779"/>
      <c r="K21" s="779"/>
      <c r="L21" s="779"/>
      <c r="M21" s="779"/>
      <c r="N21" s="779"/>
      <c r="O21" s="779"/>
      <c r="P21" s="779"/>
      <c r="Q21" s="802"/>
    </row>
    <row r="22" spans="2:26" ht="15.75" thickBot="1" x14ac:dyDescent="0.3">
      <c r="B22" s="832"/>
      <c r="C22" s="207">
        <v>15</v>
      </c>
      <c r="D22" s="778"/>
      <c r="E22" s="778"/>
      <c r="F22" s="316"/>
      <c r="G22" s="208"/>
      <c r="H22" s="209"/>
      <c r="I22" s="209"/>
      <c r="J22" s="778"/>
      <c r="K22" s="778"/>
      <c r="L22" s="778"/>
      <c r="M22" s="778"/>
      <c r="N22" s="778"/>
      <c r="O22" s="778"/>
      <c r="P22" s="778"/>
      <c r="Q22" s="814"/>
    </row>
    <row r="23" spans="2:26" x14ac:dyDescent="0.25">
      <c r="B23" s="810" t="s">
        <v>2</v>
      </c>
      <c r="C23" s="815" t="s">
        <v>719</v>
      </c>
      <c r="D23" s="816"/>
      <c r="E23" s="816"/>
      <c r="F23" s="816"/>
      <c r="G23" s="816"/>
      <c r="H23" s="816"/>
      <c r="I23" s="816"/>
      <c r="J23" s="816"/>
      <c r="K23" s="816"/>
      <c r="L23" s="816"/>
      <c r="M23" s="816"/>
      <c r="N23" s="816"/>
      <c r="O23" s="816"/>
      <c r="P23" s="816"/>
      <c r="Q23" s="817"/>
    </row>
    <row r="24" spans="2:26" ht="46.5" customHeight="1" x14ac:dyDescent="0.25">
      <c r="B24" s="811"/>
      <c r="C24" s="818" t="s">
        <v>936</v>
      </c>
      <c r="D24" s="818"/>
      <c r="E24" s="818"/>
      <c r="F24" s="818"/>
      <c r="G24" s="818"/>
      <c r="H24" s="818"/>
      <c r="I24" s="818"/>
      <c r="J24" s="818"/>
      <c r="K24" s="818"/>
      <c r="L24" s="819"/>
      <c r="M24" s="203"/>
      <c r="N24" s="727"/>
      <c r="O24" s="727"/>
      <c r="P24" s="727"/>
      <c r="Q24" s="820"/>
      <c r="Z24" s="497"/>
    </row>
    <row r="25" spans="2:26" ht="26.25" customHeight="1" x14ac:dyDescent="0.25">
      <c r="B25" s="811"/>
      <c r="C25" s="821" t="s">
        <v>720</v>
      </c>
      <c r="D25" s="822"/>
      <c r="E25" s="822"/>
      <c r="F25" s="822"/>
      <c r="G25" s="822"/>
      <c r="H25" s="822"/>
      <c r="I25" s="822"/>
      <c r="J25" s="822"/>
      <c r="K25" s="822"/>
      <c r="L25" s="822"/>
      <c r="M25" s="822"/>
      <c r="N25" s="822"/>
      <c r="O25" s="822"/>
      <c r="P25" s="822"/>
      <c r="Q25" s="823"/>
    </row>
    <row r="26" spans="2:26" ht="39" customHeight="1" x14ac:dyDescent="0.25">
      <c r="B26" s="811"/>
      <c r="C26" s="824" t="s">
        <v>7</v>
      </c>
      <c r="D26" s="780"/>
      <c r="E26" s="780"/>
      <c r="F26" s="314" t="s">
        <v>721</v>
      </c>
      <c r="G26" s="314" t="s">
        <v>722</v>
      </c>
      <c r="H26" s="314" t="s">
        <v>723</v>
      </c>
      <c r="I26" s="314" t="s">
        <v>716</v>
      </c>
      <c r="J26" s="780" t="s">
        <v>724</v>
      </c>
      <c r="K26" s="780"/>
      <c r="L26" s="780" t="s">
        <v>725</v>
      </c>
      <c r="M26" s="780"/>
      <c r="N26" s="780"/>
      <c r="O26" s="780" t="s">
        <v>17</v>
      </c>
      <c r="P26" s="780"/>
      <c r="Q26" s="813"/>
    </row>
    <row r="27" spans="2:26" ht="15" customHeight="1" x14ac:dyDescent="0.25">
      <c r="B27" s="811"/>
      <c r="C27" s="205">
        <v>1</v>
      </c>
      <c r="D27" s="779"/>
      <c r="E27" s="779"/>
      <c r="F27" s="315"/>
      <c r="G27" s="206"/>
      <c r="H27" s="117"/>
      <c r="I27" s="117"/>
      <c r="J27" s="779" t="s">
        <v>554</v>
      </c>
      <c r="K27" s="779"/>
      <c r="L27" s="779"/>
      <c r="M27" s="779"/>
      <c r="N27" s="779"/>
      <c r="O27" s="779"/>
      <c r="P27" s="779"/>
      <c r="Q27" s="802"/>
    </row>
    <row r="28" spans="2:26" ht="15" customHeight="1" x14ac:dyDescent="0.25">
      <c r="B28" s="811"/>
      <c r="C28" s="205">
        <v>2</v>
      </c>
      <c r="D28" s="779"/>
      <c r="E28" s="779"/>
      <c r="F28" s="315"/>
      <c r="G28" s="206"/>
      <c r="H28" s="117"/>
      <c r="I28" s="117"/>
      <c r="J28" s="779" t="s">
        <v>937</v>
      </c>
      <c r="K28" s="779"/>
      <c r="L28" s="779"/>
      <c r="M28" s="779"/>
      <c r="N28" s="779"/>
      <c r="O28" s="779"/>
      <c r="P28" s="779"/>
      <c r="Q28" s="802"/>
    </row>
    <row r="29" spans="2:26" ht="15" customHeight="1" x14ac:dyDescent="0.25">
      <c r="B29" s="811"/>
      <c r="C29" s="205">
        <v>3</v>
      </c>
      <c r="D29" s="779"/>
      <c r="E29" s="779"/>
      <c r="F29" s="315"/>
      <c r="G29" s="206"/>
      <c r="H29" s="117"/>
      <c r="I29" s="117"/>
      <c r="J29" s="779" t="s">
        <v>545</v>
      </c>
      <c r="K29" s="779"/>
      <c r="L29" s="779"/>
      <c r="M29" s="779"/>
      <c r="N29" s="779"/>
      <c r="O29" s="779"/>
      <c r="P29" s="779"/>
      <c r="Q29" s="802"/>
    </row>
    <row r="30" spans="2:26" ht="14.25" customHeight="1" x14ac:dyDescent="0.25">
      <c r="B30" s="811"/>
      <c r="C30" s="205">
        <v>4</v>
      </c>
      <c r="D30" s="779"/>
      <c r="E30" s="779"/>
      <c r="F30" s="315"/>
      <c r="G30" s="206"/>
      <c r="H30" s="117"/>
      <c r="I30" s="117"/>
      <c r="J30" s="779" t="s">
        <v>860</v>
      </c>
      <c r="K30" s="779"/>
      <c r="L30" s="779"/>
      <c r="M30" s="779"/>
      <c r="N30" s="779"/>
      <c r="O30" s="779"/>
      <c r="P30" s="779"/>
      <c r="Q30" s="802"/>
    </row>
    <row r="31" spans="2:26" ht="15" customHeight="1" x14ac:dyDescent="0.25">
      <c r="B31" s="811"/>
      <c r="C31" s="205">
        <v>5</v>
      </c>
      <c r="D31" s="779"/>
      <c r="E31" s="779"/>
      <c r="F31" s="315"/>
      <c r="G31" s="206"/>
      <c r="H31" s="117"/>
      <c r="I31" s="117"/>
      <c r="J31" s="779" t="s">
        <v>582</v>
      </c>
      <c r="K31" s="779"/>
      <c r="L31" s="779"/>
      <c r="M31" s="779"/>
      <c r="N31" s="779"/>
      <c r="O31" s="779"/>
      <c r="P31" s="779"/>
      <c r="Q31" s="802"/>
    </row>
    <row r="32" spans="2:26" ht="15" customHeight="1" x14ac:dyDescent="0.25">
      <c r="B32" s="811"/>
      <c r="C32" s="205">
        <v>6</v>
      </c>
      <c r="D32" s="779"/>
      <c r="E32" s="779"/>
      <c r="F32" s="315"/>
      <c r="G32" s="206"/>
      <c r="H32" s="117"/>
      <c r="I32" s="117"/>
      <c r="J32" s="779" t="s">
        <v>583</v>
      </c>
      <c r="K32" s="779"/>
      <c r="L32" s="779"/>
      <c r="M32" s="779"/>
      <c r="N32" s="779"/>
      <c r="O32" s="779"/>
      <c r="P32" s="779"/>
      <c r="Q32" s="802"/>
    </row>
    <row r="33" spans="2:17" ht="15" customHeight="1" x14ac:dyDescent="0.25">
      <c r="B33" s="811"/>
      <c r="C33" s="205">
        <v>7</v>
      </c>
      <c r="D33" s="779"/>
      <c r="E33" s="779"/>
      <c r="F33" s="315"/>
      <c r="G33" s="206"/>
      <c r="H33" s="117"/>
      <c r="I33" s="117"/>
      <c r="J33" s="779" t="s">
        <v>584</v>
      </c>
      <c r="K33" s="779"/>
      <c r="L33" s="779"/>
      <c r="M33" s="779"/>
      <c r="N33" s="779"/>
      <c r="O33" s="779"/>
      <c r="P33" s="779"/>
      <c r="Q33" s="802"/>
    </row>
    <row r="34" spans="2:17" ht="15" customHeight="1" x14ac:dyDescent="0.25">
      <c r="B34" s="811"/>
      <c r="C34" s="205">
        <v>8</v>
      </c>
      <c r="D34" s="779"/>
      <c r="E34" s="779"/>
      <c r="F34" s="315"/>
      <c r="G34" s="206"/>
      <c r="H34" s="117"/>
      <c r="I34" s="117"/>
      <c r="J34" s="779" t="s">
        <v>938</v>
      </c>
      <c r="K34" s="779"/>
      <c r="L34" s="779"/>
      <c r="M34" s="779"/>
      <c r="N34" s="779"/>
      <c r="O34" s="779"/>
      <c r="P34" s="779"/>
      <c r="Q34" s="802"/>
    </row>
    <row r="35" spans="2:17" ht="15" customHeight="1" x14ac:dyDescent="0.25">
      <c r="B35" s="811"/>
      <c r="C35" s="205">
        <v>9</v>
      </c>
      <c r="D35" s="779"/>
      <c r="E35" s="779"/>
      <c r="F35" s="315"/>
      <c r="G35" s="206"/>
      <c r="H35" s="117"/>
      <c r="I35" s="117"/>
      <c r="J35" s="839" t="s">
        <v>674</v>
      </c>
      <c r="K35" s="840"/>
      <c r="L35" s="779"/>
      <c r="M35" s="779"/>
      <c r="N35" s="779"/>
      <c r="O35" s="779"/>
      <c r="P35" s="779"/>
      <c r="Q35" s="802"/>
    </row>
    <row r="36" spans="2:17" ht="15" customHeight="1" x14ac:dyDescent="0.25">
      <c r="B36" s="811"/>
      <c r="C36" s="205">
        <v>10</v>
      </c>
      <c r="D36" s="779"/>
      <c r="E36" s="779"/>
      <c r="F36" s="315"/>
      <c r="G36" s="206"/>
      <c r="H36" s="117"/>
      <c r="I36" s="117"/>
      <c r="J36" s="839" t="s">
        <v>675</v>
      </c>
      <c r="K36" s="840"/>
      <c r="L36" s="779"/>
      <c r="M36" s="779"/>
      <c r="N36" s="779"/>
      <c r="O36" s="779"/>
      <c r="P36" s="779"/>
      <c r="Q36" s="802"/>
    </row>
    <row r="37" spans="2:17" ht="15" customHeight="1" x14ac:dyDescent="0.25">
      <c r="B37" s="811"/>
      <c r="C37" s="205">
        <v>11</v>
      </c>
      <c r="D37" s="779"/>
      <c r="E37" s="779"/>
      <c r="F37" s="315"/>
      <c r="G37" s="206"/>
      <c r="H37" s="117"/>
      <c r="I37" s="117"/>
      <c r="J37" s="839" t="s">
        <v>676</v>
      </c>
      <c r="K37" s="840"/>
      <c r="L37" s="779"/>
      <c r="M37" s="779"/>
      <c r="N37" s="779"/>
      <c r="O37" s="779"/>
      <c r="P37" s="779"/>
      <c r="Q37" s="802"/>
    </row>
    <row r="38" spans="2:17" ht="15" customHeight="1" x14ac:dyDescent="0.25">
      <c r="B38" s="811"/>
      <c r="C38" s="205">
        <v>12</v>
      </c>
      <c r="D38" s="779"/>
      <c r="E38" s="779"/>
      <c r="F38" s="315"/>
      <c r="G38" s="206"/>
      <c r="H38" s="117"/>
      <c r="I38" s="117"/>
      <c r="J38" s="839" t="s">
        <v>677</v>
      </c>
      <c r="K38" s="840"/>
      <c r="L38" s="839" t="s">
        <v>680</v>
      </c>
      <c r="M38" s="843"/>
      <c r="N38" s="840"/>
      <c r="O38" s="779"/>
      <c r="P38" s="779"/>
      <c r="Q38" s="802"/>
    </row>
    <row r="39" spans="2:17" ht="14.25" customHeight="1" x14ac:dyDescent="0.25">
      <c r="B39" s="811"/>
      <c r="C39" s="205">
        <v>13</v>
      </c>
      <c r="D39" s="779"/>
      <c r="E39" s="779"/>
      <c r="F39" s="315"/>
      <c r="G39" s="206"/>
      <c r="H39" s="117"/>
      <c r="I39" s="117"/>
      <c r="J39" s="839" t="s">
        <v>1206</v>
      </c>
      <c r="K39" s="840"/>
      <c r="L39" s="839" t="s">
        <v>1207</v>
      </c>
      <c r="M39" s="843"/>
      <c r="N39" s="840"/>
      <c r="O39" s="779"/>
      <c r="P39" s="779"/>
      <c r="Q39" s="802"/>
    </row>
    <row r="40" spans="2:17" ht="14.25" customHeight="1" x14ac:dyDescent="0.25">
      <c r="B40" s="811"/>
      <c r="C40" s="205">
        <v>14</v>
      </c>
      <c r="D40" s="779"/>
      <c r="E40" s="779"/>
      <c r="F40" s="315"/>
      <c r="G40" s="206"/>
      <c r="H40" s="117"/>
      <c r="I40" s="117"/>
      <c r="J40" s="839" t="s">
        <v>678</v>
      </c>
      <c r="K40" s="840"/>
      <c r="L40" s="839" t="s">
        <v>580</v>
      </c>
      <c r="M40" s="843"/>
      <c r="N40" s="840"/>
      <c r="O40" s="779"/>
      <c r="P40" s="779"/>
      <c r="Q40" s="802"/>
    </row>
    <row r="41" spans="2:17" ht="14.25" customHeight="1" thickBot="1" x14ac:dyDescent="0.3">
      <c r="B41" s="812"/>
      <c r="C41" s="207">
        <v>15</v>
      </c>
      <c r="D41" s="778"/>
      <c r="E41" s="778"/>
      <c r="F41" s="316"/>
      <c r="G41" s="605"/>
      <c r="H41" s="606"/>
      <c r="I41" s="606"/>
      <c r="J41" s="841" t="s">
        <v>679</v>
      </c>
      <c r="K41" s="842"/>
      <c r="L41" s="808"/>
      <c r="M41" s="808"/>
      <c r="N41" s="808"/>
      <c r="O41" s="808"/>
      <c r="P41" s="808"/>
      <c r="Q41" s="809"/>
    </row>
    <row r="42" spans="2:17" ht="45.75" customHeight="1" thickBot="1" x14ac:dyDescent="0.3">
      <c r="B42" s="803" t="s">
        <v>376</v>
      </c>
      <c r="C42" s="804"/>
      <c r="D42" s="804"/>
      <c r="E42" s="804"/>
      <c r="F42" s="804"/>
      <c r="G42" s="805"/>
      <c r="H42" s="806"/>
      <c r="I42" s="806"/>
      <c r="J42" s="806"/>
      <c r="K42" s="806"/>
      <c r="L42" s="806"/>
      <c r="M42" s="806"/>
      <c r="N42" s="806"/>
      <c r="O42" s="806"/>
      <c r="P42" s="806"/>
      <c r="Q42" s="807"/>
    </row>
    <row r="43" spans="2:17" ht="15.75" customHeight="1" thickBot="1" x14ac:dyDescent="0.3">
      <c r="B43" s="836" t="s">
        <v>0</v>
      </c>
      <c r="C43" s="837"/>
      <c r="D43" s="837"/>
      <c r="E43" s="837"/>
      <c r="F43" s="837"/>
      <c r="G43" s="837"/>
      <c r="H43" s="837"/>
      <c r="I43" s="837"/>
      <c r="J43" s="837"/>
      <c r="K43" s="837"/>
      <c r="L43" s="837"/>
      <c r="M43" s="837"/>
      <c r="N43" s="837"/>
      <c r="O43" s="837"/>
      <c r="P43" s="837"/>
      <c r="Q43" s="838"/>
    </row>
  </sheetData>
  <mergeCells count="143">
    <mergeCell ref="B43:Q43"/>
    <mergeCell ref="J35:K35"/>
    <mergeCell ref="J36:K36"/>
    <mergeCell ref="J37:K37"/>
    <mergeCell ref="J38:K38"/>
    <mergeCell ref="J39:K39"/>
    <mergeCell ref="J40:K40"/>
    <mergeCell ref="J41:K41"/>
    <mergeCell ref="L38:N38"/>
    <mergeCell ref="L39:N39"/>
    <mergeCell ref="L40:N40"/>
    <mergeCell ref="D37:E37"/>
    <mergeCell ref="L37:N37"/>
    <mergeCell ref="O37:Q37"/>
    <mergeCell ref="B2:D2"/>
    <mergeCell ref="B3:Q3"/>
    <mergeCell ref="B4:B22"/>
    <mergeCell ref="C4:Q4"/>
    <mergeCell ref="C5:L5"/>
    <mergeCell ref="N5:Q5"/>
    <mergeCell ref="C6:Q6"/>
    <mergeCell ref="C7:E7"/>
    <mergeCell ref="J7:K7"/>
    <mergeCell ref="L7:N7"/>
    <mergeCell ref="O7:Q7"/>
    <mergeCell ref="D8:E8"/>
    <mergeCell ref="J8:K8"/>
    <mergeCell ref="L8:N8"/>
    <mergeCell ref="O8:Q8"/>
    <mergeCell ref="D9:E9"/>
    <mergeCell ref="J9:K9"/>
    <mergeCell ref="L9:N9"/>
    <mergeCell ref="O9:Q9"/>
    <mergeCell ref="D12:E12"/>
    <mergeCell ref="J12:K12"/>
    <mergeCell ref="L12:N12"/>
    <mergeCell ref="O12:Q12"/>
    <mergeCell ref="D13:E13"/>
    <mergeCell ref="J13:K13"/>
    <mergeCell ref="L13:N13"/>
    <mergeCell ref="O13:Q13"/>
    <mergeCell ref="D10:E10"/>
    <mergeCell ref="J10:K10"/>
    <mergeCell ref="L10:N10"/>
    <mergeCell ref="O10:Q10"/>
    <mergeCell ref="D11:E11"/>
    <mergeCell ref="J11:K11"/>
    <mergeCell ref="L11:N11"/>
    <mergeCell ref="O11:Q11"/>
    <mergeCell ref="D16:E16"/>
    <mergeCell ref="J16:K16"/>
    <mergeCell ref="L16:N16"/>
    <mergeCell ref="O16:Q16"/>
    <mergeCell ref="D17:E17"/>
    <mergeCell ref="J17:K17"/>
    <mergeCell ref="L17:N17"/>
    <mergeCell ref="O17:Q17"/>
    <mergeCell ref="D14:E14"/>
    <mergeCell ref="J14:K14"/>
    <mergeCell ref="L14:N14"/>
    <mergeCell ref="O14:Q14"/>
    <mergeCell ref="D15:E15"/>
    <mergeCell ref="J15:K15"/>
    <mergeCell ref="L15:N15"/>
    <mergeCell ref="O15:Q15"/>
    <mergeCell ref="D20:E20"/>
    <mergeCell ref="J20:K20"/>
    <mergeCell ref="L20:N20"/>
    <mergeCell ref="O20:Q20"/>
    <mergeCell ref="D21:E21"/>
    <mergeCell ref="J21:K21"/>
    <mergeCell ref="L21:N21"/>
    <mergeCell ref="O21:Q21"/>
    <mergeCell ref="D18:E18"/>
    <mergeCell ref="J18:K18"/>
    <mergeCell ref="L18:N18"/>
    <mergeCell ref="O18:Q18"/>
    <mergeCell ref="D19:E19"/>
    <mergeCell ref="J19:K19"/>
    <mergeCell ref="L19:N19"/>
    <mergeCell ref="O19:Q19"/>
    <mergeCell ref="D22:E22"/>
    <mergeCell ref="J22:K22"/>
    <mergeCell ref="L22:N22"/>
    <mergeCell ref="O22:Q22"/>
    <mergeCell ref="C23:Q23"/>
    <mergeCell ref="C24:L24"/>
    <mergeCell ref="N24:Q24"/>
    <mergeCell ref="C25:Q25"/>
    <mergeCell ref="C26:E26"/>
    <mergeCell ref="D28:E28"/>
    <mergeCell ref="J28:K28"/>
    <mergeCell ref="L28:N28"/>
    <mergeCell ref="O28:Q28"/>
    <mergeCell ref="D29:E29"/>
    <mergeCell ref="J29:K29"/>
    <mergeCell ref="L29:N29"/>
    <mergeCell ref="O29:Q29"/>
    <mergeCell ref="J26:K26"/>
    <mergeCell ref="L26:N26"/>
    <mergeCell ref="O26:Q26"/>
    <mergeCell ref="D27:E27"/>
    <mergeCell ref="J27:K27"/>
    <mergeCell ref="L27:N27"/>
    <mergeCell ref="O27:Q27"/>
    <mergeCell ref="L32:N32"/>
    <mergeCell ref="O32:Q32"/>
    <mergeCell ref="D33:E33"/>
    <mergeCell ref="J33:K33"/>
    <mergeCell ref="L33:N33"/>
    <mergeCell ref="O33:Q33"/>
    <mergeCell ref="D30:E30"/>
    <mergeCell ref="J30:K30"/>
    <mergeCell ref="L30:N30"/>
    <mergeCell ref="O30:Q30"/>
    <mergeCell ref="D31:E31"/>
    <mergeCell ref="J31:K31"/>
    <mergeCell ref="L31:N31"/>
    <mergeCell ref="O31:Q31"/>
    <mergeCell ref="D34:E34"/>
    <mergeCell ref="J34:K34"/>
    <mergeCell ref="L34:N34"/>
    <mergeCell ref="O34:Q34"/>
    <mergeCell ref="D35:E35"/>
    <mergeCell ref="L35:N35"/>
    <mergeCell ref="O35:Q35"/>
    <mergeCell ref="B42:F42"/>
    <mergeCell ref="G42:Q42"/>
    <mergeCell ref="D40:E40"/>
    <mergeCell ref="O40:Q40"/>
    <mergeCell ref="D41:E41"/>
    <mergeCell ref="O41:Q41"/>
    <mergeCell ref="B23:B41"/>
    <mergeCell ref="D38:E38"/>
    <mergeCell ref="L41:N41"/>
    <mergeCell ref="O38:Q38"/>
    <mergeCell ref="D39:E39"/>
    <mergeCell ref="O39:Q39"/>
    <mergeCell ref="D36:E36"/>
    <mergeCell ref="L36:N36"/>
    <mergeCell ref="O36:Q36"/>
    <mergeCell ref="D32:E32"/>
    <mergeCell ref="J32:K32"/>
  </mergeCells>
  <dataValidations disablePrompts="1" count="5">
    <dataValidation type="decimal" allowBlank="1" showInputMessage="1" showErrorMessage="1" errorTitle="Percent" error="Enter a percentage as a decimal." sqref="G8:G22 G27:G41">
      <formula1>0</formula1>
      <formula2>1</formula2>
    </dataValidation>
    <dataValidation type="whole" operator="greaterThanOrEqual" allowBlank="1" showInputMessage="1" showErrorMessage="1" errorTitle="Number" error="Enter the value as a whole numeral." sqref="M5 M24">
      <formula1>0</formula1>
    </dataValidation>
    <dataValidation type="list" allowBlank="1" showInputMessage="1" showErrorMessage="1" sqref="L8:N22 L27:N37 L41:N41">
      <formula1>Purpose</formula1>
    </dataValidation>
    <dataValidation type="whole" allowBlank="1" showInputMessage="1" showErrorMessage="1" errorTitle="Year" error="Enter the year intiated as a numeral." sqref="I27:I41 I8:I22">
      <formula1>1700</formula1>
      <formula2>2024</formula2>
    </dataValidation>
    <dataValidation type="list" allowBlank="1" showInputMessage="1" showErrorMessage="1" sqref="H27:H41 H8:H22">
      <formula1>Country</formula1>
    </dataValidation>
  </dataValidations>
  <hyperlinks>
    <hyperlink ref="Q2" location="'3a'!A1" display="Next Page"/>
  </hyperlinks>
  <printOptions horizontalCentered="1" verticalCentered="1"/>
  <pageMargins left="0.35" right="0.35" top="0.5" bottom="0.5" header="0.05" footer="0.25"/>
  <pageSetup scale="51" orientation="landscape"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'S:\EA\OTE\232\Uranium 2018\DATA COLLECTION\Survey\[Uranium Survey - Front-End.xlsx]Lists'!#REF!</xm:f>
          </x14:formula1>
          <xm:sqref>F8:F22 F27:F41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9"/>
  <sheetViews>
    <sheetView showGridLines="0" zoomScale="60" zoomScaleNormal="60" workbookViewId="0"/>
  </sheetViews>
  <sheetFormatPr defaultColWidth="3.85546875" defaultRowHeight="15" x14ac:dyDescent="0.25"/>
  <cols>
    <col min="1" max="1" width="2.28515625" style="57" customWidth="1"/>
    <col min="2" max="2" width="3.85546875" style="352" customWidth="1"/>
    <col min="3" max="3" width="34.7109375" style="352" customWidth="1"/>
    <col min="4" max="4" width="18.7109375" style="352" customWidth="1"/>
    <col min="5" max="5" width="18.5703125" style="352" customWidth="1"/>
    <col min="6" max="7" width="24.85546875" style="352" customWidth="1"/>
    <col min="8" max="8" width="28.7109375" style="352" customWidth="1"/>
    <col min="9" max="10" width="25.42578125" style="352" customWidth="1"/>
    <col min="11" max="12" width="25.140625" style="352" customWidth="1"/>
    <col min="13" max="14" width="30.7109375" style="352" customWidth="1"/>
    <col min="15" max="15" width="20.42578125" style="57" customWidth="1"/>
    <col min="16" max="254" width="8.85546875" style="57" customWidth="1"/>
    <col min="255" max="16384" width="3.85546875" style="57"/>
  </cols>
  <sheetData>
    <row r="1" spans="1:15" ht="15.75" thickBot="1" x14ac:dyDescent="0.3"/>
    <row r="2" spans="1:15" ht="15" customHeight="1" thickBot="1" x14ac:dyDescent="0.25">
      <c r="B2" s="877" t="s">
        <v>730</v>
      </c>
      <c r="C2" s="878"/>
      <c r="D2" s="353"/>
      <c r="E2" s="353"/>
      <c r="F2" s="353"/>
      <c r="G2" s="353"/>
      <c r="H2" s="353"/>
      <c r="I2" s="353"/>
      <c r="J2" s="353"/>
      <c r="K2" s="353"/>
      <c r="L2" s="353"/>
      <c r="M2" s="353"/>
      <c r="N2" s="884" t="s">
        <v>711</v>
      </c>
      <c r="O2" s="885"/>
    </row>
    <row r="3" spans="1:15" ht="13.5" customHeight="1" x14ac:dyDescent="0.2">
      <c r="A3" s="76"/>
      <c r="B3" s="886" t="s">
        <v>728</v>
      </c>
      <c r="C3" s="887"/>
      <c r="D3" s="887"/>
      <c r="E3" s="887"/>
      <c r="F3" s="887"/>
      <c r="G3" s="887"/>
      <c r="H3" s="887"/>
      <c r="I3" s="887"/>
      <c r="J3" s="887"/>
      <c r="K3" s="887"/>
      <c r="L3" s="887"/>
      <c r="M3" s="887"/>
      <c r="N3" s="887"/>
      <c r="O3" s="888"/>
    </row>
    <row r="4" spans="1:15" ht="48" customHeight="1" x14ac:dyDescent="0.2">
      <c r="A4" s="88"/>
      <c r="B4" s="881" t="s">
        <v>1210</v>
      </c>
      <c r="C4" s="882"/>
      <c r="D4" s="882"/>
      <c r="E4" s="882"/>
      <c r="F4" s="882"/>
      <c r="G4" s="882"/>
      <c r="H4" s="882"/>
      <c r="I4" s="882"/>
      <c r="J4" s="882"/>
      <c r="K4" s="882"/>
      <c r="L4" s="882"/>
      <c r="M4" s="882"/>
      <c r="N4" s="882"/>
      <c r="O4" s="883"/>
    </row>
    <row r="5" spans="1:15" ht="24.75" customHeight="1" x14ac:dyDescent="0.2">
      <c r="A5" s="88"/>
      <c r="B5" s="879"/>
      <c r="C5" s="848" t="s">
        <v>391</v>
      </c>
      <c r="D5" s="849" t="s">
        <v>548</v>
      </c>
      <c r="E5" s="850"/>
      <c r="F5" s="850"/>
      <c r="G5" s="850"/>
      <c r="H5" s="851"/>
      <c r="I5" s="849" t="s">
        <v>858</v>
      </c>
      <c r="J5" s="851"/>
      <c r="K5" s="849" t="s">
        <v>637</v>
      </c>
      <c r="L5" s="851"/>
      <c r="M5" s="889" t="s">
        <v>547</v>
      </c>
      <c r="N5" s="890"/>
      <c r="O5" s="891"/>
    </row>
    <row r="6" spans="1:15" ht="63.75" customHeight="1" x14ac:dyDescent="0.2">
      <c r="A6" s="88"/>
      <c r="B6" s="880"/>
      <c r="C6" s="848"/>
      <c r="D6" s="355" t="s">
        <v>9</v>
      </c>
      <c r="E6" s="355" t="s">
        <v>10</v>
      </c>
      <c r="F6" s="355" t="s">
        <v>14</v>
      </c>
      <c r="G6" s="475" t="s">
        <v>905</v>
      </c>
      <c r="H6" s="486" t="s">
        <v>916</v>
      </c>
      <c r="I6" s="355" t="s">
        <v>857</v>
      </c>
      <c r="J6" s="505" t="s">
        <v>940</v>
      </c>
      <c r="K6" s="355" t="s">
        <v>1268</v>
      </c>
      <c r="L6" s="355" t="s">
        <v>939</v>
      </c>
      <c r="M6" s="355" t="s">
        <v>856</v>
      </c>
      <c r="N6" s="889" t="s">
        <v>546</v>
      </c>
      <c r="O6" s="891"/>
    </row>
    <row r="7" spans="1:15" ht="15" customHeight="1" x14ac:dyDescent="0.2">
      <c r="A7" s="88"/>
      <c r="B7" s="356">
        <v>1</v>
      </c>
      <c r="C7" s="357"/>
      <c r="D7" s="357"/>
      <c r="E7" s="358"/>
      <c r="F7" s="358"/>
      <c r="G7" s="358" t="s">
        <v>633</v>
      </c>
      <c r="H7" s="358" t="s">
        <v>855</v>
      </c>
      <c r="I7" s="358" t="s">
        <v>554</v>
      </c>
      <c r="J7" s="358"/>
      <c r="K7" s="358"/>
      <c r="L7" s="358"/>
      <c r="M7" s="358" t="s">
        <v>1297</v>
      </c>
      <c r="N7" s="844"/>
      <c r="O7" s="845"/>
    </row>
    <row r="8" spans="1:15" ht="15" customHeight="1" x14ac:dyDescent="0.2">
      <c r="A8" s="88"/>
      <c r="B8" s="356">
        <v>2</v>
      </c>
      <c r="C8" s="357"/>
      <c r="D8" s="357"/>
      <c r="E8" s="358"/>
      <c r="F8" s="359"/>
      <c r="G8" s="359"/>
      <c r="H8" s="359"/>
      <c r="I8" s="358" t="s">
        <v>937</v>
      </c>
      <c r="J8" s="358"/>
      <c r="K8" s="358"/>
      <c r="L8" s="358"/>
      <c r="M8" s="358" t="s">
        <v>1298</v>
      </c>
      <c r="N8" s="844"/>
      <c r="O8" s="845"/>
    </row>
    <row r="9" spans="1:15" ht="15" customHeight="1" x14ac:dyDescent="0.2">
      <c r="A9" s="88"/>
      <c r="B9" s="356">
        <v>3</v>
      </c>
      <c r="C9" s="357"/>
      <c r="D9" s="357"/>
      <c r="E9" s="358"/>
      <c r="F9" s="359"/>
      <c r="G9" s="359"/>
      <c r="H9" s="359"/>
      <c r="I9" s="358" t="s">
        <v>545</v>
      </c>
      <c r="J9" s="358"/>
      <c r="K9" s="358"/>
      <c r="L9" s="358"/>
      <c r="M9" s="358" t="s">
        <v>1299</v>
      </c>
      <c r="N9" s="844"/>
      <c r="O9" s="845"/>
    </row>
    <row r="10" spans="1:15" ht="15" customHeight="1" x14ac:dyDescent="0.2">
      <c r="A10" s="88"/>
      <c r="B10" s="356">
        <v>4</v>
      </c>
      <c r="C10" s="357"/>
      <c r="D10" s="357"/>
      <c r="E10" s="358"/>
      <c r="F10" s="359"/>
      <c r="G10" s="359"/>
      <c r="H10" s="359"/>
      <c r="I10" s="358" t="s">
        <v>860</v>
      </c>
      <c r="J10" s="358"/>
      <c r="K10" s="358"/>
      <c r="L10" s="358"/>
      <c r="M10" s="358"/>
      <c r="N10" s="844"/>
      <c r="O10" s="845"/>
    </row>
    <row r="11" spans="1:15" ht="15" customHeight="1" x14ac:dyDescent="0.2">
      <c r="A11" s="88"/>
      <c r="B11" s="356">
        <v>5</v>
      </c>
      <c r="C11" s="357"/>
      <c r="D11" s="357"/>
      <c r="E11" s="358"/>
      <c r="F11" s="359"/>
      <c r="G11" s="359"/>
      <c r="H11" s="359"/>
      <c r="I11" s="358" t="s">
        <v>582</v>
      </c>
      <c r="J11" s="358"/>
      <c r="K11" s="358"/>
      <c r="L11" s="358"/>
      <c r="M11" s="358"/>
      <c r="N11" s="844"/>
      <c r="O11" s="845"/>
    </row>
    <row r="12" spans="1:15" ht="15" customHeight="1" x14ac:dyDescent="0.2">
      <c r="A12" s="88"/>
      <c r="B12" s="356">
        <v>6</v>
      </c>
      <c r="C12" s="357"/>
      <c r="D12" s="357"/>
      <c r="E12" s="358"/>
      <c r="F12" s="359"/>
      <c r="G12" s="359"/>
      <c r="H12" s="359"/>
      <c r="I12" s="358" t="s">
        <v>583</v>
      </c>
      <c r="J12" s="358"/>
      <c r="K12" s="358"/>
      <c r="L12" s="358"/>
      <c r="M12" s="358"/>
      <c r="N12" s="844"/>
      <c r="O12" s="845"/>
    </row>
    <row r="13" spans="1:15" ht="15" customHeight="1" x14ac:dyDescent="0.2">
      <c r="A13" s="88"/>
      <c r="B13" s="356">
        <v>7</v>
      </c>
      <c r="C13" s="357"/>
      <c r="D13" s="357"/>
      <c r="E13" s="358"/>
      <c r="F13" s="359"/>
      <c r="G13" s="359"/>
      <c r="H13" s="359"/>
      <c r="I13" s="358" t="s">
        <v>584</v>
      </c>
      <c r="J13" s="358"/>
      <c r="K13" s="358"/>
      <c r="L13" s="358"/>
      <c r="M13" s="358"/>
      <c r="N13" s="844"/>
      <c r="O13" s="845"/>
    </row>
    <row r="14" spans="1:15" ht="15" customHeight="1" x14ac:dyDescent="0.2">
      <c r="A14" s="88"/>
      <c r="B14" s="356">
        <v>8</v>
      </c>
      <c r="C14" s="357"/>
      <c r="D14" s="357"/>
      <c r="E14" s="358"/>
      <c r="F14" s="359"/>
      <c r="G14" s="359"/>
      <c r="H14" s="359"/>
      <c r="I14" s="358" t="s">
        <v>938</v>
      </c>
      <c r="J14" s="358"/>
      <c r="K14" s="358"/>
      <c r="L14" s="358"/>
      <c r="M14" s="358"/>
      <c r="N14" s="844"/>
      <c r="O14" s="845"/>
    </row>
    <row r="15" spans="1:15" ht="15" customHeight="1" x14ac:dyDescent="0.2">
      <c r="A15" s="88"/>
      <c r="B15" s="356">
        <v>9</v>
      </c>
      <c r="C15" s="357"/>
      <c r="D15" s="357"/>
      <c r="E15" s="358"/>
      <c r="F15" s="359"/>
      <c r="G15" s="359"/>
      <c r="H15" s="359"/>
      <c r="I15" s="358" t="s">
        <v>674</v>
      </c>
      <c r="J15" s="358"/>
      <c r="K15" s="358"/>
      <c r="L15" s="358"/>
      <c r="M15" s="358"/>
      <c r="N15" s="844"/>
      <c r="O15" s="845"/>
    </row>
    <row r="16" spans="1:15" ht="15" customHeight="1" x14ac:dyDescent="0.2">
      <c r="A16" s="88"/>
      <c r="B16" s="356">
        <v>10</v>
      </c>
      <c r="C16" s="357"/>
      <c r="D16" s="357"/>
      <c r="E16" s="358"/>
      <c r="F16" s="359"/>
      <c r="G16" s="359"/>
      <c r="H16" s="359"/>
      <c r="I16" s="358" t="s">
        <v>675</v>
      </c>
      <c r="J16" s="358"/>
      <c r="K16" s="358"/>
      <c r="L16" s="358"/>
      <c r="M16" s="358"/>
      <c r="N16" s="844"/>
      <c r="O16" s="845"/>
    </row>
    <row r="17" spans="1:15" ht="15" customHeight="1" x14ac:dyDescent="0.2">
      <c r="A17" s="88"/>
      <c r="B17" s="356">
        <v>11</v>
      </c>
      <c r="C17" s="357"/>
      <c r="D17" s="357"/>
      <c r="E17" s="358"/>
      <c r="F17" s="359"/>
      <c r="G17" s="359"/>
      <c r="H17" s="359"/>
      <c r="I17" s="358" t="s">
        <v>676</v>
      </c>
      <c r="J17" s="358"/>
      <c r="K17" s="358"/>
      <c r="L17" s="358"/>
      <c r="M17" s="358"/>
      <c r="N17" s="844"/>
      <c r="O17" s="845"/>
    </row>
    <row r="18" spans="1:15" ht="15" customHeight="1" x14ac:dyDescent="0.2">
      <c r="A18" s="88"/>
      <c r="B18" s="356">
        <v>12</v>
      </c>
      <c r="C18" s="357"/>
      <c r="D18" s="357"/>
      <c r="E18" s="358"/>
      <c r="F18" s="359"/>
      <c r="G18" s="359"/>
      <c r="H18" s="359"/>
      <c r="I18" s="358" t="s">
        <v>677</v>
      </c>
      <c r="J18" s="358"/>
      <c r="K18" s="358"/>
      <c r="L18" s="358"/>
      <c r="M18" s="358"/>
      <c r="N18" s="844"/>
      <c r="O18" s="845"/>
    </row>
    <row r="19" spans="1:15" ht="15" customHeight="1" x14ac:dyDescent="0.2">
      <c r="A19" s="88"/>
      <c r="B19" s="356">
        <v>13</v>
      </c>
      <c r="C19" s="357"/>
      <c r="D19" s="357"/>
      <c r="E19" s="358"/>
      <c r="F19" s="359"/>
      <c r="G19" s="359"/>
      <c r="H19" s="359"/>
      <c r="I19" s="358" t="s">
        <v>1206</v>
      </c>
      <c r="J19" s="358"/>
      <c r="K19" s="358"/>
      <c r="L19" s="358"/>
      <c r="M19" s="358"/>
      <c r="N19" s="844"/>
      <c r="O19" s="845"/>
    </row>
    <row r="20" spans="1:15" ht="15" customHeight="1" x14ac:dyDescent="0.2">
      <c r="A20" s="88"/>
      <c r="B20" s="356">
        <v>14</v>
      </c>
      <c r="C20" s="357"/>
      <c r="D20" s="357"/>
      <c r="E20" s="358"/>
      <c r="F20" s="359"/>
      <c r="G20" s="359"/>
      <c r="H20" s="359"/>
      <c r="I20" s="358" t="s">
        <v>678</v>
      </c>
      <c r="J20" s="358"/>
      <c r="K20" s="358"/>
      <c r="L20" s="358"/>
      <c r="M20" s="358"/>
      <c r="N20" s="844"/>
      <c r="O20" s="845"/>
    </row>
    <row r="21" spans="1:15" ht="15" customHeight="1" x14ac:dyDescent="0.2">
      <c r="A21" s="88"/>
      <c r="B21" s="356">
        <v>15</v>
      </c>
      <c r="C21" s="357"/>
      <c r="D21" s="357"/>
      <c r="E21" s="358"/>
      <c r="F21" s="359"/>
      <c r="G21" s="359"/>
      <c r="H21" s="359"/>
      <c r="I21" s="358" t="s">
        <v>679</v>
      </c>
      <c r="J21" s="358"/>
      <c r="K21" s="358"/>
      <c r="L21" s="358"/>
      <c r="M21" s="358"/>
      <c r="N21" s="844"/>
      <c r="O21" s="845"/>
    </row>
    <row r="22" spans="1:15" ht="15" customHeight="1" x14ac:dyDescent="0.2">
      <c r="A22" s="88"/>
      <c r="B22" s="356">
        <v>16</v>
      </c>
      <c r="C22" s="357"/>
      <c r="D22" s="357"/>
      <c r="E22" s="358"/>
      <c r="F22" s="359"/>
      <c r="G22" s="359"/>
      <c r="H22" s="359"/>
      <c r="I22" s="358" t="s">
        <v>680</v>
      </c>
      <c r="J22" s="358"/>
      <c r="K22" s="358"/>
      <c r="L22" s="358"/>
      <c r="M22" s="358"/>
      <c r="N22" s="844"/>
      <c r="O22" s="845"/>
    </row>
    <row r="23" spans="1:15" ht="15" customHeight="1" x14ac:dyDescent="0.2">
      <c r="A23" s="88"/>
      <c r="B23" s="356">
        <v>17</v>
      </c>
      <c r="C23" s="357"/>
      <c r="D23" s="357"/>
      <c r="E23" s="358"/>
      <c r="F23" s="359"/>
      <c r="G23" s="359"/>
      <c r="H23" s="359"/>
      <c r="I23" s="358" t="s">
        <v>1207</v>
      </c>
      <c r="J23" s="358"/>
      <c r="K23" s="358"/>
      <c r="L23" s="358"/>
      <c r="M23" s="358"/>
      <c r="N23" s="844"/>
      <c r="O23" s="845"/>
    </row>
    <row r="24" spans="1:15" ht="15" customHeight="1" x14ac:dyDescent="0.2">
      <c r="A24" s="88"/>
      <c r="B24" s="356">
        <v>18</v>
      </c>
      <c r="C24" s="357"/>
      <c r="D24" s="357"/>
      <c r="E24" s="358"/>
      <c r="F24" s="359"/>
      <c r="G24" s="359"/>
      <c r="H24" s="359"/>
      <c r="I24" s="358" t="s">
        <v>580</v>
      </c>
      <c r="J24" s="358"/>
      <c r="K24" s="357"/>
      <c r="L24" s="357"/>
      <c r="M24" s="358"/>
      <c r="N24" s="844"/>
      <c r="O24" s="845"/>
    </row>
    <row r="25" spans="1:15" ht="15" customHeight="1" x14ac:dyDescent="0.2">
      <c r="A25" s="88"/>
      <c r="B25" s="356">
        <v>19</v>
      </c>
      <c r="C25" s="357"/>
      <c r="D25" s="357"/>
      <c r="E25" s="358"/>
      <c r="F25" s="359"/>
      <c r="G25" s="359"/>
      <c r="H25" s="359"/>
      <c r="I25" s="358"/>
      <c r="J25" s="358"/>
      <c r="K25" s="357"/>
      <c r="L25" s="357"/>
      <c r="M25" s="358"/>
      <c r="N25" s="844"/>
      <c r="O25" s="845"/>
    </row>
    <row r="26" spans="1:15" ht="15" customHeight="1" x14ac:dyDescent="0.2">
      <c r="A26" s="88"/>
      <c r="B26" s="356">
        <v>20</v>
      </c>
      <c r="C26" s="357"/>
      <c r="D26" s="357"/>
      <c r="E26" s="358"/>
      <c r="F26" s="359"/>
      <c r="G26" s="359"/>
      <c r="H26" s="359"/>
      <c r="I26" s="358"/>
      <c r="J26" s="358"/>
      <c r="K26" s="357"/>
      <c r="L26" s="357"/>
      <c r="M26" s="358"/>
      <c r="N26" s="844"/>
      <c r="O26" s="845"/>
    </row>
    <row r="27" spans="1:15" ht="15" customHeight="1" x14ac:dyDescent="0.2">
      <c r="A27" s="88"/>
      <c r="B27" s="356">
        <v>21</v>
      </c>
      <c r="C27" s="357"/>
      <c r="D27" s="357"/>
      <c r="E27" s="358"/>
      <c r="F27" s="359"/>
      <c r="G27" s="359"/>
      <c r="H27" s="359"/>
      <c r="I27" s="358"/>
      <c r="J27" s="358"/>
      <c r="K27" s="357"/>
      <c r="L27" s="357"/>
      <c r="M27" s="358"/>
      <c r="N27" s="844"/>
      <c r="O27" s="845"/>
    </row>
    <row r="28" spans="1:15" ht="15" customHeight="1" x14ac:dyDescent="0.2">
      <c r="A28" s="88"/>
      <c r="B28" s="356">
        <v>22</v>
      </c>
      <c r="C28" s="357"/>
      <c r="D28" s="357"/>
      <c r="E28" s="358"/>
      <c r="F28" s="359"/>
      <c r="G28" s="359"/>
      <c r="H28" s="359"/>
      <c r="I28" s="358"/>
      <c r="J28" s="358"/>
      <c r="K28" s="357"/>
      <c r="L28" s="357"/>
      <c r="M28" s="358"/>
      <c r="N28" s="844"/>
      <c r="O28" s="845"/>
    </row>
    <row r="29" spans="1:15" ht="15" customHeight="1" x14ac:dyDescent="0.2">
      <c r="A29" s="88"/>
      <c r="B29" s="356">
        <v>23</v>
      </c>
      <c r="C29" s="357"/>
      <c r="D29" s="357"/>
      <c r="E29" s="358"/>
      <c r="F29" s="359"/>
      <c r="G29" s="359"/>
      <c r="H29" s="359"/>
      <c r="I29" s="358"/>
      <c r="J29" s="358"/>
      <c r="K29" s="357"/>
      <c r="L29" s="357"/>
      <c r="M29" s="358"/>
      <c r="N29" s="844"/>
      <c r="O29" s="845"/>
    </row>
    <row r="30" spans="1:15" ht="15" customHeight="1" x14ac:dyDescent="0.2">
      <c r="A30" s="88"/>
      <c r="B30" s="356">
        <v>24</v>
      </c>
      <c r="C30" s="357"/>
      <c r="D30" s="357"/>
      <c r="E30" s="358"/>
      <c r="F30" s="359"/>
      <c r="G30" s="359"/>
      <c r="H30" s="359"/>
      <c r="I30" s="358"/>
      <c r="J30" s="358"/>
      <c r="K30" s="357"/>
      <c r="L30" s="357"/>
      <c r="M30" s="358"/>
      <c r="N30" s="844"/>
      <c r="O30" s="845"/>
    </row>
    <row r="31" spans="1:15" ht="15" customHeight="1" x14ac:dyDescent="0.2">
      <c r="A31" s="88"/>
      <c r="B31" s="356">
        <v>25</v>
      </c>
      <c r="C31" s="357"/>
      <c r="D31" s="357"/>
      <c r="E31" s="358"/>
      <c r="F31" s="359"/>
      <c r="G31" s="359"/>
      <c r="H31" s="359"/>
      <c r="I31" s="358"/>
      <c r="J31" s="358"/>
      <c r="K31" s="357"/>
      <c r="L31" s="357"/>
      <c r="M31" s="358"/>
      <c r="N31" s="844"/>
      <c r="O31" s="845"/>
    </row>
    <row r="32" spans="1:15" ht="15" customHeight="1" x14ac:dyDescent="0.2">
      <c r="A32" s="88"/>
      <c r="B32" s="356">
        <v>26</v>
      </c>
      <c r="C32" s="357"/>
      <c r="D32" s="357"/>
      <c r="E32" s="358"/>
      <c r="F32" s="359"/>
      <c r="G32" s="359"/>
      <c r="H32" s="359"/>
      <c r="I32" s="358"/>
      <c r="J32" s="358"/>
      <c r="K32" s="357"/>
      <c r="L32" s="357"/>
      <c r="M32" s="358"/>
      <c r="N32" s="844"/>
      <c r="O32" s="845"/>
    </row>
    <row r="33" spans="1:15" ht="15" customHeight="1" x14ac:dyDescent="0.2">
      <c r="A33" s="88"/>
      <c r="B33" s="356">
        <v>27</v>
      </c>
      <c r="C33" s="357"/>
      <c r="D33" s="357"/>
      <c r="E33" s="358"/>
      <c r="F33" s="359"/>
      <c r="G33" s="359"/>
      <c r="H33" s="359"/>
      <c r="I33" s="358"/>
      <c r="J33" s="358"/>
      <c r="K33" s="357"/>
      <c r="L33" s="357"/>
      <c r="M33" s="358"/>
      <c r="N33" s="844"/>
      <c r="O33" s="845"/>
    </row>
    <row r="34" spans="1:15" ht="15" customHeight="1" x14ac:dyDescent="0.2">
      <c r="A34" s="88"/>
      <c r="B34" s="356">
        <v>28</v>
      </c>
      <c r="C34" s="357"/>
      <c r="D34" s="357"/>
      <c r="E34" s="358"/>
      <c r="F34" s="359"/>
      <c r="G34" s="359"/>
      <c r="H34" s="359"/>
      <c r="I34" s="358"/>
      <c r="J34" s="358"/>
      <c r="K34" s="357"/>
      <c r="L34" s="357"/>
      <c r="M34" s="358"/>
      <c r="N34" s="844"/>
      <c r="O34" s="845"/>
    </row>
    <row r="35" spans="1:15" ht="15" customHeight="1" x14ac:dyDescent="0.2">
      <c r="A35" s="88"/>
      <c r="B35" s="356">
        <v>29</v>
      </c>
      <c r="C35" s="357"/>
      <c r="D35" s="357"/>
      <c r="E35" s="358"/>
      <c r="F35" s="359"/>
      <c r="G35" s="359"/>
      <c r="H35" s="359"/>
      <c r="I35" s="358"/>
      <c r="J35" s="358"/>
      <c r="K35" s="357"/>
      <c r="L35" s="357"/>
      <c r="M35" s="358"/>
      <c r="N35" s="844"/>
      <c r="O35" s="845"/>
    </row>
    <row r="36" spans="1:15" ht="15" customHeight="1" x14ac:dyDescent="0.2">
      <c r="A36" s="88"/>
      <c r="B36" s="356">
        <v>30</v>
      </c>
      <c r="C36" s="357"/>
      <c r="D36" s="357"/>
      <c r="E36" s="358"/>
      <c r="F36" s="359"/>
      <c r="G36" s="359"/>
      <c r="H36" s="359"/>
      <c r="I36" s="358"/>
      <c r="J36" s="358"/>
      <c r="K36" s="357"/>
      <c r="L36" s="357"/>
      <c r="M36" s="358"/>
      <c r="N36" s="844"/>
      <c r="O36" s="845"/>
    </row>
    <row r="37" spans="1:15" ht="15.75" customHeight="1" x14ac:dyDescent="0.2">
      <c r="A37" s="88"/>
      <c r="B37" s="356">
        <v>31</v>
      </c>
      <c r="C37" s="357"/>
      <c r="D37" s="357"/>
      <c r="E37" s="358"/>
      <c r="F37" s="359"/>
      <c r="G37" s="359"/>
      <c r="H37" s="359"/>
      <c r="I37" s="358"/>
      <c r="J37" s="358"/>
      <c r="K37" s="357"/>
      <c r="L37" s="357"/>
      <c r="M37" s="358"/>
      <c r="N37" s="844"/>
      <c r="O37" s="845"/>
    </row>
    <row r="38" spans="1:15" ht="15" customHeight="1" x14ac:dyDescent="0.2">
      <c r="A38" s="88"/>
      <c r="B38" s="356">
        <v>32</v>
      </c>
      <c r="C38" s="357"/>
      <c r="D38" s="357"/>
      <c r="E38" s="358"/>
      <c r="F38" s="359"/>
      <c r="G38" s="359"/>
      <c r="H38" s="359"/>
      <c r="I38" s="358"/>
      <c r="J38" s="358"/>
      <c r="K38" s="357"/>
      <c r="L38" s="357"/>
      <c r="M38" s="358"/>
      <c r="N38" s="844"/>
      <c r="O38" s="845"/>
    </row>
    <row r="39" spans="1:15" ht="15" customHeight="1" x14ac:dyDescent="0.2">
      <c r="A39" s="88"/>
      <c r="B39" s="356">
        <v>33</v>
      </c>
      <c r="C39" s="357"/>
      <c r="D39" s="357"/>
      <c r="E39" s="358"/>
      <c r="F39" s="359"/>
      <c r="G39" s="359"/>
      <c r="H39" s="359"/>
      <c r="I39" s="358"/>
      <c r="J39" s="358"/>
      <c r="K39" s="357"/>
      <c r="L39" s="357"/>
      <c r="M39" s="358"/>
      <c r="N39" s="844"/>
      <c r="O39" s="845"/>
    </row>
    <row r="40" spans="1:15" ht="15" customHeight="1" x14ac:dyDescent="0.2">
      <c r="A40" s="88"/>
      <c r="B40" s="356">
        <v>34</v>
      </c>
      <c r="C40" s="357"/>
      <c r="D40" s="357"/>
      <c r="E40" s="358"/>
      <c r="F40" s="359"/>
      <c r="G40" s="359"/>
      <c r="H40" s="359"/>
      <c r="I40" s="358"/>
      <c r="J40" s="358"/>
      <c r="K40" s="357"/>
      <c r="L40" s="357"/>
      <c r="M40" s="358"/>
      <c r="N40" s="844"/>
      <c r="O40" s="845"/>
    </row>
    <row r="41" spans="1:15" ht="15" customHeight="1" x14ac:dyDescent="0.2">
      <c r="A41" s="88"/>
      <c r="B41" s="356">
        <v>35</v>
      </c>
      <c r="C41" s="357"/>
      <c r="D41" s="357"/>
      <c r="E41" s="358"/>
      <c r="F41" s="359"/>
      <c r="G41" s="359"/>
      <c r="H41" s="359"/>
      <c r="I41" s="358"/>
      <c r="J41" s="358"/>
      <c r="K41" s="357"/>
      <c r="L41" s="357"/>
      <c r="M41" s="358"/>
      <c r="N41" s="844"/>
      <c r="O41" s="845"/>
    </row>
    <row r="42" spans="1:15" ht="15" customHeight="1" x14ac:dyDescent="0.2">
      <c r="A42" s="88"/>
      <c r="B42" s="360">
        <v>36</v>
      </c>
      <c r="C42" s="361"/>
      <c r="D42" s="361"/>
      <c r="E42" s="362"/>
      <c r="F42" s="363"/>
      <c r="G42" s="363"/>
      <c r="H42" s="363"/>
      <c r="I42" s="362"/>
      <c r="J42" s="362"/>
      <c r="K42" s="361"/>
      <c r="L42" s="361"/>
      <c r="M42" s="362"/>
      <c r="N42" s="844"/>
      <c r="O42" s="845"/>
    </row>
    <row r="43" spans="1:15" ht="15" customHeight="1" x14ac:dyDescent="0.2">
      <c r="A43" s="88"/>
      <c r="B43" s="360">
        <v>37</v>
      </c>
      <c r="C43" s="361"/>
      <c r="D43" s="361"/>
      <c r="E43" s="362"/>
      <c r="F43" s="363"/>
      <c r="G43" s="363"/>
      <c r="H43" s="363"/>
      <c r="I43" s="362"/>
      <c r="J43" s="362"/>
      <c r="K43" s="361"/>
      <c r="L43" s="361"/>
      <c r="M43" s="362"/>
      <c r="N43" s="844"/>
      <c r="O43" s="845"/>
    </row>
    <row r="44" spans="1:15" ht="15" customHeight="1" x14ac:dyDescent="0.2">
      <c r="A44" s="88"/>
      <c r="B44" s="360">
        <v>38</v>
      </c>
      <c r="C44" s="361"/>
      <c r="D44" s="361"/>
      <c r="E44" s="362"/>
      <c r="F44" s="363"/>
      <c r="G44" s="363"/>
      <c r="H44" s="363"/>
      <c r="I44" s="362"/>
      <c r="J44" s="362"/>
      <c r="K44" s="361"/>
      <c r="L44" s="361"/>
      <c r="M44" s="362"/>
      <c r="N44" s="844"/>
      <c r="O44" s="845"/>
    </row>
    <row r="45" spans="1:15" ht="15" customHeight="1" x14ac:dyDescent="0.2">
      <c r="A45" s="88"/>
      <c r="B45" s="360">
        <v>39</v>
      </c>
      <c r="C45" s="361"/>
      <c r="D45" s="361"/>
      <c r="E45" s="362"/>
      <c r="F45" s="363"/>
      <c r="G45" s="363"/>
      <c r="H45" s="363"/>
      <c r="I45" s="362"/>
      <c r="J45" s="362"/>
      <c r="K45" s="361"/>
      <c r="L45" s="361"/>
      <c r="M45" s="362"/>
      <c r="N45" s="844"/>
      <c r="O45" s="845"/>
    </row>
    <row r="46" spans="1:15" ht="15" customHeight="1" x14ac:dyDescent="0.2">
      <c r="A46" s="88"/>
      <c r="B46" s="565">
        <v>40</v>
      </c>
      <c r="C46" s="361"/>
      <c r="D46" s="361"/>
      <c r="E46" s="362"/>
      <c r="F46" s="363"/>
      <c r="G46" s="363"/>
      <c r="H46" s="359"/>
      <c r="I46" s="358"/>
      <c r="J46" s="358"/>
      <c r="K46" s="357"/>
      <c r="L46" s="357"/>
      <c r="M46" s="358"/>
      <c r="N46" s="922"/>
      <c r="O46" s="923"/>
    </row>
    <row r="47" spans="1:15" ht="41.25" customHeight="1" thickBot="1" x14ac:dyDescent="0.25">
      <c r="A47" s="76"/>
      <c r="B47" s="900" t="s">
        <v>1184</v>
      </c>
      <c r="C47" s="901"/>
      <c r="D47" s="901"/>
      <c r="E47" s="901"/>
      <c r="F47" s="901"/>
      <c r="G47" s="902"/>
      <c r="H47" s="563"/>
      <c r="I47" s="562"/>
      <c r="J47" s="562"/>
      <c r="K47" s="561"/>
      <c r="L47" s="561"/>
      <c r="M47" s="562"/>
      <c r="N47" s="562"/>
      <c r="O47" s="564"/>
    </row>
    <row r="48" spans="1:15" ht="42" customHeight="1" x14ac:dyDescent="0.2">
      <c r="A48" s="76"/>
      <c r="B48" s="491"/>
      <c r="C48" s="903" t="s">
        <v>924</v>
      </c>
      <c r="D48" s="904"/>
      <c r="E48" s="904"/>
      <c r="F48" s="904"/>
      <c r="G48" s="904"/>
      <c r="H48" s="905"/>
      <c r="I48" s="905"/>
      <c r="J48" s="905"/>
      <c r="K48" s="905"/>
      <c r="L48" s="905"/>
      <c r="M48" s="905"/>
      <c r="N48" s="905"/>
      <c r="O48" s="906"/>
    </row>
    <row r="49" spans="1:15" ht="15" customHeight="1" x14ac:dyDescent="0.2">
      <c r="A49" s="76"/>
      <c r="B49" s="491"/>
      <c r="C49" s="865">
        <v>1</v>
      </c>
      <c r="D49" s="857" t="s">
        <v>391</v>
      </c>
      <c r="E49" s="858"/>
      <c r="F49" s="852" t="s">
        <v>917</v>
      </c>
      <c r="G49" s="854" t="s">
        <v>918</v>
      </c>
      <c r="H49" s="861" t="s">
        <v>922</v>
      </c>
      <c r="I49" s="898" t="s">
        <v>919</v>
      </c>
      <c r="J49" s="899"/>
      <c r="K49" s="854" t="s">
        <v>923</v>
      </c>
      <c r="L49" s="854" t="s">
        <v>941</v>
      </c>
      <c r="M49" s="924" t="s">
        <v>942</v>
      </c>
      <c r="N49" s="898" t="s">
        <v>943</v>
      </c>
      <c r="O49" s="926"/>
    </row>
    <row r="50" spans="1:15" ht="15" customHeight="1" x14ac:dyDescent="0.2">
      <c r="A50" s="76"/>
      <c r="B50" s="491"/>
      <c r="C50" s="866"/>
      <c r="D50" s="859"/>
      <c r="E50" s="860"/>
      <c r="F50" s="853"/>
      <c r="G50" s="855"/>
      <c r="H50" s="862"/>
      <c r="I50" s="496" t="s">
        <v>920</v>
      </c>
      <c r="J50" s="504" t="s">
        <v>921</v>
      </c>
      <c r="K50" s="855"/>
      <c r="L50" s="855"/>
      <c r="M50" s="925"/>
      <c r="N50" s="504" t="s">
        <v>920</v>
      </c>
      <c r="O50" s="524" t="s">
        <v>921</v>
      </c>
    </row>
    <row r="51" spans="1:15" ht="17.25" customHeight="1" x14ac:dyDescent="0.2">
      <c r="A51" s="76"/>
      <c r="B51" s="491"/>
      <c r="C51" s="866"/>
      <c r="D51" s="863"/>
      <c r="E51" s="864"/>
      <c r="F51" s="199"/>
      <c r="G51" s="494"/>
      <c r="H51" s="494"/>
      <c r="I51" s="494"/>
      <c r="J51" s="23" t="s">
        <v>381</v>
      </c>
      <c r="K51" s="622"/>
      <c r="L51" s="494"/>
      <c r="M51" s="495"/>
      <c r="N51" s="494"/>
      <c r="O51" s="525" t="s">
        <v>381</v>
      </c>
    </row>
    <row r="52" spans="1:15" ht="27.75" customHeight="1" x14ac:dyDescent="0.2">
      <c r="A52" s="76"/>
      <c r="B52" s="491"/>
      <c r="C52" s="866"/>
      <c r="D52" s="868"/>
      <c r="E52" s="869"/>
      <c r="F52" s="488"/>
      <c r="G52" s="874"/>
      <c r="H52" s="492"/>
      <c r="I52" s="23"/>
      <c r="J52" s="23" t="s">
        <v>382</v>
      </c>
      <c r="K52" s="623"/>
      <c r="L52" s="913"/>
      <c r="M52" s="914"/>
      <c r="N52" s="23"/>
      <c r="O52" s="526" t="s">
        <v>382</v>
      </c>
    </row>
    <row r="53" spans="1:15" ht="20.25" customHeight="1" x14ac:dyDescent="0.2">
      <c r="A53" s="76"/>
      <c r="B53" s="491"/>
      <c r="C53" s="866"/>
      <c r="D53" s="870"/>
      <c r="E53" s="871"/>
      <c r="F53" s="489"/>
      <c r="G53" s="875"/>
      <c r="H53" s="493"/>
      <c r="I53" s="23"/>
      <c r="J53" s="23" t="s">
        <v>383</v>
      </c>
      <c r="K53" s="623"/>
      <c r="L53" s="915"/>
      <c r="M53" s="916"/>
      <c r="N53" s="23"/>
      <c r="O53" s="526" t="s">
        <v>383</v>
      </c>
    </row>
    <row r="54" spans="1:15" ht="22.5" customHeight="1" x14ac:dyDescent="0.2">
      <c r="A54" s="76"/>
      <c r="B54" s="491"/>
      <c r="C54" s="866"/>
      <c r="D54" s="870"/>
      <c r="E54" s="871"/>
      <c r="F54" s="489"/>
      <c r="G54" s="875"/>
      <c r="H54" s="493"/>
      <c r="I54" s="23"/>
      <c r="J54" s="23"/>
      <c r="K54" s="623"/>
      <c r="L54" s="915"/>
      <c r="M54" s="916"/>
      <c r="N54" s="23"/>
      <c r="O54" s="526"/>
    </row>
    <row r="55" spans="1:15" ht="29.25" customHeight="1" x14ac:dyDescent="0.2">
      <c r="A55" s="76"/>
      <c r="B55" s="491"/>
      <c r="C55" s="866"/>
      <c r="D55" s="870"/>
      <c r="E55" s="871"/>
      <c r="F55" s="489"/>
      <c r="G55" s="875"/>
      <c r="H55" s="493"/>
      <c r="I55" s="23"/>
      <c r="J55" s="23"/>
      <c r="K55" s="23"/>
      <c r="L55" s="915"/>
      <c r="M55" s="916"/>
      <c r="N55" s="23"/>
      <c r="O55" s="526"/>
    </row>
    <row r="56" spans="1:15" ht="39" customHeight="1" x14ac:dyDescent="0.2">
      <c r="A56" s="76"/>
      <c r="B56" s="491"/>
      <c r="C56" s="867"/>
      <c r="D56" s="872"/>
      <c r="E56" s="873"/>
      <c r="F56" s="490"/>
      <c r="G56" s="876"/>
      <c r="H56" s="487"/>
      <c r="I56" s="23"/>
      <c r="J56" s="23"/>
      <c r="K56" s="23"/>
      <c r="L56" s="917"/>
      <c r="M56" s="918"/>
      <c r="N56" s="23"/>
      <c r="O56" s="526"/>
    </row>
    <row r="57" spans="1:15" ht="15" customHeight="1" x14ac:dyDescent="0.2">
      <c r="A57" s="76"/>
      <c r="B57" s="491"/>
      <c r="C57" s="865">
        <v>2</v>
      </c>
      <c r="D57" s="857" t="s">
        <v>391</v>
      </c>
      <c r="E57" s="858"/>
      <c r="F57" s="852" t="s">
        <v>917</v>
      </c>
      <c r="G57" s="854" t="s">
        <v>918</v>
      </c>
      <c r="H57" s="861" t="s">
        <v>922</v>
      </c>
      <c r="I57" s="898" t="s">
        <v>919</v>
      </c>
      <c r="J57" s="899"/>
      <c r="K57" s="854" t="s">
        <v>923</v>
      </c>
      <c r="L57" s="854" t="s">
        <v>941</v>
      </c>
      <c r="M57" s="924" t="s">
        <v>942</v>
      </c>
      <c r="N57" s="898" t="s">
        <v>943</v>
      </c>
      <c r="O57" s="926"/>
    </row>
    <row r="58" spans="1:15" ht="15" customHeight="1" x14ac:dyDescent="0.2">
      <c r="A58" s="76"/>
      <c r="B58" s="491"/>
      <c r="C58" s="866"/>
      <c r="D58" s="859"/>
      <c r="E58" s="860"/>
      <c r="F58" s="853"/>
      <c r="G58" s="855"/>
      <c r="H58" s="862"/>
      <c r="I58" s="496" t="s">
        <v>920</v>
      </c>
      <c r="J58" s="504" t="s">
        <v>921</v>
      </c>
      <c r="K58" s="855"/>
      <c r="L58" s="855"/>
      <c r="M58" s="925"/>
      <c r="N58" s="504" t="s">
        <v>920</v>
      </c>
      <c r="O58" s="524" t="s">
        <v>921</v>
      </c>
    </row>
    <row r="59" spans="1:15" ht="17.25" customHeight="1" x14ac:dyDescent="0.2">
      <c r="A59" s="76"/>
      <c r="B59" s="491"/>
      <c r="C59" s="866"/>
      <c r="D59" s="863"/>
      <c r="E59" s="864"/>
      <c r="F59" s="199"/>
      <c r="G59" s="494"/>
      <c r="H59" s="494"/>
      <c r="I59" s="494"/>
      <c r="J59" s="494"/>
      <c r="K59" s="494"/>
      <c r="L59" s="494"/>
      <c r="M59" s="495"/>
      <c r="N59" s="494"/>
      <c r="O59" s="525"/>
    </row>
    <row r="60" spans="1:15" ht="17.25" customHeight="1" x14ac:dyDescent="0.2">
      <c r="A60" s="76"/>
      <c r="B60" s="491"/>
      <c r="C60" s="866"/>
      <c r="D60" s="868"/>
      <c r="E60" s="869"/>
      <c r="F60" s="488"/>
      <c r="G60" s="874"/>
      <c r="H60" s="492"/>
      <c r="I60" s="23"/>
      <c r="J60" s="23"/>
      <c r="K60" s="23"/>
      <c r="L60" s="913"/>
      <c r="M60" s="914"/>
      <c r="N60" s="23"/>
      <c r="O60" s="526"/>
    </row>
    <row r="61" spans="1:15" ht="20.25" customHeight="1" x14ac:dyDescent="0.2">
      <c r="A61" s="76"/>
      <c r="B61" s="491"/>
      <c r="C61" s="866"/>
      <c r="D61" s="870"/>
      <c r="E61" s="871"/>
      <c r="F61" s="489"/>
      <c r="G61" s="875"/>
      <c r="H61" s="493"/>
      <c r="I61" s="23"/>
      <c r="J61" s="23"/>
      <c r="K61" s="23"/>
      <c r="L61" s="915"/>
      <c r="M61" s="916"/>
      <c r="N61" s="23"/>
      <c r="O61" s="526"/>
    </row>
    <row r="62" spans="1:15" ht="22.5" customHeight="1" x14ac:dyDescent="0.2">
      <c r="A62" s="76"/>
      <c r="B62" s="491"/>
      <c r="C62" s="866"/>
      <c r="D62" s="870"/>
      <c r="E62" s="871"/>
      <c r="F62" s="489"/>
      <c r="G62" s="875"/>
      <c r="H62" s="493"/>
      <c r="I62" s="23"/>
      <c r="J62" s="23"/>
      <c r="K62" s="23"/>
      <c r="L62" s="915"/>
      <c r="M62" s="916"/>
      <c r="N62" s="23"/>
      <c r="O62" s="526"/>
    </row>
    <row r="63" spans="1:15" ht="24" customHeight="1" x14ac:dyDescent="0.2">
      <c r="A63" s="76"/>
      <c r="B63" s="491"/>
      <c r="C63" s="866"/>
      <c r="D63" s="870"/>
      <c r="E63" s="871"/>
      <c r="F63" s="489"/>
      <c r="G63" s="875"/>
      <c r="H63" s="493"/>
      <c r="I63" s="23"/>
      <c r="J63" s="23"/>
      <c r="K63" s="23"/>
      <c r="L63" s="915"/>
      <c r="M63" s="916"/>
      <c r="N63" s="23"/>
      <c r="O63" s="526"/>
    </row>
    <row r="64" spans="1:15" ht="39" customHeight="1" x14ac:dyDescent="0.2">
      <c r="A64" s="76"/>
      <c r="B64" s="491"/>
      <c r="C64" s="867"/>
      <c r="D64" s="872"/>
      <c r="E64" s="873"/>
      <c r="F64" s="490"/>
      <c r="G64" s="876"/>
      <c r="H64" s="487"/>
      <c r="I64" s="23"/>
      <c r="J64" s="23"/>
      <c r="K64" s="23"/>
      <c r="L64" s="917"/>
      <c r="M64" s="918"/>
      <c r="N64" s="23"/>
      <c r="O64" s="526"/>
    </row>
    <row r="65" spans="1:15" ht="15" customHeight="1" x14ac:dyDescent="0.2">
      <c r="A65" s="76"/>
      <c r="B65" s="491"/>
      <c r="C65" s="865">
        <v>3</v>
      </c>
      <c r="D65" s="857" t="s">
        <v>391</v>
      </c>
      <c r="E65" s="858"/>
      <c r="F65" s="852" t="s">
        <v>917</v>
      </c>
      <c r="G65" s="854" t="s">
        <v>918</v>
      </c>
      <c r="H65" s="861" t="s">
        <v>922</v>
      </c>
      <c r="I65" s="898" t="s">
        <v>919</v>
      </c>
      <c r="J65" s="899"/>
      <c r="K65" s="854" t="s">
        <v>923</v>
      </c>
      <c r="L65" s="854" t="s">
        <v>941</v>
      </c>
      <c r="M65" s="924" t="s">
        <v>942</v>
      </c>
      <c r="N65" s="898" t="s">
        <v>943</v>
      </c>
      <c r="O65" s="926"/>
    </row>
    <row r="66" spans="1:15" ht="15" customHeight="1" x14ac:dyDescent="0.2">
      <c r="A66" s="76"/>
      <c r="B66" s="491"/>
      <c r="C66" s="866"/>
      <c r="D66" s="859"/>
      <c r="E66" s="860"/>
      <c r="F66" s="853"/>
      <c r="G66" s="855"/>
      <c r="H66" s="862"/>
      <c r="I66" s="496" t="s">
        <v>920</v>
      </c>
      <c r="J66" s="504" t="s">
        <v>921</v>
      </c>
      <c r="K66" s="855"/>
      <c r="L66" s="855"/>
      <c r="M66" s="925"/>
      <c r="N66" s="504" t="s">
        <v>920</v>
      </c>
      <c r="O66" s="524" t="s">
        <v>921</v>
      </c>
    </row>
    <row r="67" spans="1:15" ht="17.25" customHeight="1" x14ac:dyDescent="0.2">
      <c r="A67" s="76"/>
      <c r="B67" s="491"/>
      <c r="C67" s="866"/>
      <c r="D67" s="863"/>
      <c r="E67" s="864"/>
      <c r="F67" s="199"/>
      <c r="G67" s="494"/>
      <c r="H67" s="494"/>
      <c r="I67" s="494"/>
      <c r="J67" s="494"/>
      <c r="K67" s="494"/>
      <c r="L67" s="494"/>
      <c r="M67" s="495"/>
      <c r="N67" s="494"/>
      <c r="O67" s="525"/>
    </row>
    <row r="68" spans="1:15" ht="17.25" customHeight="1" x14ac:dyDescent="0.2">
      <c r="A68" s="76"/>
      <c r="B68" s="491"/>
      <c r="C68" s="866"/>
      <c r="D68" s="868"/>
      <c r="E68" s="869"/>
      <c r="F68" s="488"/>
      <c r="G68" s="874"/>
      <c r="H68" s="492"/>
      <c r="I68" s="23"/>
      <c r="J68" s="23"/>
      <c r="K68" s="23"/>
      <c r="L68" s="913"/>
      <c r="M68" s="914"/>
      <c r="N68" s="23"/>
      <c r="O68" s="526"/>
    </row>
    <row r="69" spans="1:15" ht="20.25" customHeight="1" x14ac:dyDescent="0.2">
      <c r="A69" s="76"/>
      <c r="B69" s="491"/>
      <c r="C69" s="866"/>
      <c r="D69" s="870"/>
      <c r="E69" s="871"/>
      <c r="F69" s="489"/>
      <c r="G69" s="875"/>
      <c r="H69" s="493"/>
      <c r="I69" s="23"/>
      <c r="J69" s="23"/>
      <c r="K69" s="23"/>
      <c r="L69" s="915"/>
      <c r="M69" s="916"/>
      <c r="N69" s="23"/>
      <c r="O69" s="526"/>
    </row>
    <row r="70" spans="1:15" ht="22.5" customHeight="1" x14ac:dyDescent="0.2">
      <c r="A70" s="76"/>
      <c r="B70" s="491"/>
      <c r="C70" s="866"/>
      <c r="D70" s="870"/>
      <c r="E70" s="871"/>
      <c r="F70" s="489"/>
      <c r="G70" s="875"/>
      <c r="H70" s="493"/>
      <c r="I70" s="23"/>
      <c r="J70" s="23"/>
      <c r="K70" s="23"/>
      <c r="L70" s="915"/>
      <c r="M70" s="916"/>
      <c r="N70" s="23"/>
      <c r="O70" s="526"/>
    </row>
    <row r="71" spans="1:15" ht="31.5" customHeight="1" x14ac:dyDescent="0.2">
      <c r="A71" s="76"/>
      <c r="B71" s="491"/>
      <c r="C71" s="866"/>
      <c r="D71" s="870"/>
      <c r="E71" s="871"/>
      <c r="F71" s="489"/>
      <c r="G71" s="875"/>
      <c r="H71" s="493"/>
      <c r="I71" s="23"/>
      <c r="J71" s="23"/>
      <c r="K71" s="23"/>
      <c r="L71" s="915"/>
      <c r="M71" s="916"/>
      <c r="N71" s="23"/>
      <c r="O71" s="526"/>
    </row>
    <row r="72" spans="1:15" ht="39" customHeight="1" x14ac:dyDescent="0.2">
      <c r="A72" s="76"/>
      <c r="B72" s="491"/>
      <c r="C72" s="866"/>
      <c r="D72" s="872"/>
      <c r="E72" s="873"/>
      <c r="F72" s="490"/>
      <c r="G72" s="876"/>
      <c r="H72" s="487"/>
      <c r="I72" s="23"/>
      <c r="J72" s="23"/>
      <c r="K72" s="23"/>
      <c r="L72" s="917"/>
      <c r="M72" s="918"/>
      <c r="N72" s="23"/>
      <c r="O72" s="526"/>
    </row>
    <row r="73" spans="1:15" ht="77.25" customHeight="1" x14ac:dyDescent="0.2">
      <c r="B73" s="856" t="s">
        <v>895</v>
      </c>
      <c r="C73" s="759"/>
      <c r="D73" s="892"/>
      <c r="E73" s="893"/>
      <c r="F73" s="893"/>
      <c r="G73" s="893"/>
      <c r="H73" s="893"/>
      <c r="I73" s="893"/>
      <c r="J73" s="893"/>
      <c r="K73" s="893"/>
      <c r="L73" s="893"/>
      <c r="M73" s="893"/>
      <c r="N73" s="893"/>
      <c r="O73" s="894"/>
    </row>
    <row r="74" spans="1:15" ht="95.25" customHeight="1" thickBot="1" x14ac:dyDescent="0.25">
      <c r="B74" s="927" t="s">
        <v>1211</v>
      </c>
      <c r="C74" s="928"/>
      <c r="D74" s="523" t="s">
        <v>855</v>
      </c>
      <c r="E74" s="528"/>
      <c r="F74" s="919"/>
      <c r="G74" s="920"/>
      <c r="H74" s="920"/>
      <c r="I74" s="920"/>
      <c r="J74" s="920"/>
      <c r="K74" s="920"/>
      <c r="L74" s="920"/>
      <c r="M74" s="920"/>
      <c r="N74" s="920"/>
      <c r="O74" s="921"/>
    </row>
    <row r="75" spans="1:15" ht="60.75" customHeight="1" thickBot="1" x14ac:dyDescent="0.25">
      <c r="B75" s="846" t="s">
        <v>376</v>
      </c>
      <c r="C75" s="847"/>
      <c r="D75" s="895"/>
      <c r="E75" s="896"/>
      <c r="F75" s="896"/>
      <c r="G75" s="896"/>
      <c r="H75" s="896"/>
      <c r="I75" s="896"/>
      <c r="J75" s="896"/>
      <c r="K75" s="896"/>
      <c r="L75" s="896"/>
      <c r="M75" s="896"/>
      <c r="N75" s="896"/>
      <c r="O75" s="897"/>
    </row>
    <row r="76" spans="1:15" ht="12.75" customHeight="1" x14ac:dyDescent="0.2">
      <c r="B76" s="907" t="s">
        <v>0</v>
      </c>
      <c r="C76" s="908"/>
      <c r="D76" s="908"/>
      <c r="E76" s="908"/>
      <c r="F76" s="908"/>
      <c r="G76" s="908"/>
      <c r="H76" s="908"/>
      <c r="I76" s="908"/>
      <c r="J76" s="908"/>
      <c r="K76" s="908"/>
      <c r="L76" s="908"/>
      <c r="M76" s="908"/>
      <c r="N76" s="908"/>
      <c r="O76" s="909"/>
    </row>
    <row r="77" spans="1:15" ht="12.75" customHeight="1" thickBot="1" x14ac:dyDescent="0.25">
      <c r="B77" s="910"/>
      <c r="C77" s="911"/>
      <c r="D77" s="911"/>
      <c r="E77" s="911"/>
      <c r="F77" s="911"/>
      <c r="G77" s="911"/>
      <c r="H77" s="911"/>
      <c r="I77" s="911"/>
      <c r="J77" s="911"/>
      <c r="K77" s="911"/>
      <c r="L77" s="911"/>
      <c r="M77" s="911"/>
      <c r="N77" s="911"/>
      <c r="O77" s="912"/>
    </row>
    <row r="79" spans="1:15" x14ac:dyDescent="0.25">
      <c r="I79" s="527"/>
    </row>
  </sheetData>
  <mergeCells count="102">
    <mergeCell ref="B47:G47"/>
    <mergeCell ref="C48:O48"/>
    <mergeCell ref="B76:O77"/>
    <mergeCell ref="L52:M56"/>
    <mergeCell ref="L60:M64"/>
    <mergeCell ref="L68:M72"/>
    <mergeCell ref="F74:O74"/>
    <mergeCell ref="N42:O42"/>
    <mergeCell ref="N43:O43"/>
    <mergeCell ref="N44:O44"/>
    <mergeCell ref="N45:O45"/>
    <mergeCell ref="N46:O46"/>
    <mergeCell ref="M49:M50"/>
    <mergeCell ref="M65:M66"/>
    <mergeCell ref="M57:M58"/>
    <mergeCell ref="N49:O49"/>
    <mergeCell ref="N57:O57"/>
    <mergeCell ref="N65:O65"/>
    <mergeCell ref="D52:E56"/>
    <mergeCell ref="G52:G56"/>
    <mergeCell ref="C57:C64"/>
    <mergeCell ref="B74:C74"/>
    <mergeCell ref="I57:J57"/>
    <mergeCell ref="I65:J65"/>
    <mergeCell ref="N31:O31"/>
    <mergeCell ref="N22:O22"/>
    <mergeCell ref="N23:O23"/>
    <mergeCell ref="N24:O24"/>
    <mergeCell ref="N25:O25"/>
    <mergeCell ref="N26:O26"/>
    <mergeCell ref="K65:K66"/>
    <mergeCell ref="N37:O37"/>
    <mergeCell ref="N38:O38"/>
    <mergeCell ref="N39:O39"/>
    <mergeCell ref="N40:O40"/>
    <mergeCell ref="N41:O41"/>
    <mergeCell ref="N32:O32"/>
    <mergeCell ref="N33:O33"/>
    <mergeCell ref="N34:O34"/>
    <mergeCell ref="N35:O35"/>
    <mergeCell ref="N36:O36"/>
    <mergeCell ref="K57:K58"/>
    <mergeCell ref="N27:O27"/>
    <mergeCell ref="N28:O28"/>
    <mergeCell ref="N29:O29"/>
    <mergeCell ref="N30:O30"/>
    <mergeCell ref="D73:O73"/>
    <mergeCell ref="D75:O75"/>
    <mergeCell ref="D49:E50"/>
    <mergeCell ref="F49:F50"/>
    <mergeCell ref="G49:G50"/>
    <mergeCell ref="H49:H50"/>
    <mergeCell ref="I49:J49"/>
    <mergeCell ref="K49:K50"/>
    <mergeCell ref="G57:G58"/>
    <mergeCell ref="H57:H58"/>
    <mergeCell ref="L57:L58"/>
    <mergeCell ref="D68:E72"/>
    <mergeCell ref="G68:G72"/>
    <mergeCell ref="F57:F58"/>
    <mergeCell ref="B2:C2"/>
    <mergeCell ref="K5:L5"/>
    <mergeCell ref="B5:B6"/>
    <mergeCell ref="I5:J5"/>
    <mergeCell ref="B4:O4"/>
    <mergeCell ref="N2:O2"/>
    <mergeCell ref="B3:O3"/>
    <mergeCell ref="M5:O5"/>
    <mergeCell ref="N6:O6"/>
    <mergeCell ref="N18:O18"/>
    <mergeCell ref="N19:O19"/>
    <mergeCell ref="N20:O20"/>
    <mergeCell ref="N21:O21"/>
    <mergeCell ref="N12:O12"/>
    <mergeCell ref="N13:O13"/>
    <mergeCell ref="N14:O14"/>
    <mergeCell ref="N15:O15"/>
    <mergeCell ref="N16:O16"/>
    <mergeCell ref="N7:O7"/>
    <mergeCell ref="N8:O8"/>
    <mergeCell ref="N9:O9"/>
    <mergeCell ref="N10:O10"/>
    <mergeCell ref="N11:O11"/>
    <mergeCell ref="B75:C75"/>
    <mergeCell ref="C5:C6"/>
    <mergeCell ref="D5:H5"/>
    <mergeCell ref="F65:F66"/>
    <mergeCell ref="G65:G66"/>
    <mergeCell ref="B73:C73"/>
    <mergeCell ref="D65:E66"/>
    <mergeCell ref="H65:H66"/>
    <mergeCell ref="L65:L66"/>
    <mergeCell ref="D67:E67"/>
    <mergeCell ref="D57:E58"/>
    <mergeCell ref="C49:C56"/>
    <mergeCell ref="L49:L50"/>
    <mergeCell ref="D51:E51"/>
    <mergeCell ref="C65:C72"/>
    <mergeCell ref="D59:E59"/>
    <mergeCell ref="D60:E64"/>
    <mergeCell ref="G60:G64"/>
    <mergeCell ref="N17:O17"/>
  </mergeCells>
  <dataValidations count="7">
    <dataValidation type="list" allowBlank="1" showInputMessage="1" showErrorMessage="1" sqref="WVN983100:WVN983114 E74 I65596:J65610 JB65596:JB65610 SX65596:SX65610 ACT65596:ACT65610 AMP65596:AMP65610 AWL65596:AWL65610 BGH65596:BGH65610 BQD65596:BQD65610 BZZ65596:BZZ65610 CJV65596:CJV65610 CTR65596:CTR65610 DDN65596:DDN65610 DNJ65596:DNJ65610 DXF65596:DXF65610 EHB65596:EHB65610 EQX65596:EQX65610 FAT65596:FAT65610 FKP65596:FKP65610 FUL65596:FUL65610 GEH65596:GEH65610 GOD65596:GOD65610 GXZ65596:GXZ65610 HHV65596:HHV65610 HRR65596:HRR65610 IBN65596:IBN65610 ILJ65596:ILJ65610 IVF65596:IVF65610 JFB65596:JFB65610 JOX65596:JOX65610 JYT65596:JYT65610 KIP65596:KIP65610 KSL65596:KSL65610 LCH65596:LCH65610 LMD65596:LMD65610 LVZ65596:LVZ65610 MFV65596:MFV65610 MPR65596:MPR65610 MZN65596:MZN65610 NJJ65596:NJJ65610 NTF65596:NTF65610 ODB65596:ODB65610 OMX65596:OMX65610 OWT65596:OWT65610 PGP65596:PGP65610 PQL65596:PQL65610 QAH65596:QAH65610 QKD65596:QKD65610 QTZ65596:QTZ65610 RDV65596:RDV65610 RNR65596:RNR65610 RXN65596:RXN65610 SHJ65596:SHJ65610 SRF65596:SRF65610 TBB65596:TBB65610 TKX65596:TKX65610 TUT65596:TUT65610 UEP65596:UEP65610 UOL65596:UOL65610 UYH65596:UYH65610 VID65596:VID65610 VRZ65596:VRZ65610 WBV65596:WBV65610 WLR65596:WLR65610 WVN65596:WVN65610 I131132:J131146 JB131132:JB131146 SX131132:SX131146 ACT131132:ACT131146 AMP131132:AMP131146 AWL131132:AWL131146 BGH131132:BGH131146 BQD131132:BQD131146 BZZ131132:BZZ131146 CJV131132:CJV131146 CTR131132:CTR131146 DDN131132:DDN131146 DNJ131132:DNJ131146 DXF131132:DXF131146 EHB131132:EHB131146 EQX131132:EQX131146 FAT131132:FAT131146 FKP131132:FKP131146 FUL131132:FUL131146 GEH131132:GEH131146 GOD131132:GOD131146 GXZ131132:GXZ131146 HHV131132:HHV131146 HRR131132:HRR131146 IBN131132:IBN131146 ILJ131132:ILJ131146 IVF131132:IVF131146 JFB131132:JFB131146 JOX131132:JOX131146 JYT131132:JYT131146 KIP131132:KIP131146 KSL131132:KSL131146 LCH131132:LCH131146 LMD131132:LMD131146 LVZ131132:LVZ131146 MFV131132:MFV131146 MPR131132:MPR131146 MZN131132:MZN131146 NJJ131132:NJJ131146 NTF131132:NTF131146 ODB131132:ODB131146 OMX131132:OMX131146 OWT131132:OWT131146 PGP131132:PGP131146 PQL131132:PQL131146 QAH131132:QAH131146 QKD131132:QKD131146 QTZ131132:QTZ131146 RDV131132:RDV131146 RNR131132:RNR131146 RXN131132:RXN131146 SHJ131132:SHJ131146 SRF131132:SRF131146 TBB131132:TBB131146 TKX131132:TKX131146 TUT131132:TUT131146 UEP131132:UEP131146 UOL131132:UOL131146 UYH131132:UYH131146 VID131132:VID131146 VRZ131132:VRZ131146 WBV131132:WBV131146 WLR131132:WLR131146 WVN131132:WVN131146 I196668:J196682 JB196668:JB196682 SX196668:SX196682 ACT196668:ACT196682 AMP196668:AMP196682 AWL196668:AWL196682 BGH196668:BGH196682 BQD196668:BQD196682 BZZ196668:BZZ196682 CJV196668:CJV196682 CTR196668:CTR196682 DDN196668:DDN196682 DNJ196668:DNJ196682 DXF196668:DXF196682 EHB196668:EHB196682 EQX196668:EQX196682 FAT196668:FAT196682 FKP196668:FKP196682 FUL196668:FUL196682 GEH196668:GEH196682 GOD196668:GOD196682 GXZ196668:GXZ196682 HHV196668:HHV196682 HRR196668:HRR196682 IBN196668:IBN196682 ILJ196668:ILJ196682 IVF196668:IVF196682 JFB196668:JFB196682 JOX196668:JOX196682 JYT196668:JYT196682 KIP196668:KIP196682 KSL196668:KSL196682 LCH196668:LCH196682 LMD196668:LMD196682 LVZ196668:LVZ196682 MFV196668:MFV196682 MPR196668:MPR196682 MZN196668:MZN196682 NJJ196668:NJJ196682 NTF196668:NTF196682 ODB196668:ODB196682 OMX196668:OMX196682 OWT196668:OWT196682 PGP196668:PGP196682 PQL196668:PQL196682 QAH196668:QAH196682 QKD196668:QKD196682 QTZ196668:QTZ196682 RDV196668:RDV196682 RNR196668:RNR196682 RXN196668:RXN196682 SHJ196668:SHJ196682 SRF196668:SRF196682 TBB196668:TBB196682 TKX196668:TKX196682 TUT196668:TUT196682 UEP196668:UEP196682 UOL196668:UOL196682 UYH196668:UYH196682 VID196668:VID196682 VRZ196668:VRZ196682 WBV196668:WBV196682 WLR196668:WLR196682 WVN196668:WVN196682 I262204:J262218 JB262204:JB262218 SX262204:SX262218 ACT262204:ACT262218 AMP262204:AMP262218 AWL262204:AWL262218 BGH262204:BGH262218 BQD262204:BQD262218 BZZ262204:BZZ262218 CJV262204:CJV262218 CTR262204:CTR262218 DDN262204:DDN262218 DNJ262204:DNJ262218 DXF262204:DXF262218 EHB262204:EHB262218 EQX262204:EQX262218 FAT262204:FAT262218 FKP262204:FKP262218 FUL262204:FUL262218 GEH262204:GEH262218 GOD262204:GOD262218 GXZ262204:GXZ262218 HHV262204:HHV262218 HRR262204:HRR262218 IBN262204:IBN262218 ILJ262204:ILJ262218 IVF262204:IVF262218 JFB262204:JFB262218 JOX262204:JOX262218 JYT262204:JYT262218 KIP262204:KIP262218 KSL262204:KSL262218 LCH262204:LCH262218 LMD262204:LMD262218 LVZ262204:LVZ262218 MFV262204:MFV262218 MPR262204:MPR262218 MZN262204:MZN262218 NJJ262204:NJJ262218 NTF262204:NTF262218 ODB262204:ODB262218 OMX262204:OMX262218 OWT262204:OWT262218 PGP262204:PGP262218 PQL262204:PQL262218 QAH262204:QAH262218 QKD262204:QKD262218 QTZ262204:QTZ262218 RDV262204:RDV262218 RNR262204:RNR262218 RXN262204:RXN262218 SHJ262204:SHJ262218 SRF262204:SRF262218 TBB262204:TBB262218 TKX262204:TKX262218 TUT262204:TUT262218 UEP262204:UEP262218 UOL262204:UOL262218 UYH262204:UYH262218 VID262204:VID262218 VRZ262204:VRZ262218 WBV262204:WBV262218 WLR262204:WLR262218 WVN262204:WVN262218 I327740:J327754 JB327740:JB327754 SX327740:SX327754 ACT327740:ACT327754 AMP327740:AMP327754 AWL327740:AWL327754 BGH327740:BGH327754 BQD327740:BQD327754 BZZ327740:BZZ327754 CJV327740:CJV327754 CTR327740:CTR327754 DDN327740:DDN327754 DNJ327740:DNJ327754 DXF327740:DXF327754 EHB327740:EHB327754 EQX327740:EQX327754 FAT327740:FAT327754 FKP327740:FKP327754 FUL327740:FUL327754 GEH327740:GEH327754 GOD327740:GOD327754 GXZ327740:GXZ327754 HHV327740:HHV327754 HRR327740:HRR327754 IBN327740:IBN327754 ILJ327740:ILJ327754 IVF327740:IVF327754 JFB327740:JFB327754 JOX327740:JOX327754 JYT327740:JYT327754 KIP327740:KIP327754 KSL327740:KSL327754 LCH327740:LCH327754 LMD327740:LMD327754 LVZ327740:LVZ327754 MFV327740:MFV327754 MPR327740:MPR327754 MZN327740:MZN327754 NJJ327740:NJJ327754 NTF327740:NTF327754 ODB327740:ODB327754 OMX327740:OMX327754 OWT327740:OWT327754 PGP327740:PGP327754 PQL327740:PQL327754 QAH327740:QAH327754 QKD327740:QKD327754 QTZ327740:QTZ327754 RDV327740:RDV327754 RNR327740:RNR327754 RXN327740:RXN327754 SHJ327740:SHJ327754 SRF327740:SRF327754 TBB327740:TBB327754 TKX327740:TKX327754 TUT327740:TUT327754 UEP327740:UEP327754 UOL327740:UOL327754 UYH327740:UYH327754 VID327740:VID327754 VRZ327740:VRZ327754 WBV327740:WBV327754 WLR327740:WLR327754 WVN327740:WVN327754 I393276:J393290 JB393276:JB393290 SX393276:SX393290 ACT393276:ACT393290 AMP393276:AMP393290 AWL393276:AWL393290 BGH393276:BGH393290 BQD393276:BQD393290 BZZ393276:BZZ393290 CJV393276:CJV393290 CTR393276:CTR393290 DDN393276:DDN393290 DNJ393276:DNJ393290 DXF393276:DXF393290 EHB393276:EHB393290 EQX393276:EQX393290 FAT393276:FAT393290 FKP393276:FKP393290 FUL393276:FUL393290 GEH393276:GEH393290 GOD393276:GOD393290 GXZ393276:GXZ393290 HHV393276:HHV393290 HRR393276:HRR393290 IBN393276:IBN393290 ILJ393276:ILJ393290 IVF393276:IVF393290 JFB393276:JFB393290 JOX393276:JOX393290 JYT393276:JYT393290 KIP393276:KIP393290 KSL393276:KSL393290 LCH393276:LCH393290 LMD393276:LMD393290 LVZ393276:LVZ393290 MFV393276:MFV393290 MPR393276:MPR393290 MZN393276:MZN393290 NJJ393276:NJJ393290 NTF393276:NTF393290 ODB393276:ODB393290 OMX393276:OMX393290 OWT393276:OWT393290 PGP393276:PGP393290 PQL393276:PQL393290 QAH393276:QAH393290 QKD393276:QKD393290 QTZ393276:QTZ393290 RDV393276:RDV393290 RNR393276:RNR393290 RXN393276:RXN393290 SHJ393276:SHJ393290 SRF393276:SRF393290 TBB393276:TBB393290 TKX393276:TKX393290 TUT393276:TUT393290 UEP393276:UEP393290 UOL393276:UOL393290 UYH393276:UYH393290 VID393276:VID393290 VRZ393276:VRZ393290 WBV393276:WBV393290 WLR393276:WLR393290 WVN393276:WVN393290 I458812:J458826 JB458812:JB458826 SX458812:SX458826 ACT458812:ACT458826 AMP458812:AMP458826 AWL458812:AWL458826 BGH458812:BGH458826 BQD458812:BQD458826 BZZ458812:BZZ458826 CJV458812:CJV458826 CTR458812:CTR458826 DDN458812:DDN458826 DNJ458812:DNJ458826 DXF458812:DXF458826 EHB458812:EHB458826 EQX458812:EQX458826 FAT458812:FAT458826 FKP458812:FKP458826 FUL458812:FUL458826 GEH458812:GEH458826 GOD458812:GOD458826 GXZ458812:GXZ458826 HHV458812:HHV458826 HRR458812:HRR458826 IBN458812:IBN458826 ILJ458812:ILJ458826 IVF458812:IVF458826 JFB458812:JFB458826 JOX458812:JOX458826 JYT458812:JYT458826 KIP458812:KIP458826 KSL458812:KSL458826 LCH458812:LCH458826 LMD458812:LMD458826 LVZ458812:LVZ458826 MFV458812:MFV458826 MPR458812:MPR458826 MZN458812:MZN458826 NJJ458812:NJJ458826 NTF458812:NTF458826 ODB458812:ODB458826 OMX458812:OMX458826 OWT458812:OWT458826 PGP458812:PGP458826 PQL458812:PQL458826 QAH458812:QAH458826 QKD458812:QKD458826 QTZ458812:QTZ458826 RDV458812:RDV458826 RNR458812:RNR458826 RXN458812:RXN458826 SHJ458812:SHJ458826 SRF458812:SRF458826 TBB458812:TBB458826 TKX458812:TKX458826 TUT458812:TUT458826 UEP458812:UEP458826 UOL458812:UOL458826 UYH458812:UYH458826 VID458812:VID458826 VRZ458812:VRZ458826 WBV458812:WBV458826 WLR458812:WLR458826 WVN458812:WVN458826 I524348:J524362 JB524348:JB524362 SX524348:SX524362 ACT524348:ACT524362 AMP524348:AMP524362 AWL524348:AWL524362 BGH524348:BGH524362 BQD524348:BQD524362 BZZ524348:BZZ524362 CJV524348:CJV524362 CTR524348:CTR524362 DDN524348:DDN524362 DNJ524348:DNJ524362 DXF524348:DXF524362 EHB524348:EHB524362 EQX524348:EQX524362 FAT524348:FAT524362 FKP524348:FKP524362 FUL524348:FUL524362 GEH524348:GEH524362 GOD524348:GOD524362 GXZ524348:GXZ524362 HHV524348:HHV524362 HRR524348:HRR524362 IBN524348:IBN524362 ILJ524348:ILJ524362 IVF524348:IVF524362 JFB524348:JFB524362 JOX524348:JOX524362 JYT524348:JYT524362 KIP524348:KIP524362 KSL524348:KSL524362 LCH524348:LCH524362 LMD524348:LMD524362 LVZ524348:LVZ524362 MFV524348:MFV524362 MPR524348:MPR524362 MZN524348:MZN524362 NJJ524348:NJJ524362 NTF524348:NTF524362 ODB524348:ODB524362 OMX524348:OMX524362 OWT524348:OWT524362 PGP524348:PGP524362 PQL524348:PQL524362 QAH524348:QAH524362 QKD524348:QKD524362 QTZ524348:QTZ524362 RDV524348:RDV524362 RNR524348:RNR524362 RXN524348:RXN524362 SHJ524348:SHJ524362 SRF524348:SRF524362 TBB524348:TBB524362 TKX524348:TKX524362 TUT524348:TUT524362 UEP524348:UEP524362 UOL524348:UOL524362 UYH524348:UYH524362 VID524348:VID524362 VRZ524348:VRZ524362 WBV524348:WBV524362 WLR524348:WLR524362 WVN524348:WVN524362 I589884:J589898 JB589884:JB589898 SX589884:SX589898 ACT589884:ACT589898 AMP589884:AMP589898 AWL589884:AWL589898 BGH589884:BGH589898 BQD589884:BQD589898 BZZ589884:BZZ589898 CJV589884:CJV589898 CTR589884:CTR589898 DDN589884:DDN589898 DNJ589884:DNJ589898 DXF589884:DXF589898 EHB589884:EHB589898 EQX589884:EQX589898 FAT589884:FAT589898 FKP589884:FKP589898 FUL589884:FUL589898 GEH589884:GEH589898 GOD589884:GOD589898 GXZ589884:GXZ589898 HHV589884:HHV589898 HRR589884:HRR589898 IBN589884:IBN589898 ILJ589884:ILJ589898 IVF589884:IVF589898 JFB589884:JFB589898 JOX589884:JOX589898 JYT589884:JYT589898 KIP589884:KIP589898 KSL589884:KSL589898 LCH589884:LCH589898 LMD589884:LMD589898 LVZ589884:LVZ589898 MFV589884:MFV589898 MPR589884:MPR589898 MZN589884:MZN589898 NJJ589884:NJJ589898 NTF589884:NTF589898 ODB589884:ODB589898 OMX589884:OMX589898 OWT589884:OWT589898 PGP589884:PGP589898 PQL589884:PQL589898 QAH589884:QAH589898 QKD589884:QKD589898 QTZ589884:QTZ589898 RDV589884:RDV589898 RNR589884:RNR589898 RXN589884:RXN589898 SHJ589884:SHJ589898 SRF589884:SRF589898 TBB589884:TBB589898 TKX589884:TKX589898 TUT589884:TUT589898 UEP589884:UEP589898 UOL589884:UOL589898 UYH589884:UYH589898 VID589884:VID589898 VRZ589884:VRZ589898 WBV589884:WBV589898 WLR589884:WLR589898 WVN589884:WVN589898 I655420:J655434 JB655420:JB655434 SX655420:SX655434 ACT655420:ACT655434 AMP655420:AMP655434 AWL655420:AWL655434 BGH655420:BGH655434 BQD655420:BQD655434 BZZ655420:BZZ655434 CJV655420:CJV655434 CTR655420:CTR655434 DDN655420:DDN655434 DNJ655420:DNJ655434 DXF655420:DXF655434 EHB655420:EHB655434 EQX655420:EQX655434 FAT655420:FAT655434 FKP655420:FKP655434 FUL655420:FUL655434 GEH655420:GEH655434 GOD655420:GOD655434 GXZ655420:GXZ655434 HHV655420:HHV655434 HRR655420:HRR655434 IBN655420:IBN655434 ILJ655420:ILJ655434 IVF655420:IVF655434 JFB655420:JFB655434 JOX655420:JOX655434 JYT655420:JYT655434 KIP655420:KIP655434 KSL655420:KSL655434 LCH655420:LCH655434 LMD655420:LMD655434 LVZ655420:LVZ655434 MFV655420:MFV655434 MPR655420:MPR655434 MZN655420:MZN655434 NJJ655420:NJJ655434 NTF655420:NTF655434 ODB655420:ODB655434 OMX655420:OMX655434 OWT655420:OWT655434 PGP655420:PGP655434 PQL655420:PQL655434 QAH655420:QAH655434 QKD655420:QKD655434 QTZ655420:QTZ655434 RDV655420:RDV655434 RNR655420:RNR655434 RXN655420:RXN655434 SHJ655420:SHJ655434 SRF655420:SRF655434 TBB655420:TBB655434 TKX655420:TKX655434 TUT655420:TUT655434 UEP655420:UEP655434 UOL655420:UOL655434 UYH655420:UYH655434 VID655420:VID655434 VRZ655420:VRZ655434 WBV655420:WBV655434 WLR655420:WLR655434 WVN655420:WVN655434 I720956:J720970 JB720956:JB720970 SX720956:SX720970 ACT720956:ACT720970 AMP720956:AMP720970 AWL720956:AWL720970 BGH720956:BGH720970 BQD720956:BQD720970 BZZ720956:BZZ720970 CJV720956:CJV720970 CTR720956:CTR720970 DDN720956:DDN720970 DNJ720956:DNJ720970 DXF720956:DXF720970 EHB720956:EHB720970 EQX720956:EQX720970 FAT720956:FAT720970 FKP720956:FKP720970 FUL720956:FUL720970 GEH720956:GEH720970 GOD720956:GOD720970 GXZ720956:GXZ720970 HHV720956:HHV720970 HRR720956:HRR720970 IBN720956:IBN720970 ILJ720956:ILJ720970 IVF720956:IVF720970 JFB720956:JFB720970 JOX720956:JOX720970 JYT720956:JYT720970 KIP720956:KIP720970 KSL720956:KSL720970 LCH720956:LCH720970 LMD720956:LMD720970 LVZ720956:LVZ720970 MFV720956:MFV720970 MPR720956:MPR720970 MZN720956:MZN720970 NJJ720956:NJJ720970 NTF720956:NTF720970 ODB720956:ODB720970 OMX720956:OMX720970 OWT720956:OWT720970 PGP720956:PGP720970 PQL720956:PQL720970 QAH720956:QAH720970 QKD720956:QKD720970 QTZ720956:QTZ720970 RDV720956:RDV720970 RNR720956:RNR720970 RXN720956:RXN720970 SHJ720956:SHJ720970 SRF720956:SRF720970 TBB720956:TBB720970 TKX720956:TKX720970 TUT720956:TUT720970 UEP720956:UEP720970 UOL720956:UOL720970 UYH720956:UYH720970 VID720956:VID720970 VRZ720956:VRZ720970 WBV720956:WBV720970 WLR720956:WLR720970 WVN720956:WVN720970 I786492:J786506 JB786492:JB786506 SX786492:SX786506 ACT786492:ACT786506 AMP786492:AMP786506 AWL786492:AWL786506 BGH786492:BGH786506 BQD786492:BQD786506 BZZ786492:BZZ786506 CJV786492:CJV786506 CTR786492:CTR786506 DDN786492:DDN786506 DNJ786492:DNJ786506 DXF786492:DXF786506 EHB786492:EHB786506 EQX786492:EQX786506 FAT786492:FAT786506 FKP786492:FKP786506 FUL786492:FUL786506 GEH786492:GEH786506 GOD786492:GOD786506 GXZ786492:GXZ786506 HHV786492:HHV786506 HRR786492:HRR786506 IBN786492:IBN786506 ILJ786492:ILJ786506 IVF786492:IVF786506 JFB786492:JFB786506 JOX786492:JOX786506 JYT786492:JYT786506 KIP786492:KIP786506 KSL786492:KSL786506 LCH786492:LCH786506 LMD786492:LMD786506 LVZ786492:LVZ786506 MFV786492:MFV786506 MPR786492:MPR786506 MZN786492:MZN786506 NJJ786492:NJJ786506 NTF786492:NTF786506 ODB786492:ODB786506 OMX786492:OMX786506 OWT786492:OWT786506 PGP786492:PGP786506 PQL786492:PQL786506 QAH786492:QAH786506 QKD786492:QKD786506 QTZ786492:QTZ786506 RDV786492:RDV786506 RNR786492:RNR786506 RXN786492:RXN786506 SHJ786492:SHJ786506 SRF786492:SRF786506 TBB786492:TBB786506 TKX786492:TKX786506 TUT786492:TUT786506 UEP786492:UEP786506 UOL786492:UOL786506 UYH786492:UYH786506 VID786492:VID786506 VRZ786492:VRZ786506 WBV786492:WBV786506 WLR786492:WLR786506 WVN786492:WVN786506 I852028:J852042 JB852028:JB852042 SX852028:SX852042 ACT852028:ACT852042 AMP852028:AMP852042 AWL852028:AWL852042 BGH852028:BGH852042 BQD852028:BQD852042 BZZ852028:BZZ852042 CJV852028:CJV852042 CTR852028:CTR852042 DDN852028:DDN852042 DNJ852028:DNJ852042 DXF852028:DXF852042 EHB852028:EHB852042 EQX852028:EQX852042 FAT852028:FAT852042 FKP852028:FKP852042 FUL852028:FUL852042 GEH852028:GEH852042 GOD852028:GOD852042 GXZ852028:GXZ852042 HHV852028:HHV852042 HRR852028:HRR852042 IBN852028:IBN852042 ILJ852028:ILJ852042 IVF852028:IVF852042 JFB852028:JFB852042 JOX852028:JOX852042 JYT852028:JYT852042 KIP852028:KIP852042 KSL852028:KSL852042 LCH852028:LCH852042 LMD852028:LMD852042 LVZ852028:LVZ852042 MFV852028:MFV852042 MPR852028:MPR852042 MZN852028:MZN852042 NJJ852028:NJJ852042 NTF852028:NTF852042 ODB852028:ODB852042 OMX852028:OMX852042 OWT852028:OWT852042 PGP852028:PGP852042 PQL852028:PQL852042 QAH852028:QAH852042 QKD852028:QKD852042 QTZ852028:QTZ852042 RDV852028:RDV852042 RNR852028:RNR852042 RXN852028:RXN852042 SHJ852028:SHJ852042 SRF852028:SRF852042 TBB852028:TBB852042 TKX852028:TKX852042 TUT852028:TUT852042 UEP852028:UEP852042 UOL852028:UOL852042 UYH852028:UYH852042 VID852028:VID852042 VRZ852028:VRZ852042 WBV852028:WBV852042 WLR852028:WLR852042 WVN852028:WVN852042 I917564:J917578 JB917564:JB917578 SX917564:SX917578 ACT917564:ACT917578 AMP917564:AMP917578 AWL917564:AWL917578 BGH917564:BGH917578 BQD917564:BQD917578 BZZ917564:BZZ917578 CJV917564:CJV917578 CTR917564:CTR917578 DDN917564:DDN917578 DNJ917564:DNJ917578 DXF917564:DXF917578 EHB917564:EHB917578 EQX917564:EQX917578 FAT917564:FAT917578 FKP917564:FKP917578 FUL917564:FUL917578 GEH917564:GEH917578 GOD917564:GOD917578 GXZ917564:GXZ917578 HHV917564:HHV917578 HRR917564:HRR917578 IBN917564:IBN917578 ILJ917564:ILJ917578 IVF917564:IVF917578 JFB917564:JFB917578 JOX917564:JOX917578 JYT917564:JYT917578 KIP917564:KIP917578 KSL917564:KSL917578 LCH917564:LCH917578 LMD917564:LMD917578 LVZ917564:LVZ917578 MFV917564:MFV917578 MPR917564:MPR917578 MZN917564:MZN917578 NJJ917564:NJJ917578 NTF917564:NTF917578 ODB917564:ODB917578 OMX917564:OMX917578 OWT917564:OWT917578 PGP917564:PGP917578 PQL917564:PQL917578 QAH917564:QAH917578 QKD917564:QKD917578 QTZ917564:QTZ917578 RDV917564:RDV917578 RNR917564:RNR917578 RXN917564:RXN917578 SHJ917564:SHJ917578 SRF917564:SRF917578 TBB917564:TBB917578 TKX917564:TKX917578 TUT917564:TUT917578 UEP917564:UEP917578 UOL917564:UOL917578 UYH917564:UYH917578 VID917564:VID917578 VRZ917564:VRZ917578 WBV917564:WBV917578 WLR917564:WLR917578 WVN917564:WVN917578 I983100:J983114 JB983100:JB983114 SX983100:SX983114 ACT983100:ACT983114 AMP983100:AMP983114 AWL983100:AWL983114 BGH983100:BGH983114 BQD983100:BQD983114 BZZ983100:BZZ983114 CJV983100:CJV983114 CTR983100:CTR983114 DDN983100:DDN983114 DNJ983100:DNJ983114 DXF983100:DXF983114 EHB983100:EHB983114 EQX983100:EQX983114 FAT983100:FAT983114 FKP983100:FKP983114 FUL983100:FUL983114 GEH983100:GEH983114 GOD983100:GOD983114 GXZ983100:GXZ983114 HHV983100:HHV983114 HRR983100:HRR983114 IBN983100:IBN983114 ILJ983100:ILJ983114 IVF983100:IVF983114 JFB983100:JFB983114 JOX983100:JOX983114 JYT983100:JYT983114 KIP983100:KIP983114 KSL983100:KSL983114 LCH983100:LCH983114 LMD983100:LMD983114 LVZ983100:LVZ983114 MFV983100:MFV983114 MPR983100:MPR983114 MZN983100:MZN983114 NJJ983100:NJJ983114 NTF983100:NTF983114 ODB983100:ODB983114 OMX983100:OMX983114 OWT983100:OWT983114 PGP983100:PGP983114 PQL983100:PQL983114 QAH983100:QAH983114 QKD983100:QKD983114 QTZ983100:QTZ983114 RDV983100:RDV983114 RNR983100:RNR983114 RXN983100:RXN983114 SHJ983100:SHJ983114 SRF983100:SRF983114 TBB983100:TBB983114 TKX983100:TKX983114 TUT983100:TUT983114 UEP983100:UEP983114 UOL983100:UOL983114 UYH983100:UYH983114 VID983100:VID983114 VRZ983100:VRZ983114 WBV983100:WBV983114 WLR983100:WLR983114 I7:J11 I13:J23 K7:L22 D73 JB7:JB74 SX7:SX74 ACT7:ACT74 AMP7:AMP74 AWL7:AWL74 BGH7:BGH74 BQD7:BQD74 BZZ7:BZZ74 CJV7:CJV74 CTR7:CTR74 DDN7:DDN74 DNJ7:DNJ74 DXF7:DXF74 EHB7:EHB74 EQX7:EQX74 FAT7:FAT74 FKP7:FKP74 FUL7:FUL74 GEH7:GEH74 GOD7:GOD74 GXZ7:GXZ74 HHV7:HHV74 HRR7:HRR74 IBN7:IBN74 ILJ7:ILJ74 IVF7:IVF74 JFB7:JFB74 JOX7:JOX74 JYT7:JYT74 KIP7:KIP74 KSL7:KSL74 LCH7:LCH74 LMD7:LMD74 LVZ7:LVZ74 MFV7:MFV74 MPR7:MPR74 MZN7:MZN74 NJJ7:NJJ74 NTF7:NTF74 ODB7:ODB74 OMX7:OMX74 OWT7:OWT74 PGP7:PGP74 PQL7:PQL74 QAH7:QAH74 QKD7:QKD74 QTZ7:QTZ74 RDV7:RDV74 RNR7:RNR74 RXN7:RXN74 SHJ7:SHJ74 SRF7:SRF74 TBB7:TBB74 TKX7:TKX74 TUT7:TUT74 UEP7:UEP74 UOL7:UOL74 UYH7:UYH74 VID7:VID74 VRZ7:VRZ74 WBV7:WBV74 WLR7:WLR74 WVN7:WVN74">
      <formula1>MaterialBL</formula1>
    </dataValidation>
    <dataValidation type="list" allowBlank="1" showInputMessage="1" showErrorMessage="1" sqref="WVP983100:WVP983114 M7:M47 M65596:M65610 JD65596:JD65610 SZ65596:SZ65610 ACV65596:ACV65610 AMR65596:AMR65610 AWN65596:AWN65610 BGJ65596:BGJ65610 BQF65596:BQF65610 CAB65596:CAB65610 CJX65596:CJX65610 CTT65596:CTT65610 DDP65596:DDP65610 DNL65596:DNL65610 DXH65596:DXH65610 EHD65596:EHD65610 EQZ65596:EQZ65610 FAV65596:FAV65610 FKR65596:FKR65610 FUN65596:FUN65610 GEJ65596:GEJ65610 GOF65596:GOF65610 GYB65596:GYB65610 HHX65596:HHX65610 HRT65596:HRT65610 IBP65596:IBP65610 ILL65596:ILL65610 IVH65596:IVH65610 JFD65596:JFD65610 JOZ65596:JOZ65610 JYV65596:JYV65610 KIR65596:KIR65610 KSN65596:KSN65610 LCJ65596:LCJ65610 LMF65596:LMF65610 LWB65596:LWB65610 MFX65596:MFX65610 MPT65596:MPT65610 MZP65596:MZP65610 NJL65596:NJL65610 NTH65596:NTH65610 ODD65596:ODD65610 OMZ65596:OMZ65610 OWV65596:OWV65610 PGR65596:PGR65610 PQN65596:PQN65610 QAJ65596:QAJ65610 QKF65596:QKF65610 QUB65596:QUB65610 RDX65596:RDX65610 RNT65596:RNT65610 RXP65596:RXP65610 SHL65596:SHL65610 SRH65596:SRH65610 TBD65596:TBD65610 TKZ65596:TKZ65610 TUV65596:TUV65610 UER65596:UER65610 UON65596:UON65610 UYJ65596:UYJ65610 VIF65596:VIF65610 VSB65596:VSB65610 WBX65596:WBX65610 WLT65596:WLT65610 WVP65596:WVP65610 M131132:M131146 JD131132:JD131146 SZ131132:SZ131146 ACV131132:ACV131146 AMR131132:AMR131146 AWN131132:AWN131146 BGJ131132:BGJ131146 BQF131132:BQF131146 CAB131132:CAB131146 CJX131132:CJX131146 CTT131132:CTT131146 DDP131132:DDP131146 DNL131132:DNL131146 DXH131132:DXH131146 EHD131132:EHD131146 EQZ131132:EQZ131146 FAV131132:FAV131146 FKR131132:FKR131146 FUN131132:FUN131146 GEJ131132:GEJ131146 GOF131132:GOF131146 GYB131132:GYB131146 HHX131132:HHX131146 HRT131132:HRT131146 IBP131132:IBP131146 ILL131132:ILL131146 IVH131132:IVH131146 JFD131132:JFD131146 JOZ131132:JOZ131146 JYV131132:JYV131146 KIR131132:KIR131146 KSN131132:KSN131146 LCJ131132:LCJ131146 LMF131132:LMF131146 LWB131132:LWB131146 MFX131132:MFX131146 MPT131132:MPT131146 MZP131132:MZP131146 NJL131132:NJL131146 NTH131132:NTH131146 ODD131132:ODD131146 OMZ131132:OMZ131146 OWV131132:OWV131146 PGR131132:PGR131146 PQN131132:PQN131146 QAJ131132:QAJ131146 QKF131132:QKF131146 QUB131132:QUB131146 RDX131132:RDX131146 RNT131132:RNT131146 RXP131132:RXP131146 SHL131132:SHL131146 SRH131132:SRH131146 TBD131132:TBD131146 TKZ131132:TKZ131146 TUV131132:TUV131146 UER131132:UER131146 UON131132:UON131146 UYJ131132:UYJ131146 VIF131132:VIF131146 VSB131132:VSB131146 WBX131132:WBX131146 WLT131132:WLT131146 WVP131132:WVP131146 M196668:M196682 JD196668:JD196682 SZ196668:SZ196682 ACV196668:ACV196682 AMR196668:AMR196682 AWN196668:AWN196682 BGJ196668:BGJ196682 BQF196668:BQF196682 CAB196668:CAB196682 CJX196668:CJX196682 CTT196668:CTT196682 DDP196668:DDP196682 DNL196668:DNL196682 DXH196668:DXH196682 EHD196668:EHD196682 EQZ196668:EQZ196682 FAV196668:FAV196682 FKR196668:FKR196682 FUN196668:FUN196682 GEJ196668:GEJ196682 GOF196668:GOF196682 GYB196668:GYB196682 HHX196668:HHX196682 HRT196668:HRT196682 IBP196668:IBP196682 ILL196668:ILL196682 IVH196668:IVH196682 JFD196668:JFD196682 JOZ196668:JOZ196682 JYV196668:JYV196682 KIR196668:KIR196682 KSN196668:KSN196682 LCJ196668:LCJ196682 LMF196668:LMF196682 LWB196668:LWB196682 MFX196668:MFX196682 MPT196668:MPT196682 MZP196668:MZP196682 NJL196668:NJL196682 NTH196668:NTH196682 ODD196668:ODD196682 OMZ196668:OMZ196682 OWV196668:OWV196682 PGR196668:PGR196682 PQN196668:PQN196682 QAJ196668:QAJ196682 QKF196668:QKF196682 QUB196668:QUB196682 RDX196668:RDX196682 RNT196668:RNT196682 RXP196668:RXP196682 SHL196668:SHL196682 SRH196668:SRH196682 TBD196668:TBD196682 TKZ196668:TKZ196682 TUV196668:TUV196682 UER196668:UER196682 UON196668:UON196682 UYJ196668:UYJ196682 VIF196668:VIF196682 VSB196668:VSB196682 WBX196668:WBX196682 WLT196668:WLT196682 WVP196668:WVP196682 M262204:M262218 JD262204:JD262218 SZ262204:SZ262218 ACV262204:ACV262218 AMR262204:AMR262218 AWN262204:AWN262218 BGJ262204:BGJ262218 BQF262204:BQF262218 CAB262204:CAB262218 CJX262204:CJX262218 CTT262204:CTT262218 DDP262204:DDP262218 DNL262204:DNL262218 DXH262204:DXH262218 EHD262204:EHD262218 EQZ262204:EQZ262218 FAV262204:FAV262218 FKR262204:FKR262218 FUN262204:FUN262218 GEJ262204:GEJ262218 GOF262204:GOF262218 GYB262204:GYB262218 HHX262204:HHX262218 HRT262204:HRT262218 IBP262204:IBP262218 ILL262204:ILL262218 IVH262204:IVH262218 JFD262204:JFD262218 JOZ262204:JOZ262218 JYV262204:JYV262218 KIR262204:KIR262218 KSN262204:KSN262218 LCJ262204:LCJ262218 LMF262204:LMF262218 LWB262204:LWB262218 MFX262204:MFX262218 MPT262204:MPT262218 MZP262204:MZP262218 NJL262204:NJL262218 NTH262204:NTH262218 ODD262204:ODD262218 OMZ262204:OMZ262218 OWV262204:OWV262218 PGR262204:PGR262218 PQN262204:PQN262218 QAJ262204:QAJ262218 QKF262204:QKF262218 QUB262204:QUB262218 RDX262204:RDX262218 RNT262204:RNT262218 RXP262204:RXP262218 SHL262204:SHL262218 SRH262204:SRH262218 TBD262204:TBD262218 TKZ262204:TKZ262218 TUV262204:TUV262218 UER262204:UER262218 UON262204:UON262218 UYJ262204:UYJ262218 VIF262204:VIF262218 VSB262204:VSB262218 WBX262204:WBX262218 WLT262204:WLT262218 WVP262204:WVP262218 M327740:M327754 JD327740:JD327754 SZ327740:SZ327754 ACV327740:ACV327754 AMR327740:AMR327754 AWN327740:AWN327754 BGJ327740:BGJ327754 BQF327740:BQF327754 CAB327740:CAB327754 CJX327740:CJX327754 CTT327740:CTT327754 DDP327740:DDP327754 DNL327740:DNL327754 DXH327740:DXH327754 EHD327740:EHD327754 EQZ327740:EQZ327754 FAV327740:FAV327754 FKR327740:FKR327754 FUN327740:FUN327754 GEJ327740:GEJ327754 GOF327740:GOF327754 GYB327740:GYB327754 HHX327740:HHX327754 HRT327740:HRT327754 IBP327740:IBP327754 ILL327740:ILL327754 IVH327740:IVH327754 JFD327740:JFD327754 JOZ327740:JOZ327754 JYV327740:JYV327754 KIR327740:KIR327754 KSN327740:KSN327754 LCJ327740:LCJ327754 LMF327740:LMF327754 LWB327740:LWB327754 MFX327740:MFX327754 MPT327740:MPT327754 MZP327740:MZP327754 NJL327740:NJL327754 NTH327740:NTH327754 ODD327740:ODD327754 OMZ327740:OMZ327754 OWV327740:OWV327754 PGR327740:PGR327754 PQN327740:PQN327754 QAJ327740:QAJ327754 QKF327740:QKF327754 QUB327740:QUB327754 RDX327740:RDX327754 RNT327740:RNT327754 RXP327740:RXP327754 SHL327740:SHL327754 SRH327740:SRH327754 TBD327740:TBD327754 TKZ327740:TKZ327754 TUV327740:TUV327754 UER327740:UER327754 UON327740:UON327754 UYJ327740:UYJ327754 VIF327740:VIF327754 VSB327740:VSB327754 WBX327740:WBX327754 WLT327740:WLT327754 WVP327740:WVP327754 M393276:M393290 JD393276:JD393290 SZ393276:SZ393290 ACV393276:ACV393290 AMR393276:AMR393290 AWN393276:AWN393290 BGJ393276:BGJ393290 BQF393276:BQF393290 CAB393276:CAB393290 CJX393276:CJX393290 CTT393276:CTT393290 DDP393276:DDP393290 DNL393276:DNL393290 DXH393276:DXH393290 EHD393276:EHD393290 EQZ393276:EQZ393290 FAV393276:FAV393290 FKR393276:FKR393290 FUN393276:FUN393290 GEJ393276:GEJ393290 GOF393276:GOF393290 GYB393276:GYB393290 HHX393276:HHX393290 HRT393276:HRT393290 IBP393276:IBP393290 ILL393276:ILL393290 IVH393276:IVH393290 JFD393276:JFD393290 JOZ393276:JOZ393290 JYV393276:JYV393290 KIR393276:KIR393290 KSN393276:KSN393290 LCJ393276:LCJ393290 LMF393276:LMF393290 LWB393276:LWB393290 MFX393276:MFX393290 MPT393276:MPT393290 MZP393276:MZP393290 NJL393276:NJL393290 NTH393276:NTH393290 ODD393276:ODD393290 OMZ393276:OMZ393290 OWV393276:OWV393290 PGR393276:PGR393290 PQN393276:PQN393290 QAJ393276:QAJ393290 QKF393276:QKF393290 QUB393276:QUB393290 RDX393276:RDX393290 RNT393276:RNT393290 RXP393276:RXP393290 SHL393276:SHL393290 SRH393276:SRH393290 TBD393276:TBD393290 TKZ393276:TKZ393290 TUV393276:TUV393290 UER393276:UER393290 UON393276:UON393290 UYJ393276:UYJ393290 VIF393276:VIF393290 VSB393276:VSB393290 WBX393276:WBX393290 WLT393276:WLT393290 WVP393276:WVP393290 M458812:M458826 JD458812:JD458826 SZ458812:SZ458826 ACV458812:ACV458826 AMR458812:AMR458826 AWN458812:AWN458826 BGJ458812:BGJ458826 BQF458812:BQF458826 CAB458812:CAB458826 CJX458812:CJX458826 CTT458812:CTT458826 DDP458812:DDP458826 DNL458812:DNL458826 DXH458812:DXH458826 EHD458812:EHD458826 EQZ458812:EQZ458826 FAV458812:FAV458826 FKR458812:FKR458826 FUN458812:FUN458826 GEJ458812:GEJ458826 GOF458812:GOF458826 GYB458812:GYB458826 HHX458812:HHX458826 HRT458812:HRT458826 IBP458812:IBP458826 ILL458812:ILL458826 IVH458812:IVH458826 JFD458812:JFD458826 JOZ458812:JOZ458826 JYV458812:JYV458826 KIR458812:KIR458826 KSN458812:KSN458826 LCJ458812:LCJ458826 LMF458812:LMF458826 LWB458812:LWB458826 MFX458812:MFX458826 MPT458812:MPT458826 MZP458812:MZP458826 NJL458812:NJL458826 NTH458812:NTH458826 ODD458812:ODD458826 OMZ458812:OMZ458826 OWV458812:OWV458826 PGR458812:PGR458826 PQN458812:PQN458826 QAJ458812:QAJ458826 QKF458812:QKF458826 QUB458812:QUB458826 RDX458812:RDX458826 RNT458812:RNT458826 RXP458812:RXP458826 SHL458812:SHL458826 SRH458812:SRH458826 TBD458812:TBD458826 TKZ458812:TKZ458826 TUV458812:TUV458826 UER458812:UER458826 UON458812:UON458826 UYJ458812:UYJ458826 VIF458812:VIF458826 VSB458812:VSB458826 WBX458812:WBX458826 WLT458812:WLT458826 WVP458812:WVP458826 M524348:M524362 JD524348:JD524362 SZ524348:SZ524362 ACV524348:ACV524362 AMR524348:AMR524362 AWN524348:AWN524362 BGJ524348:BGJ524362 BQF524348:BQF524362 CAB524348:CAB524362 CJX524348:CJX524362 CTT524348:CTT524362 DDP524348:DDP524362 DNL524348:DNL524362 DXH524348:DXH524362 EHD524348:EHD524362 EQZ524348:EQZ524362 FAV524348:FAV524362 FKR524348:FKR524362 FUN524348:FUN524362 GEJ524348:GEJ524362 GOF524348:GOF524362 GYB524348:GYB524362 HHX524348:HHX524362 HRT524348:HRT524362 IBP524348:IBP524362 ILL524348:ILL524362 IVH524348:IVH524362 JFD524348:JFD524362 JOZ524348:JOZ524362 JYV524348:JYV524362 KIR524348:KIR524362 KSN524348:KSN524362 LCJ524348:LCJ524362 LMF524348:LMF524362 LWB524348:LWB524362 MFX524348:MFX524362 MPT524348:MPT524362 MZP524348:MZP524362 NJL524348:NJL524362 NTH524348:NTH524362 ODD524348:ODD524362 OMZ524348:OMZ524362 OWV524348:OWV524362 PGR524348:PGR524362 PQN524348:PQN524362 QAJ524348:QAJ524362 QKF524348:QKF524362 QUB524348:QUB524362 RDX524348:RDX524362 RNT524348:RNT524362 RXP524348:RXP524362 SHL524348:SHL524362 SRH524348:SRH524362 TBD524348:TBD524362 TKZ524348:TKZ524362 TUV524348:TUV524362 UER524348:UER524362 UON524348:UON524362 UYJ524348:UYJ524362 VIF524348:VIF524362 VSB524348:VSB524362 WBX524348:WBX524362 WLT524348:WLT524362 WVP524348:WVP524362 M589884:M589898 JD589884:JD589898 SZ589884:SZ589898 ACV589884:ACV589898 AMR589884:AMR589898 AWN589884:AWN589898 BGJ589884:BGJ589898 BQF589884:BQF589898 CAB589884:CAB589898 CJX589884:CJX589898 CTT589884:CTT589898 DDP589884:DDP589898 DNL589884:DNL589898 DXH589884:DXH589898 EHD589884:EHD589898 EQZ589884:EQZ589898 FAV589884:FAV589898 FKR589884:FKR589898 FUN589884:FUN589898 GEJ589884:GEJ589898 GOF589884:GOF589898 GYB589884:GYB589898 HHX589884:HHX589898 HRT589884:HRT589898 IBP589884:IBP589898 ILL589884:ILL589898 IVH589884:IVH589898 JFD589884:JFD589898 JOZ589884:JOZ589898 JYV589884:JYV589898 KIR589884:KIR589898 KSN589884:KSN589898 LCJ589884:LCJ589898 LMF589884:LMF589898 LWB589884:LWB589898 MFX589884:MFX589898 MPT589884:MPT589898 MZP589884:MZP589898 NJL589884:NJL589898 NTH589884:NTH589898 ODD589884:ODD589898 OMZ589884:OMZ589898 OWV589884:OWV589898 PGR589884:PGR589898 PQN589884:PQN589898 QAJ589884:QAJ589898 QKF589884:QKF589898 QUB589884:QUB589898 RDX589884:RDX589898 RNT589884:RNT589898 RXP589884:RXP589898 SHL589884:SHL589898 SRH589884:SRH589898 TBD589884:TBD589898 TKZ589884:TKZ589898 TUV589884:TUV589898 UER589884:UER589898 UON589884:UON589898 UYJ589884:UYJ589898 VIF589884:VIF589898 VSB589884:VSB589898 WBX589884:WBX589898 WLT589884:WLT589898 WVP589884:WVP589898 M655420:M655434 JD655420:JD655434 SZ655420:SZ655434 ACV655420:ACV655434 AMR655420:AMR655434 AWN655420:AWN655434 BGJ655420:BGJ655434 BQF655420:BQF655434 CAB655420:CAB655434 CJX655420:CJX655434 CTT655420:CTT655434 DDP655420:DDP655434 DNL655420:DNL655434 DXH655420:DXH655434 EHD655420:EHD655434 EQZ655420:EQZ655434 FAV655420:FAV655434 FKR655420:FKR655434 FUN655420:FUN655434 GEJ655420:GEJ655434 GOF655420:GOF655434 GYB655420:GYB655434 HHX655420:HHX655434 HRT655420:HRT655434 IBP655420:IBP655434 ILL655420:ILL655434 IVH655420:IVH655434 JFD655420:JFD655434 JOZ655420:JOZ655434 JYV655420:JYV655434 KIR655420:KIR655434 KSN655420:KSN655434 LCJ655420:LCJ655434 LMF655420:LMF655434 LWB655420:LWB655434 MFX655420:MFX655434 MPT655420:MPT655434 MZP655420:MZP655434 NJL655420:NJL655434 NTH655420:NTH655434 ODD655420:ODD655434 OMZ655420:OMZ655434 OWV655420:OWV655434 PGR655420:PGR655434 PQN655420:PQN655434 QAJ655420:QAJ655434 QKF655420:QKF655434 QUB655420:QUB655434 RDX655420:RDX655434 RNT655420:RNT655434 RXP655420:RXP655434 SHL655420:SHL655434 SRH655420:SRH655434 TBD655420:TBD655434 TKZ655420:TKZ655434 TUV655420:TUV655434 UER655420:UER655434 UON655420:UON655434 UYJ655420:UYJ655434 VIF655420:VIF655434 VSB655420:VSB655434 WBX655420:WBX655434 WLT655420:WLT655434 WVP655420:WVP655434 M720956:M720970 JD720956:JD720970 SZ720956:SZ720970 ACV720956:ACV720970 AMR720956:AMR720970 AWN720956:AWN720970 BGJ720956:BGJ720970 BQF720956:BQF720970 CAB720956:CAB720970 CJX720956:CJX720970 CTT720956:CTT720970 DDP720956:DDP720970 DNL720956:DNL720970 DXH720956:DXH720970 EHD720956:EHD720970 EQZ720956:EQZ720970 FAV720956:FAV720970 FKR720956:FKR720970 FUN720956:FUN720970 GEJ720956:GEJ720970 GOF720956:GOF720970 GYB720956:GYB720970 HHX720956:HHX720970 HRT720956:HRT720970 IBP720956:IBP720970 ILL720956:ILL720970 IVH720956:IVH720970 JFD720956:JFD720970 JOZ720956:JOZ720970 JYV720956:JYV720970 KIR720956:KIR720970 KSN720956:KSN720970 LCJ720956:LCJ720970 LMF720956:LMF720970 LWB720956:LWB720970 MFX720956:MFX720970 MPT720956:MPT720970 MZP720956:MZP720970 NJL720956:NJL720970 NTH720956:NTH720970 ODD720956:ODD720970 OMZ720956:OMZ720970 OWV720956:OWV720970 PGR720956:PGR720970 PQN720956:PQN720970 QAJ720956:QAJ720970 QKF720956:QKF720970 QUB720956:QUB720970 RDX720956:RDX720970 RNT720956:RNT720970 RXP720956:RXP720970 SHL720956:SHL720970 SRH720956:SRH720970 TBD720956:TBD720970 TKZ720956:TKZ720970 TUV720956:TUV720970 UER720956:UER720970 UON720956:UON720970 UYJ720956:UYJ720970 VIF720956:VIF720970 VSB720956:VSB720970 WBX720956:WBX720970 WLT720956:WLT720970 WVP720956:WVP720970 M786492:M786506 JD786492:JD786506 SZ786492:SZ786506 ACV786492:ACV786506 AMR786492:AMR786506 AWN786492:AWN786506 BGJ786492:BGJ786506 BQF786492:BQF786506 CAB786492:CAB786506 CJX786492:CJX786506 CTT786492:CTT786506 DDP786492:DDP786506 DNL786492:DNL786506 DXH786492:DXH786506 EHD786492:EHD786506 EQZ786492:EQZ786506 FAV786492:FAV786506 FKR786492:FKR786506 FUN786492:FUN786506 GEJ786492:GEJ786506 GOF786492:GOF786506 GYB786492:GYB786506 HHX786492:HHX786506 HRT786492:HRT786506 IBP786492:IBP786506 ILL786492:ILL786506 IVH786492:IVH786506 JFD786492:JFD786506 JOZ786492:JOZ786506 JYV786492:JYV786506 KIR786492:KIR786506 KSN786492:KSN786506 LCJ786492:LCJ786506 LMF786492:LMF786506 LWB786492:LWB786506 MFX786492:MFX786506 MPT786492:MPT786506 MZP786492:MZP786506 NJL786492:NJL786506 NTH786492:NTH786506 ODD786492:ODD786506 OMZ786492:OMZ786506 OWV786492:OWV786506 PGR786492:PGR786506 PQN786492:PQN786506 QAJ786492:QAJ786506 QKF786492:QKF786506 QUB786492:QUB786506 RDX786492:RDX786506 RNT786492:RNT786506 RXP786492:RXP786506 SHL786492:SHL786506 SRH786492:SRH786506 TBD786492:TBD786506 TKZ786492:TKZ786506 TUV786492:TUV786506 UER786492:UER786506 UON786492:UON786506 UYJ786492:UYJ786506 VIF786492:VIF786506 VSB786492:VSB786506 WBX786492:WBX786506 WLT786492:WLT786506 WVP786492:WVP786506 M852028:M852042 JD852028:JD852042 SZ852028:SZ852042 ACV852028:ACV852042 AMR852028:AMR852042 AWN852028:AWN852042 BGJ852028:BGJ852042 BQF852028:BQF852042 CAB852028:CAB852042 CJX852028:CJX852042 CTT852028:CTT852042 DDP852028:DDP852042 DNL852028:DNL852042 DXH852028:DXH852042 EHD852028:EHD852042 EQZ852028:EQZ852042 FAV852028:FAV852042 FKR852028:FKR852042 FUN852028:FUN852042 GEJ852028:GEJ852042 GOF852028:GOF852042 GYB852028:GYB852042 HHX852028:HHX852042 HRT852028:HRT852042 IBP852028:IBP852042 ILL852028:ILL852042 IVH852028:IVH852042 JFD852028:JFD852042 JOZ852028:JOZ852042 JYV852028:JYV852042 KIR852028:KIR852042 KSN852028:KSN852042 LCJ852028:LCJ852042 LMF852028:LMF852042 LWB852028:LWB852042 MFX852028:MFX852042 MPT852028:MPT852042 MZP852028:MZP852042 NJL852028:NJL852042 NTH852028:NTH852042 ODD852028:ODD852042 OMZ852028:OMZ852042 OWV852028:OWV852042 PGR852028:PGR852042 PQN852028:PQN852042 QAJ852028:QAJ852042 QKF852028:QKF852042 QUB852028:QUB852042 RDX852028:RDX852042 RNT852028:RNT852042 RXP852028:RXP852042 SHL852028:SHL852042 SRH852028:SRH852042 TBD852028:TBD852042 TKZ852028:TKZ852042 TUV852028:TUV852042 UER852028:UER852042 UON852028:UON852042 UYJ852028:UYJ852042 VIF852028:VIF852042 VSB852028:VSB852042 WBX852028:WBX852042 WLT852028:WLT852042 WVP852028:WVP852042 M917564:M917578 JD917564:JD917578 SZ917564:SZ917578 ACV917564:ACV917578 AMR917564:AMR917578 AWN917564:AWN917578 BGJ917564:BGJ917578 BQF917564:BQF917578 CAB917564:CAB917578 CJX917564:CJX917578 CTT917564:CTT917578 DDP917564:DDP917578 DNL917564:DNL917578 DXH917564:DXH917578 EHD917564:EHD917578 EQZ917564:EQZ917578 FAV917564:FAV917578 FKR917564:FKR917578 FUN917564:FUN917578 GEJ917564:GEJ917578 GOF917564:GOF917578 GYB917564:GYB917578 HHX917564:HHX917578 HRT917564:HRT917578 IBP917564:IBP917578 ILL917564:ILL917578 IVH917564:IVH917578 JFD917564:JFD917578 JOZ917564:JOZ917578 JYV917564:JYV917578 KIR917564:KIR917578 KSN917564:KSN917578 LCJ917564:LCJ917578 LMF917564:LMF917578 LWB917564:LWB917578 MFX917564:MFX917578 MPT917564:MPT917578 MZP917564:MZP917578 NJL917564:NJL917578 NTH917564:NTH917578 ODD917564:ODD917578 OMZ917564:OMZ917578 OWV917564:OWV917578 PGR917564:PGR917578 PQN917564:PQN917578 QAJ917564:QAJ917578 QKF917564:QKF917578 QUB917564:QUB917578 RDX917564:RDX917578 RNT917564:RNT917578 RXP917564:RXP917578 SHL917564:SHL917578 SRH917564:SRH917578 TBD917564:TBD917578 TKZ917564:TKZ917578 TUV917564:TUV917578 UER917564:UER917578 UON917564:UON917578 UYJ917564:UYJ917578 VIF917564:VIF917578 VSB917564:VSB917578 WBX917564:WBX917578 WLT917564:WLT917578 WVP917564:WVP917578 M983100:M983114 JD983100:JD983114 SZ983100:SZ983114 ACV983100:ACV983114 AMR983100:AMR983114 AWN983100:AWN983114 BGJ983100:BGJ983114 BQF983100:BQF983114 CAB983100:CAB983114 CJX983100:CJX983114 CTT983100:CTT983114 DDP983100:DDP983114 DNL983100:DNL983114 DXH983100:DXH983114 EHD983100:EHD983114 EQZ983100:EQZ983114 FAV983100:FAV983114 FKR983100:FKR983114 FUN983100:FUN983114 GEJ983100:GEJ983114 GOF983100:GOF983114 GYB983100:GYB983114 HHX983100:HHX983114 HRT983100:HRT983114 IBP983100:IBP983114 ILL983100:ILL983114 IVH983100:IVH983114 JFD983100:JFD983114 JOZ983100:JOZ983114 JYV983100:JYV983114 KIR983100:KIR983114 KSN983100:KSN983114 LCJ983100:LCJ983114 LMF983100:LMF983114 LWB983100:LWB983114 MFX983100:MFX983114 MPT983100:MPT983114 MZP983100:MZP983114 NJL983100:NJL983114 NTH983100:NTH983114 ODD983100:ODD983114 OMZ983100:OMZ983114 OWV983100:OWV983114 PGR983100:PGR983114 PQN983100:PQN983114 QAJ983100:QAJ983114 QKF983100:QKF983114 QUB983100:QUB983114 RDX983100:RDX983114 RNT983100:RNT983114 RXP983100:RXP983114 SHL983100:SHL983114 SRH983100:SRH983114 TBD983100:TBD983114 TKZ983100:TKZ983114 TUV983100:TUV983114 UER983100:UER983114 UON983100:UON983114 UYJ983100:UYJ983114 VIF983100:VIF983114 VSB983100:VSB983114 WBX983100:WBX983114 WLT983100:WLT983114 JD7:JD74 SZ7:SZ74 ACV7:ACV74 AMR7:AMR74 AWN7:AWN74 BGJ7:BGJ74 BQF7:BQF74 CAB7:CAB74 CJX7:CJX74 CTT7:CTT74 DDP7:DDP74 DNL7:DNL74 DXH7:DXH74 EHD7:EHD74 EQZ7:EQZ74 FAV7:FAV74 FKR7:FKR74 FUN7:FUN74 GEJ7:GEJ74 GOF7:GOF74 GYB7:GYB74 HHX7:HHX74 HRT7:HRT74 IBP7:IBP74 ILL7:ILL74 IVH7:IVH74 JFD7:JFD74 JOZ7:JOZ74 JYV7:JYV74 KIR7:KIR74 KSN7:KSN74 LCJ7:LCJ74 LMF7:LMF74 LWB7:LWB74 MFX7:MFX74 MPT7:MPT74 MZP7:MZP74 NJL7:NJL74 NTH7:NTH74 ODD7:ODD74 OMZ7:OMZ74 OWV7:OWV74 PGR7:PGR74 PQN7:PQN74 QAJ7:QAJ74 QKF7:QKF74 QUB7:QUB74 RDX7:RDX74 RNT7:RNT74 RXP7:RXP74 SHL7:SHL74 SRH7:SRH74 TBD7:TBD74 TKZ7:TKZ74 TUV7:TUV74 UER7:UER74 UON7:UON74 UYJ7:UYJ74 VIF7:VIF74 VSB7:VSB74 WBX7:WBX74 WLT7:WLT74 WVP7:WVP74">
      <formula1>YNU</formula1>
    </dataValidation>
    <dataValidation type="list" allowBlank="1" showInputMessage="1" showErrorMessage="1" sqref="WVM983100:WVM983114 F65596:H65610 JA65596:JA65610 SW65596:SW65610 ACS65596:ACS65610 AMO65596:AMO65610 AWK65596:AWK65610 BGG65596:BGG65610 BQC65596:BQC65610 BZY65596:BZY65610 CJU65596:CJU65610 CTQ65596:CTQ65610 DDM65596:DDM65610 DNI65596:DNI65610 DXE65596:DXE65610 EHA65596:EHA65610 EQW65596:EQW65610 FAS65596:FAS65610 FKO65596:FKO65610 FUK65596:FUK65610 GEG65596:GEG65610 GOC65596:GOC65610 GXY65596:GXY65610 HHU65596:HHU65610 HRQ65596:HRQ65610 IBM65596:IBM65610 ILI65596:ILI65610 IVE65596:IVE65610 JFA65596:JFA65610 JOW65596:JOW65610 JYS65596:JYS65610 KIO65596:KIO65610 KSK65596:KSK65610 LCG65596:LCG65610 LMC65596:LMC65610 LVY65596:LVY65610 MFU65596:MFU65610 MPQ65596:MPQ65610 MZM65596:MZM65610 NJI65596:NJI65610 NTE65596:NTE65610 ODA65596:ODA65610 OMW65596:OMW65610 OWS65596:OWS65610 PGO65596:PGO65610 PQK65596:PQK65610 QAG65596:QAG65610 QKC65596:QKC65610 QTY65596:QTY65610 RDU65596:RDU65610 RNQ65596:RNQ65610 RXM65596:RXM65610 SHI65596:SHI65610 SRE65596:SRE65610 TBA65596:TBA65610 TKW65596:TKW65610 TUS65596:TUS65610 UEO65596:UEO65610 UOK65596:UOK65610 UYG65596:UYG65610 VIC65596:VIC65610 VRY65596:VRY65610 WBU65596:WBU65610 WLQ65596:WLQ65610 WVM65596:WVM65610 F131132:H131146 JA131132:JA131146 SW131132:SW131146 ACS131132:ACS131146 AMO131132:AMO131146 AWK131132:AWK131146 BGG131132:BGG131146 BQC131132:BQC131146 BZY131132:BZY131146 CJU131132:CJU131146 CTQ131132:CTQ131146 DDM131132:DDM131146 DNI131132:DNI131146 DXE131132:DXE131146 EHA131132:EHA131146 EQW131132:EQW131146 FAS131132:FAS131146 FKO131132:FKO131146 FUK131132:FUK131146 GEG131132:GEG131146 GOC131132:GOC131146 GXY131132:GXY131146 HHU131132:HHU131146 HRQ131132:HRQ131146 IBM131132:IBM131146 ILI131132:ILI131146 IVE131132:IVE131146 JFA131132:JFA131146 JOW131132:JOW131146 JYS131132:JYS131146 KIO131132:KIO131146 KSK131132:KSK131146 LCG131132:LCG131146 LMC131132:LMC131146 LVY131132:LVY131146 MFU131132:MFU131146 MPQ131132:MPQ131146 MZM131132:MZM131146 NJI131132:NJI131146 NTE131132:NTE131146 ODA131132:ODA131146 OMW131132:OMW131146 OWS131132:OWS131146 PGO131132:PGO131146 PQK131132:PQK131146 QAG131132:QAG131146 QKC131132:QKC131146 QTY131132:QTY131146 RDU131132:RDU131146 RNQ131132:RNQ131146 RXM131132:RXM131146 SHI131132:SHI131146 SRE131132:SRE131146 TBA131132:TBA131146 TKW131132:TKW131146 TUS131132:TUS131146 UEO131132:UEO131146 UOK131132:UOK131146 UYG131132:UYG131146 VIC131132:VIC131146 VRY131132:VRY131146 WBU131132:WBU131146 WLQ131132:WLQ131146 WVM131132:WVM131146 F196668:H196682 JA196668:JA196682 SW196668:SW196682 ACS196668:ACS196682 AMO196668:AMO196682 AWK196668:AWK196682 BGG196668:BGG196682 BQC196668:BQC196682 BZY196668:BZY196682 CJU196668:CJU196682 CTQ196668:CTQ196682 DDM196668:DDM196682 DNI196668:DNI196682 DXE196668:DXE196682 EHA196668:EHA196682 EQW196668:EQW196682 FAS196668:FAS196682 FKO196668:FKO196682 FUK196668:FUK196682 GEG196668:GEG196682 GOC196668:GOC196682 GXY196668:GXY196682 HHU196668:HHU196682 HRQ196668:HRQ196682 IBM196668:IBM196682 ILI196668:ILI196682 IVE196668:IVE196682 JFA196668:JFA196682 JOW196668:JOW196682 JYS196668:JYS196682 KIO196668:KIO196682 KSK196668:KSK196682 LCG196668:LCG196682 LMC196668:LMC196682 LVY196668:LVY196682 MFU196668:MFU196682 MPQ196668:MPQ196682 MZM196668:MZM196682 NJI196668:NJI196682 NTE196668:NTE196682 ODA196668:ODA196682 OMW196668:OMW196682 OWS196668:OWS196682 PGO196668:PGO196682 PQK196668:PQK196682 QAG196668:QAG196682 QKC196668:QKC196682 QTY196668:QTY196682 RDU196668:RDU196682 RNQ196668:RNQ196682 RXM196668:RXM196682 SHI196668:SHI196682 SRE196668:SRE196682 TBA196668:TBA196682 TKW196668:TKW196682 TUS196668:TUS196682 UEO196668:UEO196682 UOK196668:UOK196682 UYG196668:UYG196682 VIC196668:VIC196682 VRY196668:VRY196682 WBU196668:WBU196682 WLQ196668:WLQ196682 WVM196668:WVM196682 F262204:H262218 JA262204:JA262218 SW262204:SW262218 ACS262204:ACS262218 AMO262204:AMO262218 AWK262204:AWK262218 BGG262204:BGG262218 BQC262204:BQC262218 BZY262204:BZY262218 CJU262204:CJU262218 CTQ262204:CTQ262218 DDM262204:DDM262218 DNI262204:DNI262218 DXE262204:DXE262218 EHA262204:EHA262218 EQW262204:EQW262218 FAS262204:FAS262218 FKO262204:FKO262218 FUK262204:FUK262218 GEG262204:GEG262218 GOC262204:GOC262218 GXY262204:GXY262218 HHU262204:HHU262218 HRQ262204:HRQ262218 IBM262204:IBM262218 ILI262204:ILI262218 IVE262204:IVE262218 JFA262204:JFA262218 JOW262204:JOW262218 JYS262204:JYS262218 KIO262204:KIO262218 KSK262204:KSK262218 LCG262204:LCG262218 LMC262204:LMC262218 LVY262204:LVY262218 MFU262204:MFU262218 MPQ262204:MPQ262218 MZM262204:MZM262218 NJI262204:NJI262218 NTE262204:NTE262218 ODA262204:ODA262218 OMW262204:OMW262218 OWS262204:OWS262218 PGO262204:PGO262218 PQK262204:PQK262218 QAG262204:QAG262218 QKC262204:QKC262218 QTY262204:QTY262218 RDU262204:RDU262218 RNQ262204:RNQ262218 RXM262204:RXM262218 SHI262204:SHI262218 SRE262204:SRE262218 TBA262204:TBA262218 TKW262204:TKW262218 TUS262204:TUS262218 UEO262204:UEO262218 UOK262204:UOK262218 UYG262204:UYG262218 VIC262204:VIC262218 VRY262204:VRY262218 WBU262204:WBU262218 WLQ262204:WLQ262218 WVM262204:WVM262218 F327740:H327754 JA327740:JA327754 SW327740:SW327754 ACS327740:ACS327754 AMO327740:AMO327754 AWK327740:AWK327754 BGG327740:BGG327754 BQC327740:BQC327754 BZY327740:BZY327754 CJU327740:CJU327754 CTQ327740:CTQ327754 DDM327740:DDM327754 DNI327740:DNI327754 DXE327740:DXE327754 EHA327740:EHA327754 EQW327740:EQW327754 FAS327740:FAS327754 FKO327740:FKO327754 FUK327740:FUK327754 GEG327740:GEG327754 GOC327740:GOC327754 GXY327740:GXY327754 HHU327740:HHU327754 HRQ327740:HRQ327754 IBM327740:IBM327754 ILI327740:ILI327754 IVE327740:IVE327754 JFA327740:JFA327754 JOW327740:JOW327754 JYS327740:JYS327754 KIO327740:KIO327754 KSK327740:KSK327754 LCG327740:LCG327754 LMC327740:LMC327754 LVY327740:LVY327754 MFU327740:MFU327754 MPQ327740:MPQ327754 MZM327740:MZM327754 NJI327740:NJI327754 NTE327740:NTE327754 ODA327740:ODA327754 OMW327740:OMW327754 OWS327740:OWS327754 PGO327740:PGO327754 PQK327740:PQK327754 QAG327740:QAG327754 QKC327740:QKC327754 QTY327740:QTY327754 RDU327740:RDU327754 RNQ327740:RNQ327754 RXM327740:RXM327754 SHI327740:SHI327754 SRE327740:SRE327754 TBA327740:TBA327754 TKW327740:TKW327754 TUS327740:TUS327754 UEO327740:UEO327754 UOK327740:UOK327754 UYG327740:UYG327754 VIC327740:VIC327754 VRY327740:VRY327754 WBU327740:WBU327754 WLQ327740:WLQ327754 WVM327740:WVM327754 F393276:H393290 JA393276:JA393290 SW393276:SW393290 ACS393276:ACS393290 AMO393276:AMO393290 AWK393276:AWK393290 BGG393276:BGG393290 BQC393276:BQC393290 BZY393276:BZY393290 CJU393276:CJU393290 CTQ393276:CTQ393290 DDM393276:DDM393290 DNI393276:DNI393290 DXE393276:DXE393290 EHA393276:EHA393290 EQW393276:EQW393290 FAS393276:FAS393290 FKO393276:FKO393290 FUK393276:FUK393290 GEG393276:GEG393290 GOC393276:GOC393290 GXY393276:GXY393290 HHU393276:HHU393290 HRQ393276:HRQ393290 IBM393276:IBM393290 ILI393276:ILI393290 IVE393276:IVE393290 JFA393276:JFA393290 JOW393276:JOW393290 JYS393276:JYS393290 KIO393276:KIO393290 KSK393276:KSK393290 LCG393276:LCG393290 LMC393276:LMC393290 LVY393276:LVY393290 MFU393276:MFU393290 MPQ393276:MPQ393290 MZM393276:MZM393290 NJI393276:NJI393290 NTE393276:NTE393290 ODA393276:ODA393290 OMW393276:OMW393290 OWS393276:OWS393290 PGO393276:PGO393290 PQK393276:PQK393290 QAG393276:QAG393290 QKC393276:QKC393290 QTY393276:QTY393290 RDU393276:RDU393290 RNQ393276:RNQ393290 RXM393276:RXM393290 SHI393276:SHI393290 SRE393276:SRE393290 TBA393276:TBA393290 TKW393276:TKW393290 TUS393276:TUS393290 UEO393276:UEO393290 UOK393276:UOK393290 UYG393276:UYG393290 VIC393276:VIC393290 VRY393276:VRY393290 WBU393276:WBU393290 WLQ393276:WLQ393290 WVM393276:WVM393290 F458812:H458826 JA458812:JA458826 SW458812:SW458826 ACS458812:ACS458826 AMO458812:AMO458826 AWK458812:AWK458826 BGG458812:BGG458826 BQC458812:BQC458826 BZY458812:BZY458826 CJU458812:CJU458826 CTQ458812:CTQ458826 DDM458812:DDM458826 DNI458812:DNI458826 DXE458812:DXE458826 EHA458812:EHA458826 EQW458812:EQW458826 FAS458812:FAS458826 FKO458812:FKO458826 FUK458812:FUK458826 GEG458812:GEG458826 GOC458812:GOC458826 GXY458812:GXY458826 HHU458812:HHU458826 HRQ458812:HRQ458826 IBM458812:IBM458826 ILI458812:ILI458826 IVE458812:IVE458826 JFA458812:JFA458826 JOW458812:JOW458826 JYS458812:JYS458826 KIO458812:KIO458826 KSK458812:KSK458826 LCG458812:LCG458826 LMC458812:LMC458826 LVY458812:LVY458826 MFU458812:MFU458826 MPQ458812:MPQ458826 MZM458812:MZM458826 NJI458812:NJI458826 NTE458812:NTE458826 ODA458812:ODA458826 OMW458812:OMW458826 OWS458812:OWS458826 PGO458812:PGO458826 PQK458812:PQK458826 QAG458812:QAG458826 QKC458812:QKC458826 QTY458812:QTY458826 RDU458812:RDU458826 RNQ458812:RNQ458826 RXM458812:RXM458826 SHI458812:SHI458826 SRE458812:SRE458826 TBA458812:TBA458826 TKW458812:TKW458826 TUS458812:TUS458826 UEO458812:UEO458826 UOK458812:UOK458826 UYG458812:UYG458826 VIC458812:VIC458826 VRY458812:VRY458826 WBU458812:WBU458826 WLQ458812:WLQ458826 WVM458812:WVM458826 F524348:H524362 JA524348:JA524362 SW524348:SW524362 ACS524348:ACS524362 AMO524348:AMO524362 AWK524348:AWK524362 BGG524348:BGG524362 BQC524348:BQC524362 BZY524348:BZY524362 CJU524348:CJU524362 CTQ524348:CTQ524362 DDM524348:DDM524362 DNI524348:DNI524362 DXE524348:DXE524362 EHA524348:EHA524362 EQW524348:EQW524362 FAS524348:FAS524362 FKO524348:FKO524362 FUK524348:FUK524362 GEG524348:GEG524362 GOC524348:GOC524362 GXY524348:GXY524362 HHU524348:HHU524362 HRQ524348:HRQ524362 IBM524348:IBM524362 ILI524348:ILI524362 IVE524348:IVE524362 JFA524348:JFA524362 JOW524348:JOW524362 JYS524348:JYS524362 KIO524348:KIO524362 KSK524348:KSK524362 LCG524348:LCG524362 LMC524348:LMC524362 LVY524348:LVY524362 MFU524348:MFU524362 MPQ524348:MPQ524362 MZM524348:MZM524362 NJI524348:NJI524362 NTE524348:NTE524362 ODA524348:ODA524362 OMW524348:OMW524362 OWS524348:OWS524362 PGO524348:PGO524362 PQK524348:PQK524362 QAG524348:QAG524362 QKC524348:QKC524362 QTY524348:QTY524362 RDU524348:RDU524362 RNQ524348:RNQ524362 RXM524348:RXM524362 SHI524348:SHI524362 SRE524348:SRE524362 TBA524348:TBA524362 TKW524348:TKW524362 TUS524348:TUS524362 UEO524348:UEO524362 UOK524348:UOK524362 UYG524348:UYG524362 VIC524348:VIC524362 VRY524348:VRY524362 WBU524348:WBU524362 WLQ524348:WLQ524362 WVM524348:WVM524362 F589884:H589898 JA589884:JA589898 SW589884:SW589898 ACS589884:ACS589898 AMO589884:AMO589898 AWK589884:AWK589898 BGG589884:BGG589898 BQC589884:BQC589898 BZY589884:BZY589898 CJU589884:CJU589898 CTQ589884:CTQ589898 DDM589884:DDM589898 DNI589884:DNI589898 DXE589884:DXE589898 EHA589884:EHA589898 EQW589884:EQW589898 FAS589884:FAS589898 FKO589884:FKO589898 FUK589884:FUK589898 GEG589884:GEG589898 GOC589884:GOC589898 GXY589884:GXY589898 HHU589884:HHU589898 HRQ589884:HRQ589898 IBM589884:IBM589898 ILI589884:ILI589898 IVE589884:IVE589898 JFA589884:JFA589898 JOW589884:JOW589898 JYS589884:JYS589898 KIO589884:KIO589898 KSK589884:KSK589898 LCG589884:LCG589898 LMC589884:LMC589898 LVY589884:LVY589898 MFU589884:MFU589898 MPQ589884:MPQ589898 MZM589884:MZM589898 NJI589884:NJI589898 NTE589884:NTE589898 ODA589884:ODA589898 OMW589884:OMW589898 OWS589884:OWS589898 PGO589884:PGO589898 PQK589884:PQK589898 QAG589884:QAG589898 QKC589884:QKC589898 QTY589884:QTY589898 RDU589884:RDU589898 RNQ589884:RNQ589898 RXM589884:RXM589898 SHI589884:SHI589898 SRE589884:SRE589898 TBA589884:TBA589898 TKW589884:TKW589898 TUS589884:TUS589898 UEO589884:UEO589898 UOK589884:UOK589898 UYG589884:UYG589898 VIC589884:VIC589898 VRY589884:VRY589898 WBU589884:WBU589898 WLQ589884:WLQ589898 WVM589884:WVM589898 F655420:H655434 JA655420:JA655434 SW655420:SW655434 ACS655420:ACS655434 AMO655420:AMO655434 AWK655420:AWK655434 BGG655420:BGG655434 BQC655420:BQC655434 BZY655420:BZY655434 CJU655420:CJU655434 CTQ655420:CTQ655434 DDM655420:DDM655434 DNI655420:DNI655434 DXE655420:DXE655434 EHA655420:EHA655434 EQW655420:EQW655434 FAS655420:FAS655434 FKO655420:FKO655434 FUK655420:FUK655434 GEG655420:GEG655434 GOC655420:GOC655434 GXY655420:GXY655434 HHU655420:HHU655434 HRQ655420:HRQ655434 IBM655420:IBM655434 ILI655420:ILI655434 IVE655420:IVE655434 JFA655420:JFA655434 JOW655420:JOW655434 JYS655420:JYS655434 KIO655420:KIO655434 KSK655420:KSK655434 LCG655420:LCG655434 LMC655420:LMC655434 LVY655420:LVY655434 MFU655420:MFU655434 MPQ655420:MPQ655434 MZM655420:MZM655434 NJI655420:NJI655434 NTE655420:NTE655434 ODA655420:ODA655434 OMW655420:OMW655434 OWS655420:OWS655434 PGO655420:PGO655434 PQK655420:PQK655434 QAG655420:QAG655434 QKC655420:QKC655434 QTY655420:QTY655434 RDU655420:RDU655434 RNQ655420:RNQ655434 RXM655420:RXM655434 SHI655420:SHI655434 SRE655420:SRE655434 TBA655420:TBA655434 TKW655420:TKW655434 TUS655420:TUS655434 UEO655420:UEO655434 UOK655420:UOK655434 UYG655420:UYG655434 VIC655420:VIC655434 VRY655420:VRY655434 WBU655420:WBU655434 WLQ655420:WLQ655434 WVM655420:WVM655434 F720956:H720970 JA720956:JA720970 SW720956:SW720970 ACS720956:ACS720970 AMO720956:AMO720970 AWK720956:AWK720970 BGG720956:BGG720970 BQC720956:BQC720970 BZY720956:BZY720970 CJU720956:CJU720970 CTQ720956:CTQ720970 DDM720956:DDM720970 DNI720956:DNI720970 DXE720956:DXE720970 EHA720956:EHA720970 EQW720956:EQW720970 FAS720956:FAS720970 FKO720956:FKO720970 FUK720956:FUK720970 GEG720956:GEG720970 GOC720956:GOC720970 GXY720956:GXY720970 HHU720956:HHU720970 HRQ720956:HRQ720970 IBM720956:IBM720970 ILI720956:ILI720970 IVE720956:IVE720970 JFA720956:JFA720970 JOW720956:JOW720970 JYS720956:JYS720970 KIO720956:KIO720970 KSK720956:KSK720970 LCG720956:LCG720970 LMC720956:LMC720970 LVY720956:LVY720970 MFU720956:MFU720970 MPQ720956:MPQ720970 MZM720956:MZM720970 NJI720956:NJI720970 NTE720956:NTE720970 ODA720956:ODA720970 OMW720956:OMW720970 OWS720956:OWS720970 PGO720956:PGO720970 PQK720956:PQK720970 QAG720956:QAG720970 QKC720956:QKC720970 QTY720956:QTY720970 RDU720956:RDU720970 RNQ720956:RNQ720970 RXM720956:RXM720970 SHI720956:SHI720970 SRE720956:SRE720970 TBA720956:TBA720970 TKW720956:TKW720970 TUS720956:TUS720970 UEO720956:UEO720970 UOK720956:UOK720970 UYG720956:UYG720970 VIC720956:VIC720970 VRY720956:VRY720970 WBU720956:WBU720970 WLQ720956:WLQ720970 WVM720956:WVM720970 F786492:H786506 JA786492:JA786506 SW786492:SW786506 ACS786492:ACS786506 AMO786492:AMO786506 AWK786492:AWK786506 BGG786492:BGG786506 BQC786492:BQC786506 BZY786492:BZY786506 CJU786492:CJU786506 CTQ786492:CTQ786506 DDM786492:DDM786506 DNI786492:DNI786506 DXE786492:DXE786506 EHA786492:EHA786506 EQW786492:EQW786506 FAS786492:FAS786506 FKO786492:FKO786506 FUK786492:FUK786506 GEG786492:GEG786506 GOC786492:GOC786506 GXY786492:GXY786506 HHU786492:HHU786506 HRQ786492:HRQ786506 IBM786492:IBM786506 ILI786492:ILI786506 IVE786492:IVE786506 JFA786492:JFA786506 JOW786492:JOW786506 JYS786492:JYS786506 KIO786492:KIO786506 KSK786492:KSK786506 LCG786492:LCG786506 LMC786492:LMC786506 LVY786492:LVY786506 MFU786492:MFU786506 MPQ786492:MPQ786506 MZM786492:MZM786506 NJI786492:NJI786506 NTE786492:NTE786506 ODA786492:ODA786506 OMW786492:OMW786506 OWS786492:OWS786506 PGO786492:PGO786506 PQK786492:PQK786506 QAG786492:QAG786506 QKC786492:QKC786506 QTY786492:QTY786506 RDU786492:RDU786506 RNQ786492:RNQ786506 RXM786492:RXM786506 SHI786492:SHI786506 SRE786492:SRE786506 TBA786492:TBA786506 TKW786492:TKW786506 TUS786492:TUS786506 UEO786492:UEO786506 UOK786492:UOK786506 UYG786492:UYG786506 VIC786492:VIC786506 VRY786492:VRY786506 WBU786492:WBU786506 WLQ786492:WLQ786506 WVM786492:WVM786506 F852028:H852042 JA852028:JA852042 SW852028:SW852042 ACS852028:ACS852042 AMO852028:AMO852042 AWK852028:AWK852042 BGG852028:BGG852042 BQC852028:BQC852042 BZY852028:BZY852042 CJU852028:CJU852042 CTQ852028:CTQ852042 DDM852028:DDM852042 DNI852028:DNI852042 DXE852028:DXE852042 EHA852028:EHA852042 EQW852028:EQW852042 FAS852028:FAS852042 FKO852028:FKO852042 FUK852028:FUK852042 GEG852028:GEG852042 GOC852028:GOC852042 GXY852028:GXY852042 HHU852028:HHU852042 HRQ852028:HRQ852042 IBM852028:IBM852042 ILI852028:ILI852042 IVE852028:IVE852042 JFA852028:JFA852042 JOW852028:JOW852042 JYS852028:JYS852042 KIO852028:KIO852042 KSK852028:KSK852042 LCG852028:LCG852042 LMC852028:LMC852042 LVY852028:LVY852042 MFU852028:MFU852042 MPQ852028:MPQ852042 MZM852028:MZM852042 NJI852028:NJI852042 NTE852028:NTE852042 ODA852028:ODA852042 OMW852028:OMW852042 OWS852028:OWS852042 PGO852028:PGO852042 PQK852028:PQK852042 QAG852028:QAG852042 QKC852028:QKC852042 QTY852028:QTY852042 RDU852028:RDU852042 RNQ852028:RNQ852042 RXM852028:RXM852042 SHI852028:SHI852042 SRE852028:SRE852042 TBA852028:TBA852042 TKW852028:TKW852042 TUS852028:TUS852042 UEO852028:UEO852042 UOK852028:UOK852042 UYG852028:UYG852042 VIC852028:VIC852042 VRY852028:VRY852042 WBU852028:WBU852042 WLQ852028:WLQ852042 WVM852028:WVM852042 F917564:H917578 JA917564:JA917578 SW917564:SW917578 ACS917564:ACS917578 AMO917564:AMO917578 AWK917564:AWK917578 BGG917564:BGG917578 BQC917564:BQC917578 BZY917564:BZY917578 CJU917564:CJU917578 CTQ917564:CTQ917578 DDM917564:DDM917578 DNI917564:DNI917578 DXE917564:DXE917578 EHA917564:EHA917578 EQW917564:EQW917578 FAS917564:FAS917578 FKO917564:FKO917578 FUK917564:FUK917578 GEG917564:GEG917578 GOC917564:GOC917578 GXY917564:GXY917578 HHU917564:HHU917578 HRQ917564:HRQ917578 IBM917564:IBM917578 ILI917564:ILI917578 IVE917564:IVE917578 JFA917564:JFA917578 JOW917564:JOW917578 JYS917564:JYS917578 KIO917564:KIO917578 KSK917564:KSK917578 LCG917564:LCG917578 LMC917564:LMC917578 LVY917564:LVY917578 MFU917564:MFU917578 MPQ917564:MPQ917578 MZM917564:MZM917578 NJI917564:NJI917578 NTE917564:NTE917578 ODA917564:ODA917578 OMW917564:OMW917578 OWS917564:OWS917578 PGO917564:PGO917578 PQK917564:PQK917578 QAG917564:QAG917578 QKC917564:QKC917578 QTY917564:QTY917578 RDU917564:RDU917578 RNQ917564:RNQ917578 RXM917564:RXM917578 SHI917564:SHI917578 SRE917564:SRE917578 TBA917564:TBA917578 TKW917564:TKW917578 TUS917564:TUS917578 UEO917564:UEO917578 UOK917564:UOK917578 UYG917564:UYG917578 VIC917564:VIC917578 VRY917564:VRY917578 WBU917564:WBU917578 WLQ917564:WLQ917578 WVM917564:WVM917578 F983100:H983114 JA983100:JA983114 SW983100:SW983114 ACS983100:ACS983114 AMO983100:AMO983114 AWK983100:AWK983114 BGG983100:BGG983114 BQC983100:BQC983114 BZY983100:BZY983114 CJU983100:CJU983114 CTQ983100:CTQ983114 DDM983100:DDM983114 DNI983100:DNI983114 DXE983100:DXE983114 EHA983100:EHA983114 EQW983100:EQW983114 FAS983100:FAS983114 FKO983100:FKO983114 FUK983100:FUK983114 GEG983100:GEG983114 GOC983100:GOC983114 GXY983100:GXY983114 HHU983100:HHU983114 HRQ983100:HRQ983114 IBM983100:IBM983114 ILI983100:ILI983114 IVE983100:IVE983114 JFA983100:JFA983114 JOW983100:JOW983114 JYS983100:JYS983114 KIO983100:KIO983114 KSK983100:KSK983114 LCG983100:LCG983114 LMC983100:LMC983114 LVY983100:LVY983114 MFU983100:MFU983114 MPQ983100:MPQ983114 MZM983100:MZM983114 NJI983100:NJI983114 NTE983100:NTE983114 ODA983100:ODA983114 OMW983100:OMW983114 OWS983100:OWS983114 PGO983100:PGO983114 PQK983100:PQK983114 QAG983100:QAG983114 QKC983100:QKC983114 QTY983100:QTY983114 RDU983100:RDU983114 RNQ983100:RNQ983114 RXM983100:RXM983114 SHI983100:SHI983114 SRE983100:SRE983114 TBA983100:TBA983114 TKW983100:TKW983114 TUS983100:TUS983114 UEO983100:UEO983114 UOK983100:UOK983114 UYG983100:UYG983114 VIC983100:VIC983114 VRY983100:VRY983114 WBU983100:WBU983114 WLQ983100:WLQ983114 H7:H47 F7:G46 SW7:SW74 ACS7:ACS74 AMO7:AMO74 AWK7:AWK74 BGG7:BGG74 BQC7:BQC74 BZY7:BZY74 CJU7:CJU74 CTQ7:CTQ74 DDM7:DDM74 DNI7:DNI74 DXE7:DXE74 EHA7:EHA74 EQW7:EQW74 FAS7:FAS74 FKO7:FKO74 FUK7:FUK74 GEG7:GEG74 GOC7:GOC74 GXY7:GXY74 HHU7:HHU74 HRQ7:HRQ74 IBM7:IBM74 ILI7:ILI74 IVE7:IVE74 JFA7:JFA74 JOW7:JOW74 JYS7:JYS74 KIO7:KIO74 KSK7:KSK74 LCG7:LCG74 LMC7:LMC74 LVY7:LVY74 MFU7:MFU74 MPQ7:MPQ74 MZM7:MZM74 NJI7:NJI74 NTE7:NTE74 ODA7:ODA74 OMW7:OMW74 OWS7:OWS74 PGO7:PGO74 PQK7:PQK74 QAG7:QAG74 QKC7:QKC74 QTY7:QTY74 RDU7:RDU74 RNQ7:RNQ74 RXM7:RXM74 SHI7:SHI74 SRE7:SRE74 TBA7:TBA74 TKW7:TKW74 TUS7:TUS74 UEO7:UEO74 UOK7:UOK74 UYG7:UYG74 VIC7:VIC74 VRY7:VRY74 WBU7:WBU74 WLQ7:WLQ74 WVM7:WVM74 JA7:JA74">
      <formula1>CountriesUS</formula1>
    </dataValidation>
    <dataValidation type="list" allowBlank="1" showInputMessage="1" showErrorMessage="1" sqref="WVL983100:WVL983114 E65596:E65610 IZ65596:IZ65610 SV65596:SV65610 ACR65596:ACR65610 AMN65596:AMN65610 AWJ65596:AWJ65610 BGF65596:BGF65610 BQB65596:BQB65610 BZX65596:BZX65610 CJT65596:CJT65610 CTP65596:CTP65610 DDL65596:DDL65610 DNH65596:DNH65610 DXD65596:DXD65610 EGZ65596:EGZ65610 EQV65596:EQV65610 FAR65596:FAR65610 FKN65596:FKN65610 FUJ65596:FUJ65610 GEF65596:GEF65610 GOB65596:GOB65610 GXX65596:GXX65610 HHT65596:HHT65610 HRP65596:HRP65610 IBL65596:IBL65610 ILH65596:ILH65610 IVD65596:IVD65610 JEZ65596:JEZ65610 JOV65596:JOV65610 JYR65596:JYR65610 KIN65596:KIN65610 KSJ65596:KSJ65610 LCF65596:LCF65610 LMB65596:LMB65610 LVX65596:LVX65610 MFT65596:MFT65610 MPP65596:MPP65610 MZL65596:MZL65610 NJH65596:NJH65610 NTD65596:NTD65610 OCZ65596:OCZ65610 OMV65596:OMV65610 OWR65596:OWR65610 PGN65596:PGN65610 PQJ65596:PQJ65610 QAF65596:QAF65610 QKB65596:QKB65610 QTX65596:QTX65610 RDT65596:RDT65610 RNP65596:RNP65610 RXL65596:RXL65610 SHH65596:SHH65610 SRD65596:SRD65610 TAZ65596:TAZ65610 TKV65596:TKV65610 TUR65596:TUR65610 UEN65596:UEN65610 UOJ65596:UOJ65610 UYF65596:UYF65610 VIB65596:VIB65610 VRX65596:VRX65610 WBT65596:WBT65610 WLP65596:WLP65610 WVL65596:WVL65610 E131132:E131146 IZ131132:IZ131146 SV131132:SV131146 ACR131132:ACR131146 AMN131132:AMN131146 AWJ131132:AWJ131146 BGF131132:BGF131146 BQB131132:BQB131146 BZX131132:BZX131146 CJT131132:CJT131146 CTP131132:CTP131146 DDL131132:DDL131146 DNH131132:DNH131146 DXD131132:DXD131146 EGZ131132:EGZ131146 EQV131132:EQV131146 FAR131132:FAR131146 FKN131132:FKN131146 FUJ131132:FUJ131146 GEF131132:GEF131146 GOB131132:GOB131146 GXX131132:GXX131146 HHT131132:HHT131146 HRP131132:HRP131146 IBL131132:IBL131146 ILH131132:ILH131146 IVD131132:IVD131146 JEZ131132:JEZ131146 JOV131132:JOV131146 JYR131132:JYR131146 KIN131132:KIN131146 KSJ131132:KSJ131146 LCF131132:LCF131146 LMB131132:LMB131146 LVX131132:LVX131146 MFT131132:MFT131146 MPP131132:MPP131146 MZL131132:MZL131146 NJH131132:NJH131146 NTD131132:NTD131146 OCZ131132:OCZ131146 OMV131132:OMV131146 OWR131132:OWR131146 PGN131132:PGN131146 PQJ131132:PQJ131146 QAF131132:QAF131146 QKB131132:QKB131146 QTX131132:QTX131146 RDT131132:RDT131146 RNP131132:RNP131146 RXL131132:RXL131146 SHH131132:SHH131146 SRD131132:SRD131146 TAZ131132:TAZ131146 TKV131132:TKV131146 TUR131132:TUR131146 UEN131132:UEN131146 UOJ131132:UOJ131146 UYF131132:UYF131146 VIB131132:VIB131146 VRX131132:VRX131146 WBT131132:WBT131146 WLP131132:WLP131146 WVL131132:WVL131146 E196668:E196682 IZ196668:IZ196682 SV196668:SV196682 ACR196668:ACR196682 AMN196668:AMN196682 AWJ196668:AWJ196682 BGF196668:BGF196682 BQB196668:BQB196682 BZX196668:BZX196682 CJT196668:CJT196682 CTP196668:CTP196682 DDL196668:DDL196682 DNH196668:DNH196682 DXD196668:DXD196682 EGZ196668:EGZ196682 EQV196668:EQV196682 FAR196668:FAR196682 FKN196668:FKN196682 FUJ196668:FUJ196682 GEF196668:GEF196682 GOB196668:GOB196682 GXX196668:GXX196682 HHT196668:HHT196682 HRP196668:HRP196682 IBL196668:IBL196682 ILH196668:ILH196682 IVD196668:IVD196682 JEZ196668:JEZ196682 JOV196668:JOV196682 JYR196668:JYR196682 KIN196668:KIN196682 KSJ196668:KSJ196682 LCF196668:LCF196682 LMB196668:LMB196682 LVX196668:LVX196682 MFT196668:MFT196682 MPP196668:MPP196682 MZL196668:MZL196682 NJH196668:NJH196682 NTD196668:NTD196682 OCZ196668:OCZ196682 OMV196668:OMV196682 OWR196668:OWR196682 PGN196668:PGN196682 PQJ196668:PQJ196682 QAF196668:QAF196682 QKB196668:QKB196682 QTX196668:QTX196682 RDT196668:RDT196682 RNP196668:RNP196682 RXL196668:RXL196682 SHH196668:SHH196682 SRD196668:SRD196682 TAZ196668:TAZ196682 TKV196668:TKV196682 TUR196668:TUR196682 UEN196668:UEN196682 UOJ196668:UOJ196682 UYF196668:UYF196682 VIB196668:VIB196682 VRX196668:VRX196682 WBT196668:WBT196682 WLP196668:WLP196682 WVL196668:WVL196682 E262204:E262218 IZ262204:IZ262218 SV262204:SV262218 ACR262204:ACR262218 AMN262204:AMN262218 AWJ262204:AWJ262218 BGF262204:BGF262218 BQB262204:BQB262218 BZX262204:BZX262218 CJT262204:CJT262218 CTP262204:CTP262218 DDL262204:DDL262218 DNH262204:DNH262218 DXD262204:DXD262218 EGZ262204:EGZ262218 EQV262204:EQV262218 FAR262204:FAR262218 FKN262204:FKN262218 FUJ262204:FUJ262218 GEF262204:GEF262218 GOB262204:GOB262218 GXX262204:GXX262218 HHT262204:HHT262218 HRP262204:HRP262218 IBL262204:IBL262218 ILH262204:ILH262218 IVD262204:IVD262218 JEZ262204:JEZ262218 JOV262204:JOV262218 JYR262204:JYR262218 KIN262204:KIN262218 KSJ262204:KSJ262218 LCF262204:LCF262218 LMB262204:LMB262218 LVX262204:LVX262218 MFT262204:MFT262218 MPP262204:MPP262218 MZL262204:MZL262218 NJH262204:NJH262218 NTD262204:NTD262218 OCZ262204:OCZ262218 OMV262204:OMV262218 OWR262204:OWR262218 PGN262204:PGN262218 PQJ262204:PQJ262218 QAF262204:QAF262218 QKB262204:QKB262218 QTX262204:QTX262218 RDT262204:RDT262218 RNP262204:RNP262218 RXL262204:RXL262218 SHH262204:SHH262218 SRD262204:SRD262218 TAZ262204:TAZ262218 TKV262204:TKV262218 TUR262204:TUR262218 UEN262204:UEN262218 UOJ262204:UOJ262218 UYF262204:UYF262218 VIB262204:VIB262218 VRX262204:VRX262218 WBT262204:WBT262218 WLP262204:WLP262218 WVL262204:WVL262218 E327740:E327754 IZ327740:IZ327754 SV327740:SV327754 ACR327740:ACR327754 AMN327740:AMN327754 AWJ327740:AWJ327754 BGF327740:BGF327754 BQB327740:BQB327754 BZX327740:BZX327754 CJT327740:CJT327754 CTP327740:CTP327754 DDL327740:DDL327754 DNH327740:DNH327754 DXD327740:DXD327754 EGZ327740:EGZ327754 EQV327740:EQV327754 FAR327740:FAR327754 FKN327740:FKN327754 FUJ327740:FUJ327754 GEF327740:GEF327754 GOB327740:GOB327754 GXX327740:GXX327754 HHT327740:HHT327754 HRP327740:HRP327754 IBL327740:IBL327754 ILH327740:ILH327754 IVD327740:IVD327754 JEZ327740:JEZ327754 JOV327740:JOV327754 JYR327740:JYR327754 KIN327740:KIN327754 KSJ327740:KSJ327754 LCF327740:LCF327754 LMB327740:LMB327754 LVX327740:LVX327754 MFT327740:MFT327754 MPP327740:MPP327754 MZL327740:MZL327754 NJH327740:NJH327754 NTD327740:NTD327754 OCZ327740:OCZ327754 OMV327740:OMV327754 OWR327740:OWR327754 PGN327740:PGN327754 PQJ327740:PQJ327754 QAF327740:QAF327754 QKB327740:QKB327754 QTX327740:QTX327754 RDT327740:RDT327754 RNP327740:RNP327754 RXL327740:RXL327754 SHH327740:SHH327754 SRD327740:SRD327754 TAZ327740:TAZ327754 TKV327740:TKV327754 TUR327740:TUR327754 UEN327740:UEN327754 UOJ327740:UOJ327754 UYF327740:UYF327754 VIB327740:VIB327754 VRX327740:VRX327754 WBT327740:WBT327754 WLP327740:WLP327754 WVL327740:WVL327754 E393276:E393290 IZ393276:IZ393290 SV393276:SV393290 ACR393276:ACR393290 AMN393276:AMN393290 AWJ393276:AWJ393290 BGF393276:BGF393290 BQB393276:BQB393290 BZX393276:BZX393290 CJT393276:CJT393290 CTP393276:CTP393290 DDL393276:DDL393290 DNH393276:DNH393290 DXD393276:DXD393290 EGZ393276:EGZ393290 EQV393276:EQV393290 FAR393276:FAR393290 FKN393276:FKN393290 FUJ393276:FUJ393290 GEF393276:GEF393290 GOB393276:GOB393290 GXX393276:GXX393290 HHT393276:HHT393290 HRP393276:HRP393290 IBL393276:IBL393290 ILH393276:ILH393290 IVD393276:IVD393290 JEZ393276:JEZ393290 JOV393276:JOV393290 JYR393276:JYR393290 KIN393276:KIN393290 KSJ393276:KSJ393290 LCF393276:LCF393290 LMB393276:LMB393290 LVX393276:LVX393290 MFT393276:MFT393290 MPP393276:MPP393290 MZL393276:MZL393290 NJH393276:NJH393290 NTD393276:NTD393290 OCZ393276:OCZ393290 OMV393276:OMV393290 OWR393276:OWR393290 PGN393276:PGN393290 PQJ393276:PQJ393290 QAF393276:QAF393290 QKB393276:QKB393290 QTX393276:QTX393290 RDT393276:RDT393290 RNP393276:RNP393290 RXL393276:RXL393290 SHH393276:SHH393290 SRD393276:SRD393290 TAZ393276:TAZ393290 TKV393276:TKV393290 TUR393276:TUR393290 UEN393276:UEN393290 UOJ393276:UOJ393290 UYF393276:UYF393290 VIB393276:VIB393290 VRX393276:VRX393290 WBT393276:WBT393290 WLP393276:WLP393290 WVL393276:WVL393290 E458812:E458826 IZ458812:IZ458826 SV458812:SV458826 ACR458812:ACR458826 AMN458812:AMN458826 AWJ458812:AWJ458826 BGF458812:BGF458826 BQB458812:BQB458826 BZX458812:BZX458826 CJT458812:CJT458826 CTP458812:CTP458826 DDL458812:DDL458826 DNH458812:DNH458826 DXD458812:DXD458826 EGZ458812:EGZ458826 EQV458812:EQV458826 FAR458812:FAR458826 FKN458812:FKN458826 FUJ458812:FUJ458826 GEF458812:GEF458826 GOB458812:GOB458826 GXX458812:GXX458826 HHT458812:HHT458826 HRP458812:HRP458826 IBL458812:IBL458826 ILH458812:ILH458826 IVD458812:IVD458826 JEZ458812:JEZ458826 JOV458812:JOV458826 JYR458812:JYR458826 KIN458812:KIN458826 KSJ458812:KSJ458826 LCF458812:LCF458826 LMB458812:LMB458826 LVX458812:LVX458826 MFT458812:MFT458826 MPP458812:MPP458826 MZL458812:MZL458826 NJH458812:NJH458826 NTD458812:NTD458826 OCZ458812:OCZ458826 OMV458812:OMV458826 OWR458812:OWR458826 PGN458812:PGN458826 PQJ458812:PQJ458826 QAF458812:QAF458826 QKB458812:QKB458826 QTX458812:QTX458826 RDT458812:RDT458826 RNP458812:RNP458826 RXL458812:RXL458826 SHH458812:SHH458826 SRD458812:SRD458826 TAZ458812:TAZ458826 TKV458812:TKV458826 TUR458812:TUR458826 UEN458812:UEN458826 UOJ458812:UOJ458826 UYF458812:UYF458826 VIB458812:VIB458826 VRX458812:VRX458826 WBT458812:WBT458826 WLP458812:WLP458826 WVL458812:WVL458826 E524348:E524362 IZ524348:IZ524362 SV524348:SV524362 ACR524348:ACR524362 AMN524348:AMN524362 AWJ524348:AWJ524362 BGF524348:BGF524362 BQB524348:BQB524362 BZX524348:BZX524362 CJT524348:CJT524362 CTP524348:CTP524362 DDL524348:DDL524362 DNH524348:DNH524362 DXD524348:DXD524362 EGZ524348:EGZ524362 EQV524348:EQV524362 FAR524348:FAR524362 FKN524348:FKN524362 FUJ524348:FUJ524362 GEF524348:GEF524362 GOB524348:GOB524362 GXX524348:GXX524362 HHT524348:HHT524362 HRP524348:HRP524362 IBL524348:IBL524362 ILH524348:ILH524362 IVD524348:IVD524362 JEZ524348:JEZ524362 JOV524348:JOV524362 JYR524348:JYR524362 KIN524348:KIN524362 KSJ524348:KSJ524362 LCF524348:LCF524362 LMB524348:LMB524362 LVX524348:LVX524362 MFT524348:MFT524362 MPP524348:MPP524362 MZL524348:MZL524362 NJH524348:NJH524362 NTD524348:NTD524362 OCZ524348:OCZ524362 OMV524348:OMV524362 OWR524348:OWR524362 PGN524348:PGN524362 PQJ524348:PQJ524362 QAF524348:QAF524362 QKB524348:QKB524362 QTX524348:QTX524362 RDT524348:RDT524362 RNP524348:RNP524362 RXL524348:RXL524362 SHH524348:SHH524362 SRD524348:SRD524362 TAZ524348:TAZ524362 TKV524348:TKV524362 TUR524348:TUR524362 UEN524348:UEN524362 UOJ524348:UOJ524362 UYF524348:UYF524362 VIB524348:VIB524362 VRX524348:VRX524362 WBT524348:WBT524362 WLP524348:WLP524362 WVL524348:WVL524362 E589884:E589898 IZ589884:IZ589898 SV589884:SV589898 ACR589884:ACR589898 AMN589884:AMN589898 AWJ589884:AWJ589898 BGF589884:BGF589898 BQB589884:BQB589898 BZX589884:BZX589898 CJT589884:CJT589898 CTP589884:CTP589898 DDL589884:DDL589898 DNH589884:DNH589898 DXD589884:DXD589898 EGZ589884:EGZ589898 EQV589884:EQV589898 FAR589884:FAR589898 FKN589884:FKN589898 FUJ589884:FUJ589898 GEF589884:GEF589898 GOB589884:GOB589898 GXX589884:GXX589898 HHT589884:HHT589898 HRP589884:HRP589898 IBL589884:IBL589898 ILH589884:ILH589898 IVD589884:IVD589898 JEZ589884:JEZ589898 JOV589884:JOV589898 JYR589884:JYR589898 KIN589884:KIN589898 KSJ589884:KSJ589898 LCF589884:LCF589898 LMB589884:LMB589898 LVX589884:LVX589898 MFT589884:MFT589898 MPP589884:MPP589898 MZL589884:MZL589898 NJH589884:NJH589898 NTD589884:NTD589898 OCZ589884:OCZ589898 OMV589884:OMV589898 OWR589884:OWR589898 PGN589884:PGN589898 PQJ589884:PQJ589898 QAF589884:QAF589898 QKB589884:QKB589898 QTX589884:QTX589898 RDT589884:RDT589898 RNP589884:RNP589898 RXL589884:RXL589898 SHH589884:SHH589898 SRD589884:SRD589898 TAZ589884:TAZ589898 TKV589884:TKV589898 TUR589884:TUR589898 UEN589884:UEN589898 UOJ589884:UOJ589898 UYF589884:UYF589898 VIB589884:VIB589898 VRX589884:VRX589898 WBT589884:WBT589898 WLP589884:WLP589898 WVL589884:WVL589898 E655420:E655434 IZ655420:IZ655434 SV655420:SV655434 ACR655420:ACR655434 AMN655420:AMN655434 AWJ655420:AWJ655434 BGF655420:BGF655434 BQB655420:BQB655434 BZX655420:BZX655434 CJT655420:CJT655434 CTP655420:CTP655434 DDL655420:DDL655434 DNH655420:DNH655434 DXD655420:DXD655434 EGZ655420:EGZ655434 EQV655420:EQV655434 FAR655420:FAR655434 FKN655420:FKN655434 FUJ655420:FUJ655434 GEF655420:GEF655434 GOB655420:GOB655434 GXX655420:GXX655434 HHT655420:HHT655434 HRP655420:HRP655434 IBL655420:IBL655434 ILH655420:ILH655434 IVD655420:IVD655434 JEZ655420:JEZ655434 JOV655420:JOV655434 JYR655420:JYR655434 KIN655420:KIN655434 KSJ655420:KSJ655434 LCF655420:LCF655434 LMB655420:LMB655434 LVX655420:LVX655434 MFT655420:MFT655434 MPP655420:MPP655434 MZL655420:MZL655434 NJH655420:NJH655434 NTD655420:NTD655434 OCZ655420:OCZ655434 OMV655420:OMV655434 OWR655420:OWR655434 PGN655420:PGN655434 PQJ655420:PQJ655434 QAF655420:QAF655434 QKB655420:QKB655434 QTX655420:QTX655434 RDT655420:RDT655434 RNP655420:RNP655434 RXL655420:RXL655434 SHH655420:SHH655434 SRD655420:SRD655434 TAZ655420:TAZ655434 TKV655420:TKV655434 TUR655420:TUR655434 UEN655420:UEN655434 UOJ655420:UOJ655434 UYF655420:UYF655434 VIB655420:VIB655434 VRX655420:VRX655434 WBT655420:WBT655434 WLP655420:WLP655434 WVL655420:WVL655434 E720956:E720970 IZ720956:IZ720970 SV720956:SV720970 ACR720956:ACR720970 AMN720956:AMN720970 AWJ720956:AWJ720970 BGF720956:BGF720970 BQB720956:BQB720970 BZX720956:BZX720970 CJT720956:CJT720970 CTP720956:CTP720970 DDL720956:DDL720970 DNH720956:DNH720970 DXD720956:DXD720970 EGZ720956:EGZ720970 EQV720956:EQV720970 FAR720956:FAR720970 FKN720956:FKN720970 FUJ720956:FUJ720970 GEF720956:GEF720970 GOB720956:GOB720970 GXX720956:GXX720970 HHT720956:HHT720970 HRP720956:HRP720970 IBL720956:IBL720970 ILH720956:ILH720970 IVD720956:IVD720970 JEZ720956:JEZ720970 JOV720956:JOV720970 JYR720956:JYR720970 KIN720956:KIN720970 KSJ720956:KSJ720970 LCF720956:LCF720970 LMB720956:LMB720970 LVX720956:LVX720970 MFT720956:MFT720970 MPP720956:MPP720970 MZL720956:MZL720970 NJH720956:NJH720970 NTD720956:NTD720970 OCZ720956:OCZ720970 OMV720956:OMV720970 OWR720956:OWR720970 PGN720956:PGN720970 PQJ720956:PQJ720970 QAF720956:QAF720970 QKB720956:QKB720970 QTX720956:QTX720970 RDT720956:RDT720970 RNP720956:RNP720970 RXL720956:RXL720970 SHH720956:SHH720970 SRD720956:SRD720970 TAZ720956:TAZ720970 TKV720956:TKV720970 TUR720956:TUR720970 UEN720956:UEN720970 UOJ720956:UOJ720970 UYF720956:UYF720970 VIB720956:VIB720970 VRX720956:VRX720970 WBT720956:WBT720970 WLP720956:WLP720970 WVL720956:WVL720970 E786492:E786506 IZ786492:IZ786506 SV786492:SV786506 ACR786492:ACR786506 AMN786492:AMN786506 AWJ786492:AWJ786506 BGF786492:BGF786506 BQB786492:BQB786506 BZX786492:BZX786506 CJT786492:CJT786506 CTP786492:CTP786506 DDL786492:DDL786506 DNH786492:DNH786506 DXD786492:DXD786506 EGZ786492:EGZ786506 EQV786492:EQV786506 FAR786492:FAR786506 FKN786492:FKN786506 FUJ786492:FUJ786506 GEF786492:GEF786506 GOB786492:GOB786506 GXX786492:GXX786506 HHT786492:HHT786506 HRP786492:HRP786506 IBL786492:IBL786506 ILH786492:ILH786506 IVD786492:IVD786506 JEZ786492:JEZ786506 JOV786492:JOV786506 JYR786492:JYR786506 KIN786492:KIN786506 KSJ786492:KSJ786506 LCF786492:LCF786506 LMB786492:LMB786506 LVX786492:LVX786506 MFT786492:MFT786506 MPP786492:MPP786506 MZL786492:MZL786506 NJH786492:NJH786506 NTD786492:NTD786506 OCZ786492:OCZ786506 OMV786492:OMV786506 OWR786492:OWR786506 PGN786492:PGN786506 PQJ786492:PQJ786506 QAF786492:QAF786506 QKB786492:QKB786506 QTX786492:QTX786506 RDT786492:RDT786506 RNP786492:RNP786506 RXL786492:RXL786506 SHH786492:SHH786506 SRD786492:SRD786506 TAZ786492:TAZ786506 TKV786492:TKV786506 TUR786492:TUR786506 UEN786492:UEN786506 UOJ786492:UOJ786506 UYF786492:UYF786506 VIB786492:VIB786506 VRX786492:VRX786506 WBT786492:WBT786506 WLP786492:WLP786506 WVL786492:WVL786506 E852028:E852042 IZ852028:IZ852042 SV852028:SV852042 ACR852028:ACR852042 AMN852028:AMN852042 AWJ852028:AWJ852042 BGF852028:BGF852042 BQB852028:BQB852042 BZX852028:BZX852042 CJT852028:CJT852042 CTP852028:CTP852042 DDL852028:DDL852042 DNH852028:DNH852042 DXD852028:DXD852042 EGZ852028:EGZ852042 EQV852028:EQV852042 FAR852028:FAR852042 FKN852028:FKN852042 FUJ852028:FUJ852042 GEF852028:GEF852042 GOB852028:GOB852042 GXX852028:GXX852042 HHT852028:HHT852042 HRP852028:HRP852042 IBL852028:IBL852042 ILH852028:ILH852042 IVD852028:IVD852042 JEZ852028:JEZ852042 JOV852028:JOV852042 JYR852028:JYR852042 KIN852028:KIN852042 KSJ852028:KSJ852042 LCF852028:LCF852042 LMB852028:LMB852042 LVX852028:LVX852042 MFT852028:MFT852042 MPP852028:MPP852042 MZL852028:MZL852042 NJH852028:NJH852042 NTD852028:NTD852042 OCZ852028:OCZ852042 OMV852028:OMV852042 OWR852028:OWR852042 PGN852028:PGN852042 PQJ852028:PQJ852042 QAF852028:QAF852042 QKB852028:QKB852042 QTX852028:QTX852042 RDT852028:RDT852042 RNP852028:RNP852042 RXL852028:RXL852042 SHH852028:SHH852042 SRD852028:SRD852042 TAZ852028:TAZ852042 TKV852028:TKV852042 TUR852028:TUR852042 UEN852028:UEN852042 UOJ852028:UOJ852042 UYF852028:UYF852042 VIB852028:VIB852042 VRX852028:VRX852042 WBT852028:WBT852042 WLP852028:WLP852042 WVL852028:WVL852042 E917564:E917578 IZ917564:IZ917578 SV917564:SV917578 ACR917564:ACR917578 AMN917564:AMN917578 AWJ917564:AWJ917578 BGF917564:BGF917578 BQB917564:BQB917578 BZX917564:BZX917578 CJT917564:CJT917578 CTP917564:CTP917578 DDL917564:DDL917578 DNH917564:DNH917578 DXD917564:DXD917578 EGZ917564:EGZ917578 EQV917564:EQV917578 FAR917564:FAR917578 FKN917564:FKN917578 FUJ917564:FUJ917578 GEF917564:GEF917578 GOB917564:GOB917578 GXX917564:GXX917578 HHT917564:HHT917578 HRP917564:HRP917578 IBL917564:IBL917578 ILH917564:ILH917578 IVD917564:IVD917578 JEZ917564:JEZ917578 JOV917564:JOV917578 JYR917564:JYR917578 KIN917564:KIN917578 KSJ917564:KSJ917578 LCF917564:LCF917578 LMB917564:LMB917578 LVX917564:LVX917578 MFT917564:MFT917578 MPP917564:MPP917578 MZL917564:MZL917578 NJH917564:NJH917578 NTD917564:NTD917578 OCZ917564:OCZ917578 OMV917564:OMV917578 OWR917564:OWR917578 PGN917564:PGN917578 PQJ917564:PQJ917578 QAF917564:QAF917578 QKB917564:QKB917578 QTX917564:QTX917578 RDT917564:RDT917578 RNP917564:RNP917578 RXL917564:RXL917578 SHH917564:SHH917578 SRD917564:SRD917578 TAZ917564:TAZ917578 TKV917564:TKV917578 TUR917564:TUR917578 UEN917564:UEN917578 UOJ917564:UOJ917578 UYF917564:UYF917578 VIB917564:VIB917578 VRX917564:VRX917578 WBT917564:WBT917578 WLP917564:WLP917578 WVL917564:WVL917578 E983100:E983114 IZ983100:IZ983114 SV983100:SV983114 ACR983100:ACR983114 AMN983100:AMN983114 AWJ983100:AWJ983114 BGF983100:BGF983114 BQB983100:BQB983114 BZX983100:BZX983114 CJT983100:CJT983114 CTP983100:CTP983114 DDL983100:DDL983114 DNH983100:DNH983114 DXD983100:DXD983114 EGZ983100:EGZ983114 EQV983100:EQV983114 FAR983100:FAR983114 FKN983100:FKN983114 FUJ983100:FUJ983114 GEF983100:GEF983114 GOB983100:GOB983114 GXX983100:GXX983114 HHT983100:HHT983114 HRP983100:HRP983114 IBL983100:IBL983114 ILH983100:ILH983114 IVD983100:IVD983114 JEZ983100:JEZ983114 JOV983100:JOV983114 JYR983100:JYR983114 KIN983100:KIN983114 KSJ983100:KSJ983114 LCF983100:LCF983114 LMB983100:LMB983114 LVX983100:LVX983114 MFT983100:MFT983114 MPP983100:MPP983114 MZL983100:MZL983114 NJH983100:NJH983114 NTD983100:NTD983114 OCZ983100:OCZ983114 OMV983100:OMV983114 OWR983100:OWR983114 PGN983100:PGN983114 PQJ983100:PQJ983114 QAF983100:QAF983114 QKB983100:QKB983114 QTX983100:QTX983114 RDT983100:RDT983114 RNP983100:RNP983114 RXL983100:RXL983114 SHH983100:SHH983114 SRD983100:SRD983114 TAZ983100:TAZ983114 TKV983100:TKV983114 TUR983100:TUR983114 UEN983100:UEN983114 UOJ983100:UOJ983114 UYF983100:UYF983114 VIB983100:VIB983114 VRX983100:VRX983114 WBT983100:WBT983114 WLP983100:WLP983114 E7:E46 SV7:SV74 ACR7:ACR74 AMN7:AMN74 AWJ7:AWJ74 BGF7:BGF74 BQB7:BQB74 BZX7:BZX74 CJT7:CJT74 CTP7:CTP74 DDL7:DDL74 DNH7:DNH74 DXD7:DXD74 EGZ7:EGZ74 EQV7:EQV74 FAR7:FAR74 FKN7:FKN74 FUJ7:FUJ74 GEF7:GEF74 GOB7:GOB74 GXX7:GXX74 HHT7:HHT74 HRP7:HRP74 IBL7:IBL74 ILH7:ILH74 IVD7:IVD74 JEZ7:JEZ74 JOV7:JOV74 JYR7:JYR74 KIN7:KIN74 KSJ7:KSJ74 LCF7:LCF74 LMB7:LMB74 LVX7:LVX74 MFT7:MFT74 MPP7:MPP74 MZL7:MZL74 NJH7:NJH74 NTD7:NTD74 OCZ7:OCZ74 OMV7:OMV74 OWR7:OWR74 PGN7:PGN74 PQJ7:PQJ74 QAF7:QAF74 QKB7:QKB74 QTX7:QTX74 RDT7:RDT74 RNP7:RNP74 RXL7:RXL74 SHH7:SHH74 SRD7:SRD74 TAZ7:TAZ74 TKV7:TKV74 TUR7:TUR74 UEN7:UEN74 UOJ7:UOJ74 UYF7:UYF74 VIB7:VIB74 VRX7:VRX74 WBT7:WBT74 WLP7:WLP74 WVL7:WVL74 IZ7:IZ74">
      <formula1>States</formula1>
    </dataValidation>
    <dataValidation type="decimal" operator="greaterThanOrEqual" allowBlank="1" showInputMessage="1" showErrorMessage="1" errorTitle="Cost" error="Enter estimates total restart cost as a numeral" sqref="H67:K67 L59:L60 I68:K72 L67:L68 N59:O64 H59:K59 L51:L52 I60:K64 N67:O72 N51:O56 I52:I56 H51:I51 J51:K56">
      <formula1>0</formula1>
    </dataValidation>
    <dataValidation type="decimal" operator="lessThan" allowBlank="1" showInputMessage="1" showErrorMessage="1" errorTitle="Days" error="Enter estimated days to restart as a numeral" sqref="G67 G51 G59">
      <formula1>0</formula1>
    </dataValidation>
    <dataValidation type="list" allowBlank="1" showInputMessage="1" showErrorMessage="1" sqref="F67 F51 F59">
      <formula1>YesNo</formula1>
    </dataValidation>
  </dataValidations>
  <printOptions horizontalCentered="1"/>
  <pageMargins left="0.45" right="0.45" top="0.5" bottom="0.5" header="0.3" footer="0.3"/>
  <pageSetup scale="3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U75"/>
  <sheetViews>
    <sheetView showGridLines="0" zoomScale="85" zoomScaleNormal="85" workbookViewId="0"/>
  </sheetViews>
  <sheetFormatPr defaultColWidth="9.140625" defaultRowHeight="15" x14ac:dyDescent="0.25"/>
  <cols>
    <col min="1" max="1" width="9.140625" style="1"/>
    <col min="2" max="3" width="6.28515625" style="1" customWidth="1"/>
    <col min="4" max="4" width="38.7109375" style="1" customWidth="1"/>
    <col min="5" max="11" width="15.140625" style="1" customWidth="1"/>
    <col min="12" max="12" width="14.42578125" style="1" customWidth="1"/>
    <col min="13" max="13" width="17.42578125" style="1" customWidth="1"/>
    <col min="14" max="14" width="20.5703125" style="1" customWidth="1"/>
    <col min="15" max="16" width="15.140625" style="1" customWidth="1"/>
    <col min="17" max="16384" width="9.140625" style="1"/>
  </cols>
  <sheetData>
    <row r="1" spans="1:21" ht="15.75" thickBot="1" x14ac:dyDescent="0.3"/>
    <row r="2" spans="1:21" s="18" customFormat="1" ht="15.75" customHeight="1" thickBot="1" x14ac:dyDescent="0.3">
      <c r="B2" s="990" t="s">
        <v>730</v>
      </c>
      <c r="C2" s="991"/>
      <c r="D2" s="101"/>
      <c r="E2" s="101"/>
      <c r="F2" s="101"/>
      <c r="G2" s="101"/>
      <c r="H2" s="101"/>
      <c r="I2" s="101"/>
      <c r="J2" s="101"/>
      <c r="K2" s="101"/>
      <c r="L2" s="101"/>
      <c r="M2" s="101"/>
      <c r="N2" s="354" t="s">
        <v>711</v>
      </c>
    </row>
    <row r="3" spans="1:21" x14ac:dyDescent="0.25">
      <c r="B3" s="956" t="s">
        <v>729</v>
      </c>
      <c r="C3" s="957"/>
      <c r="D3" s="957"/>
      <c r="E3" s="957"/>
      <c r="F3" s="957"/>
      <c r="G3" s="957"/>
      <c r="H3" s="957"/>
      <c r="I3" s="957"/>
      <c r="J3" s="957"/>
      <c r="K3" s="957"/>
      <c r="L3" s="957"/>
      <c r="M3" s="957"/>
      <c r="N3" s="958"/>
    </row>
    <row r="4" spans="1:21" ht="35.25" customHeight="1" x14ac:dyDescent="0.25">
      <c r="B4" s="1030" t="s">
        <v>1259</v>
      </c>
      <c r="C4" s="1031"/>
      <c r="D4" s="1031"/>
      <c r="E4" s="1031"/>
      <c r="F4" s="1031"/>
      <c r="G4" s="1031"/>
      <c r="H4" s="1031"/>
      <c r="I4" s="1031"/>
      <c r="J4" s="1031"/>
      <c r="K4" s="1031"/>
      <c r="L4" s="1031"/>
      <c r="M4" s="1032" t="s">
        <v>633</v>
      </c>
      <c r="N4" s="1033"/>
    </row>
    <row r="5" spans="1:21" ht="15" customHeight="1" x14ac:dyDescent="0.25">
      <c r="A5" s="3"/>
      <c r="B5" s="953" t="s">
        <v>1213</v>
      </c>
      <c r="C5" s="954"/>
      <c r="D5" s="954"/>
      <c r="E5" s="954"/>
      <c r="F5" s="954"/>
      <c r="G5" s="954"/>
      <c r="H5" s="954"/>
      <c r="I5" s="954"/>
      <c r="J5" s="954"/>
      <c r="K5" s="954"/>
      <c r="L5" s="954"/>
      <c r="M5" s="954"/>
      <c r="N5" s="955"/>
    </row>
    <row r="6" spans="1:21" ht="18" customHeight="1" x14ac:dyDescent="0.25">
      <c r="A6" s="3"/>
      <c r="B6" s="953"/>
      <c r="C6" s="954"/>
      <c r="D6" s="954"/>
      <c r="E6" s="954"/>
      <c r="F6" s="954"/>
      <c r="G6" s="954"/>
      <c r="H6" s="954"/>
      <c r="I6" s="954"/>
      <c r="J6" s="954"/>
      <c r="K6" s="954"/>
      <c r="L6" s="954"/>
      <c r="M6" s="954"/>
      <c r="N6" s="955"/>
    </row>
    <row r="7" spans="1:21" ht="15" hidden="1" customHeight="1" x14ac:dyDescent="0.25">
      <c r="A7" s="3"/>
      <c r="B7" s="953"/>
      <c r="C7" s="954"/>
      <c r="D7" s="954"/>
      <c r="E7" s="954"/>
      <c r="F7" s="954"/>
      <c r="G7" s="954"/>
      <c r="H7" s="954"/>
      <c r="I7" s="954"/>
      <c r="J7" s="954"/>
      <c r="K7" s="954"/>
      <c r="L7" s="954"/>
      <c r="M7" s="954"/>
      <c r="N7" s="955"/>
    </row>
    <row r="8" spans="1:21" s="90" customFormat="1" ht="24" customHeight="1" x14ac:dyDescent="0.25">
      <c r="A8" s="94"/>
      <c r="B8" s="942" t="s">
        <v>20</v>
      </c>
      <c r="C8" s="509"/>
      <c r="D8" s="509" t="s">
        <v>391</v>
      </c>
      <c r="E8" s="1024" t="s">
        <v>944</v>
      </c>
      <c r="F8" s="1025"/>
      <c r="G8" s="1024" t="s">
        <v>945</v>
      </c>
      <c r="H8" s="1025"/>
      <c r="I8" s="1024" t="s">
        <v>946</v>
      </c>
      <c r="J8" s="1025"/>
      <c r="K8" s="1024" t="s">
        <v>947</v>
      </c>
      <c r="L8" s="1025"/>
      <c r="M8" s="1024" t="s">
        <v>948</v>
      </c>
      <c r="N8" s="1026"/>
    </row>
    <row r="9" spans="1:21" s="90" customFormat="1" ht="15" customHeight="1" x14ac:dyDescent="0.25">
      <c r="A9" s="94"/>
      <c r="B9" s="943"/>
      <c r="C9" s="941">
        <v>1</v>
      </c>
      <c r="D9" s="967"/>
      <c r="E9" s="962"/>
      <c r="F9" s="971"/>
      <c r="G9" s="962"/>
      <c r="H9" s="971"/>
      <c r="I9" s="962"/>
      <c r="J9" s="971"/>
      <c r="K9" s="962"/>
      <c r="L9" s="971"/>
      <c r="M9" s="962"/>
      <c r="N9" s="963"/>
    </row>
    <row r="10" spans="1:21" s="90" customFormat="1" ht="15" customHeight="1" x14ac:dyDescent="0.25">
      <c r="A10" s="94"/>
      <c r="B10" s="943"/>
      <c r="C10" s="966"/>
      <c r="D10" s="968"/>
      <c r="E10" s="964"/>
      <c r="F10" s="972"/>
      <c r="G10" s="964"/>
      <c r="H10" s="972"/>
      <c r="I10" s="964"/>
      <c r="J10" s="972"/>
      <c r="K10" s="964"/>
      <c r="L10" s="972"/>
      <c r="M10" s="964"/>
      <c r="N10" s="965"/>
      <c r="U10" s="94"/>
    </row>
    <row r="11" spans="1:21" s="90" customFormat="1" ht="15" customHeight="1" x14ac:dyDescent="0.25">
      <c r="A11" s="94"/>
      <c r="B11" s="943"/>
      <c r="C11" s="941">
        <v>2</v>
      </c>
      <c r="D11" s="967"/>
      <c r="E11" s="962"/>
      <c r="F11" s="971"/>
      <c r="G11" s="962"/>
      <c r="H11" s="971"/>
      <c r="I11" s="962"/>
      <c r="J11" s="971"/>
      <c r="K11" s="962"/>
      <c r="L11" s="971"/>
      <c r="M11" s="962"/>
      <c r="N11" s="963"/>
    </row>
    <row r="12" spans="1:21" s="90" customFormat="1" ht="28.5" customHeight="1" x14ac:dyDescent="0.25">
      <c r="A12" s="94"/>
      <c r="B12" s="943"/>
      <c r="C12" s="966"/>
      <c r="D12" s="968"/>
      <c r="E12" s="964"/>
      <c r="F12" s="972"/>
      <c r="G12" s="964"/>
      <c r="H12" s="972"/>
      <c r="I12" s="964"/>
      <c r="J12" s="972"/>
      <c r="K12" s="964"/>
      <c r="L12" s="972"/>
      <c r="M12" s="964"/>
      <c r="N12" s="965"/>
    </row>
    <row r="13" spans="1:21" s="90" customFormat="1" ht="15" customHeight="1" x14ac:dyDescent="0.25">
      <c r="A13" s="94"/>
      <c r="B13" s="943"/>
      <c r="C13" s="941">
        <v>3</v>
      </c>
      <c r="D13" s="967"/>
      <c r="E13" s="962"/>
      <c r="F13" s="971"/>
      <c r="G13" s="962"/>
      <c r="H13" s="971"/>
      <c r="I13" s="962"/>
      <c r="J13" s="971"/>
      <c r="K13" s="962"/>
      <c r="L13" s="971"/>
      <c r="M13" s="962"/>
      <c r="N13" s="963"/>
    </row>
    <row r="14" spans="1:21" s="90" customFormat="1" ht="15" customHeight="1" thickBot="1" x14ac:dyDescent="0.3">
      <c r="A14" s="94"/>
      <c r="B14" s="943"/>
      <c r="C14" s="969"/>
      <c r="D14" s="970"/>
      <c r="E14" s="1027"/>
      <c r="F14" s="1029"/>
      <c r="G14" s="1027"/>
      <c r="H14" s="1029"/>
      <c r="I14" s="1027"/>
      <c r="J14" s="1029"/>
      <c r="K14" s="1027"/>
      <c r="L14" s="1029"/>
      <c r="M14" s="1027"/>
      <c r="N14" s="1028"/>
    </row>
    <row r="15" spans="1:21" s="90" customFormat="1" ht="15" customHeight="1" x14ac:dyDescent="0.25">
      <c r="A15" s="94"/>
      <c r="B15" s="1041" t="s">
        <v>22</v>
      </c>
      <c r="C15" s="529"/>
      <c r="D15" s="529" t="s">
        <v>1290</v>
      </c>
      <c r="E15" s="959">
        <v>2015</v>
      </c>
      <c r="F15" s="961"/>
      <c r="G15" s="959">
        <v>2016</v>
      </c>
      <c r="H15" s="961"/>
      <c r="I15" s="959">
        <v>2017</v>
      </c>
      <c r="J15" s="961"/>
      <c r="K15" s="959">
        <v>2018</v>
      </c>
      <c r="L15" s="961"/>
      <c r="M15" s="959" t="s">
        <v>1212</v>
      </c>
      <c r="N15" s="960"/>
    </row>
    <row r="16" spans="1:21" s="90" customFormat="1" ht="62.25" customHeight="1" x14ac:dyDescent="0.25">
      <c r="A16" s="94"/>
      <c r="B16" s="1042"/>
      <c r="C16" s="509"/>
      <c r="D16" s="509"/>
      <c r="E16" s="511" t="s">
        <v>1269</v>
      </c>
      <c r="F16" s="511" t="s">
        <v>1270</v>
      </c>
      <c r="G16" s="601" t="s">
        <v>1269</v>
      </c>
      <c r="H16" s="601" t="s">
        <v>1270</v>
      </c>
      <c r="I16" s="601" t="s">
        <v>1269</v>
      </c>
      <c r="J16" s="601" t="s">
        <v>1270</v>
      </c>
      <c r="K16" s="601" t="s">
        <v>1269</v>
      </c>
      <c r="L16" s="601" t="s">
        <v>1270</v>
      </c>
      <c r="M16" s="601" t="s">
        <v>1269</v>
      </c>
      <c r="N16" s="668" t="s">
        <v>1270</v>
      </c>
    </row>
    <row r="17" spans="1:14" s="90" customFormat="1" ht="15" customHeight="1" x14ac:dyDescent="0.25">
      <c r="A17" s="94"/>
      <c r="B17" s="1042"/>
      <c r="C17" s="940">
        <v>1</v>
      </c>
      <c r="D17" s="947" t="s">
        <v>559</v>
      </c>
      <c r="E17" s="938"/>
      <c r="F17" s="945"/>
      <c r="G17" s="938"/>
      <c r="H17" s="945"/>
      <c r="I17" s="938"/>
      <c r="J17" s="945"/>
      <c r="K17" s="938"/>
      <c r="L17" s="945"/>
      <c r="M17" s="938"/>
      <c r="N17" s="364"/>
    </row>
    <row r="18" spans="1:14" s="90" customFormat="1" ht="15" customHeight="1" x14ac:dyDescent="0.25">
      <c r="A18" s="94"/>
      <c r="B18" s="1042"/>
      <c r="C18" s="940"/>
      <c r="D18" s="947"/>
      <c r="E18" s="938"/>
      <c r="F18" s="973"/>
      <c r="G18" s="938"/>
      <c r="H18" s="973"/>
      <c r="I18" s="938"/>
      <c r="J18" s="973"/>
      <c r="K18" s="938"/>
      <c r="L18" s="973"/>
      <c r="M18" s="938"/>
      <c r="N18" s="365"/>
    </row>
    <row r="19" spans="1:14" s="90" customFormat="1" ht="15" customHeight="1" x14ac:dyDescent="0.25">
      <c r="A19" s="94"/>
      <c r="B19" s="1042"/>
      <c r="C19" s="940">
        <v>2</v>
      </c>
      <c r="D19" s="947" t="s">
        <v>560</v>
      </c>
      <c r="E19" s="938"/>
      <c r="F19" s="945"/>
      <c r="G19" s="938"/>
      <c r="H19" s="945"/>
      <c r="I19" s="938"/>
      <c r="J19" s="945"/>
      <c r="K19" s="938"/>
      <c r="L19" s="945"/>
      <c r="M19" s="938"/>
      <c r="N19" s="364"/>
    </row>
    <row r="20" spans="1:14" s="90" customFormat="1" ht="15" customHeight="1" x14ac:dyDescent="0.25">
      <c r="A20" s="94"/>
      <c r="B20" s="1042"/>
      <c r="C20" s="940"/>
      <c r="D20" s="947"/>
      <c r="E20" s="938"/>
      <c r="F20" s="973"/>
      <c r="G20" s="938"/>
      <c r="H20" s="973"/>
      <c r="I20" s="938"/>
      <c r="J20" s="973"/>
      <c r="K20" s="938"/>
      <c r="L20" s="973"/>
      <c r="M20" s="938"/>
      <c r="N20" s="365"/>
    </row>
    <row r="21" spans="1:14" ht="12" customHeight="1" x14ac:dyDescent="0.25">
      <c r="A21" s="3"/>
      <c r="B21" s="1042"/>
      <c r="C21" s="940">
        <v>3</v>
      </c>
      <c r="D21" s="947" t="s">
        <v>561</v>
      </c>
      <c r="E21" s="938"/>
      <c r="F21" s="945"/>
      <c r="G21" s="938"/>
      <c r="H21" s="945"/>
      <c r="I21" s="938"/>
      <c r="J21" s="945"/>
      <c r="K21" s="938"/>
      <c r="L21" s="945"/>
      <c r="M21" s="938"/>
      <c r="N21" s="364"/>
    </row>
    <row r="22" spans="1:14" ht="2.25" customHeight="1" x14ac:dyDescent="0.25">
      <c r="A22" s="3"/>
      <c r="B22" s="1042"/>
      <c r="C22" s="940"/>
      <c r="D22" s="947"/>
      <c r="E22" s="938"/>
      <c r="F22" s="973"/>
      <c r="G22" s="938"/>
      <c r="H22" s="973"/>
      <c r="I22" s="938"/>
      <c r="J22" s="973"/>
      <c r="K22" s="938"/>
      <c r="L22" s="973"/>
      <c r="M22" s="938"/>
      <c r="N22" s="365"/>
    </row>
    <row r="23" spans="1:14" ht="5.25" hidden="1" customHeight="1" x14ac:dyDescent="0.25">
      <c r="A23" s="3"/>
      <c r="B23" s="1042"/>
      <c r="C23" s="940">
        <v>4</v>
      </c>
      <c r="D23" s="948" t="s">
        <v>562</v>
      </c>
      <c r="E23" s="938"/>
      <c r="F23" s="945"/>
      <c r="G23" s="938"/>
      <c r="H23" s="945"/>
      <c r="I23" s="938"/>
      <c r="J23" s="945"/>
      <c r="K23" s="938"/>
      <c r="L23" s="945"/>
      <c r="M23" s="938"/>
      <c r="N23" s="364"/>
    </row>
    <row r="24" spans="1:14" ht="15" customHeight="1" thickBot="1" x14ac:dyDescent="0.3">
      <c r="A24" s="3"/>
      <c r="B24" s="1043"/>
      <c r="C24" s="944"/>
      <c r="D24" s="949"/>
      <c r="E24" s="939"/>
      <c r="F24" s="946"/>
      <c r="G24" s="939"/>
      <c r="H24" s="946"/>
      <c r="I24" s="939"/>
      <c r="J24" s="946"/>
      <c r="K24" s="939"/>
      <c r="L24" s="946"/>
      <c r="M24" s="939"/>
      <c r="N24" s="366"/>
    </row>
    <row r="25" spans="1:14" ht="28.5" customHeight="1" x14ac:dyDescent="0.25">
      <c r="A25" s="3"/>
      <c r="B25" s="950" t="s">
        <v>1214</v>
      </c>
      <c r="C25" s="951"/>
      <c r="D25" s="951"/>
      <c r="E25" s="951"/>
      <c r="F25" s="951"/>
      <c r="G25" s="951"/>
      <c r="H25" s="951"/>
      <c r="I25" s="951"/>
      <c r="J25" s="951"/>
      <c r="K25" s="951"/>
      <c r="L25" s="951"/>
      <c r="M25" s="951"/>
      <c r="N25" s="952"/>
    </row>
    <row r="26" spans="1:14" ht="29.25" customHeight="1" x14ac:dyDescent="0.25">
      <c r="A26" s="3"/>
      <c r="B26" s="942" t="s">
        <v>23</v>
      </c>
      <c r="C26" s="368"/>
      <c r="D26" s="368"/>
      <c r="E26" s="367">
        <v>1</v>
      </c>
      <c r="F26" s="367">
        <v>2</v>
      </c>
      <c r="G26" s="367">
        <v>3</v>
      </c>
      <c r="H26" s="367">
        <v>4</v>
      </c>
      <c r="I26" s="367">
        <v>5</v>
      </c>
      <c r="J26" s="367">
        <v>6</v>
      </c>
      <c r="K26" s="367">
        <v>7</v>
      </c>
      <c r="L26" s="367">
        <v>8</v>
      </c>
      <c r="M26" s="367">
        <v>9</v>
      </c>
      <c r="N26" s="369">
        <v>10</v>
      </c>
    </row>
    <row r="27" spans="1:14" ht="29.25" customHeight="1" x14ac:dyDescent="0.25">
      <c r="A27" s="3"/>
      <c r="B27" s="943"/>
      <c r="C27" s="367">
        <v>1</v>
      </c>
      <c r="D27" s="367" t="s">
        <v>616</v>
      </c>
      <c r="E27" s="370"/>
      <c r="F27" s="370"/>
      <c r="G27" s="370"/>
      <c r="H27" s="370"/>
      <c r="I27" s="370"/>
      <c r="J27" s="370"/>
      <c r="K27" s="370"/>
      <c r="L27" s="370"/>
      <c r="M27" s="370"/>
      <c r="N27" s="371"/>
    </row>
    <row r="28" spans="1:14" ht="29.25" customHeight="1" x14ac:dyDescent="0.25">
      <c r="A28" s="3"/>
      <c r="B28" s="943"/>
      <c r="C28" s="367">
        <v>2</v>
      </c>
      <c r="D28" s="367" t="s">
        <v>617</v>
      </c>
      <c r="E28" s="370"/>
      <c r="F28" s="370"/>
      <c r="G28" s="370"/>
      <c r="H28" s="370"/>
      <c r="I28" s="370"/>
      <c r="J28" s="370"/>
      <c r="K28" s="370"/>
      <c r="L28" s="370"/>
      <c r="M28" s="370"/>
      <c r="N28" s="371"/>
    </row>
    <row r="29" spans="1:14" ht="29.25" customHeight="1" x14ac:dyDescent="0.25">
      <c r="A29" s="3"/>
      <c r="B29" s="943"/>
      <c r="C29" s="940">
        <v>3</v>
      </c>
      <c r="D29" s="940" t="s">
        <v>618</v>
      </c>
      <c r="E29" s="945"/>
      <c r="F29" s="372"/>
      <c r="G29" s="945"/>
      <c r="H29" s="372"/>
      <c r="I29" s="945"/>
      <c r="J29" s="372"/>
      <c r="K29" s="945"/>
      <c r="L29" s="372"/>
      <c r="M29" s="945"/>
      <c r="N29" s="364"/>
    </row>
    <row r="30" spans="1:14" ht="29.25" customHeight="1" thickBot="1" x14ac:dyDescent="0.3">
      <c r="A30" s="3"/>
      <c r="B30" s="943"/>
      <c r="C30" s="941"/>
      <c r="D30" s="941"/>
      <c r="E30" s="983"/>
      <c r="F30" s="373"/>
      <c r="G30" s="983"/>
      <c r="H30" s="373"/>
      <c r="I30" s="983"/>
      <c r="J30" s="373"/>
      <c r="K30" s="983"/>
      <c r="L30" s="373"/>
      <c r="M30" s="983"/>
      <c r="N30" s="374"/>
    </row>
    <row r="31" spans="1:14" ht="29.25" customHeight="1" x14ac:dyDescent="0.25">
      <c r="A31" s="3"/>
      <c r="B31" s="984" t="s">
        <v>1288</v>
      </c>
      <c r="C31" s="985"/>
      <c r="D31" s="985"/>
      <c r="E31" s="985"/>
      <c r="F31" s="985"/>
      <c r="G31" s="985"/>
      <c r="H31" s="985"/>
      <c r="I31" s="985"/>
      <c r="J31" s="985"/>
      <c r="K31" s="985"/>
      <c r="L31" s="985"/>
      <c r="M31" s="985"/>
      <c r="N31" s="986"/>
    </row>
    <row r="32" spans="1:14" ht="23.25" customHeight="1" x14ac:dyDescent="0.25">
      <c r="A32" s="3"/>
      <c r="B32" s="1005" t="s">
        <v>24</v>
      </c>
      <c r="C32" s="1008"/>
      <c r="D32" s="1009" t="s">
        <v>1271</v>
      </c>
      <c r="E32" s="975">
        <v>2015</v>
      </c>
      <c r="F32" s="976"/>
      <c r="G32" s="975">
        <v>2016</v>
      </c>
      <c r="H32" s="976"/>
      <c r="I32" s="975">
        <v>2017</v>
      </c>
      <c r="J32" s="976"/>
      <c r="K32" s="975">
        <v>2018</v>
      </c>
      <c r="L32" s="976"/>
      <c r="M32" s="979" t="s">
        <v>638</v>
      </c>
      <c r="N32" s="980"/>
    </row>
    <row r="33" spans="1:15" ht="25.5" customHeight="1" x14ac:dyDescent="0.25">
      <c r="A33" s="3"/>
      <c r="B33" s="1005"/>
      <c r="C33" s="1008"/>
      <c r="D33" s="1009"/>
      <c r="E33" s="977"/>
      <c r="F33" s="978"/>
      <c r="G33" s="977"/>
      <c r="H33" s="978"/>
      <c r="I33" s="977"/>
      <c r="J33" s="978"/>
      <c r="K33" s="977"/>
      <c r="L33" s="978"/>
      <c r="M33" s="981"/>
      <c r="N33" s="982"/>
    </row>
    <row r="34" spans="1:15" ht="35.25" customHeight="1" x14ac:dyDescent="0.25">
      <c r="A34" s="84"/>
      <c r="B34" s="1005"/>
      <c r="C34" s="325">
        <v>1</v>
      </c>
      <c r="D34" s="375" t="s">
        <v>1192</v>
      </c>
      <c r="E34" s="929"/>
      <c r="F34" s="931"/>
      <c r="G34" s="929"/>
      <c r="H34" s="931"/>
      <c r="I34" s="929"/>
      <c r="J34" s="931"/>
      <c r="K34" s="929"/>
      <c r="L34" s="931"/>
      <c r="M34" s="929"/>
      <c r="N34" s="974"/>
      <c r="O34" s="3"/>
    </row>
    <row r="35" spans="1:15" ht="41.25" customHeight="1" x14ac:dyDescent="0.25">
      <c r="A35" s="84"/>
      <c r="B35" s="1005"/>
      <c r="C35" s="556" t="s">
        <v>1194</v>
      </c>
      <c r="D35" s="567" t="s">
        <v>931</v>
      </c>
      <c r="E35" s="929"/>
      <c r="F35" s="931"/>
      <c r="G35" s="929"/>
      <c r="H35" s="931"/>
      <c r="I35" s="553"/>
      <c r="J35" s="554"/>
      <c r="K35" s="553"/>
      <c r="L35" s="554"/>
      <c r="M35" s="553"/>
      <c r="N35" s="555"/>
      <c r="O35" s="3"/>
    </row>
    <row r="36" spans="1:15" ht="41.25" customHeight="1" x14ac:dyDescent="0.25">
      <c r="A36" s="84"/>
      <c r="B36" s="1005"/>
      <c r="C36" s="556" t="s">
        <v>1195</v>
      </c>
      <c r="D36" s="567" t="s">
        <v>1191</v>
      </c>
      <c r="E36" s="929"/>
      <c r="F36" s="931"/>
      <c r="G36" s="929"/>
      <c r="H36" s="931"/>
      <c r="I36" s="553"/>
      <c r="J36" s="554"/>
      <c r="K36" s="553"/>
      <c r="L36" s="554"/>
      <c r="M36" s="553"/>
      <c r="N36" s="555"/>
      <c r="O36" s="3"/>
    </row>
    <row r="37" spans="1:15" ht="41.25" customHeight="1" x14ac:dyDescent="0.25">
      <c r="A37" s="84"/>
      <c r="B37" s="1005"/>
      <c r="C37" s="556" t="s">
        <v>1196</v>
      </c>
      <c r="D37" s="566" t="s">
        <v>929</v>
      </c>
      <c r="E37" s="929"/>
      <c r="F37" s="931"/>
      <c r="G37" s="929"/>
      <c r="H37" s="931"/>
      <c r="I37" s="553"/>
      <c r="J37" s="554"/>
      <c r="K37" s="553"/>
      <c r="L37" s="554"/>
      <c r="M37" s="553"/>
      <c r="N37" s="555"/>
      <c r="O37" s="3"/>
    </row>
    <row r="38" spans="1:15" ht="28.5" customHeight="1" x14ac:dyDescent="0.25">
      <c r="A38" s="84"/>
      <c r="B38" s="1005"/>
      <c r="C38" s="325">
        <v>2</v>
      </c>
      <c r="D38" s="375" t="s">
        <v>1193</v>
      </c>
      <c r="E38" s="929"/>
      <c r="F38" s="931"/>
      <c r="G38" s="929"/>
      <c r="H38" s="931"/>
      <c r="I38" s="929"/>
      <c r="J38" s="931"/>
      <c r="K38" s="929"/>
      <c r="L38" s="931"/>
      <c r="M38" s="929"/>
      <c r="N38" s="974"/>
    </row>
    <row r="39" spans="1:15" ht="28.5" customHeight="1" x14ac:dyDescent="0.25">
      <c r="A39" s="84"/>
      <c r="B39" s="1005"/>
      <c r="C39" s="556" t="s">
        <v>1197</v>
      </c>
      <c r="D39" s="567" t="s">
        <v>928</v>
      </c>
      <c r="E39" s="987"/>
      <c r="F39" s="988"/>
      <c r="G39" s="989"/>
      <c r="H39" s="988"/>
      <c r="I39" s="553"/>
      <c r="J39" s="554"/>
      <c r="K39" s="553"/>
      <c r="L39" s="554"/>
      <c r="M39" s="553"/>
      <c r="N39" s="555"/>
    </row>
    <row r="40" spans="1:15" ht="28.5" customHeight="1" x14ac:dyDescent="0.25">
      <c r="A40" s="84"/>
      <c r="B40" s="1005"/>
      <c r="C40" s="556" t="s">
        <v>1198</v>
      </c>
      <c r="D40" s="567" t="s">
        <v>927</v>
      </c>
      <c r="E40" s="987"/>
      <c r="F40" s="988"/>
      <c r="G40" s="989"/>
      <c r="H40" s="988"/>
      <c r="I40" s="553"/>
      <c r="J40" s="554"/>
      <c r="K40" s="553"/>
      <c r="L40" s="554"/>
      <c r="M40" s="553"/>
      <c r="N40" s="555"/>
    </row>
    <row r="41" spans="1:15" ht="28.5" customHeight="1" x14ac:dyDescent="0.25">
      <c r="A41" s="84"/>
      <c r="B41" s="1005"/>
      <c r="C41" s="556" t="s">
        <v>1199</v>
      </c>
      <c r="D41" s="567" t="s">
        <v>926</v>
      </c>
      <c r="E41" s="987"/>
      <c r="F41" s="988"/>
      <c r="G41" s="989"/>
      <c r="H41" s="988"/>
      <c r="I41" s="553"/>
      <c r="J41" s="554"/>
      <c r="K41" s="553"/>
      <c r="L41" s="554"/>
      <c r="M41" s="553"/>
      <c r="N41" s="555"/>
    </row>
    <row r="42" spans="1:15" ht="26.25" customHeight="1" x14ac:dyDescent="0.25">
      <c r="A42" s="84"/>
      <c r="B42" s="1005"/>
      <c r="C42" s="325">
        <v>3</v>
      </c>
      <c r="D42" s="375" t="s">
        <v>575</v>
      </c>
      <c r="E42" s="930"/>
      <c r="F42" s="931"/>
      <c r="G42" s="929"/>
      <c r="H42" s="931"/>
      <c r="I42" s="929"/>
      <c r="J42" s="931"/>
      <c r="K42" s="929"/>
      <c r="L42" s="931"/>
      <c r="M42" s="929"/>
      <c r="N42" s="974"/>
    </row>
    <row r="43" spans="1:15" ht="31.5" customHeight="1" x14ac:dyDescent="0.25">
      <c r="A43" s="84"/>
      <c r="B43" s="1005"/>
      <c r="C43" s="325">
        <v>4</v>
      </c>
      <c r="D43" s="375" t="s">
        <v>576</v>
      </c>
      <c r="E43" s="929"/>
      <c r="F43" s="931"/>
      <c r="G43" s="929"/>
      <c r="H43" s="931"/>
      <c r="I43" s="929"/>
      <c r="J43" s="931"/>
      <c r="K43" s="929"/>
      <c r="L43" s="931"/>
      <c r="M43" s="929"/>
      <c r="N43" s="974"/>
    </row>
    <row r="44" spans="1:15" ht="29.25" customHeight="1" x14ac:dyDescent="0.25">
      <c r="A44" s="84"/>
      <c r="B44" s="1005"/>
      <c r="C44" s="325">
        <v>5</v>
      </c>
      <c r="D44" s="375" t="s">
        <v>577</v>
      </c>
      <c r="E44" s="929"/>
      <c r="F44" s="931"/>
      <c r="G44" s="929"/>
      <c r="H44" s="931"/>
      <c r="I44" s="193"/>
      <c r="J44" s="192"/>
      <c r="K44" s="929"/>
      <c r="L44" s="931"/>
      <c r="M44" s="929"/>
      <c r="N44" s="974"/>
    </row>
    <row r="45" spans="1:15" ht="25.5" customHeight="1" x14ac:dyDescent="0.25">
      <c r="A45" s="84"/>
      <c r="B45" s="1005"/>
      <c r="C45" s="325">
        <v>7</v>
      </c>
      <c r="D45" s="375" t="s">
        <v>579</v>
      </c>
      <c r="E45" s="929"/>
      <c r="F45" s="931"/>
      <c r="G45" s="929"/>
      <c r="H45" s="931"/>
      <c r="I45" s="929"/>
      <c r="J45" s="931"/>
      <c r="K45" s="929"/>
      <c r="L45" s="931"/>
      <c r="M45" s="929"/>
      <c r="N45" s="974"/>
    </row>
    <row r="46" spans="1:15" ht="27" customHeight="1" x14ac:dyDescent="0.25">
      <c r="A46" s="84"/>
      <c r="B46" s="1005"/>
      <c r="C46" s="325">
        <v>8</v>
      </c>
      <c r="D46" s="375" t="s">
        <v>902</v>
      </c>
      <c r="E46" s="929"/>
      <c r="F46" s="931"/>
      <c r="G46" s="929"/>
      <c r="H46" s="931"/>
      <c r="I46" s="929"/>
      <c r="J46" s="931"/>
      <c r="K46" s="929"/>
      <c r="L46" s="931"/>
      <c r="M46" s="929"/>
      <c r="N46" s="974"/>
    </row>
    <row r="47" spans="1:15" ht="30" customHeight="1" x14ac:dyDescent="0.25">
      <c r="A47" s="84"/>
      <c r="B47" s="1006"/>
      <c r="C47" s="376">
        <v>9</v>
      </c>
      <c r="D47" s="485" t="s">
        <v>903</v>
      </c>
      <c r="E47" s="476"/>
      <c r="F47" s="477"/>
      <c r="G47" s="476"/>
      <c r="H47" s="477"/>
      <c r="I47" s="476"/>
      <c r="J47" s="477"/>
      <c r="K47" s="476"/>
      <c r="L47" s="477"/>
      <c r="M47" s="476"/>
      <c r="N47" s="479"/>
    </row>
    <row r="48" spans="1:15" ht="27.75" customHeight="1" x14ac:dyDescent="0.25">
      <c r="A48" s="84"/>
      <c r="B48" s="1006"/>
      <c r="C48" s="376">
        <v>10</v>
      </c>
      <c r="D48" s="485" t="s">
        <v>904</v>
      </c>
      <c r="E48" s="476"/>
      <c r="F48" s="477"/>
      <c r="G48" s="476"/>
      <c r="H48" s="477"/>
      <c r="I48" s="476"/>
      <c r="J48" s="477"/>
      <c r="K48" s="476"/>
      <c r="L48" s="477"/>
      <c r="M48" s="476"/>
      <c r="N48" s="479"/>
    </row>
    <row r="49" spans="1:14" ht="30" customHeight="1" thickBot="1" x14ac:dyDescent="0.3">
      <c r="A49" s="84"/>
      <c r="B49" s="1007"/>
      <c r="C49" s="382">
        <v>11</v>
      </c>
      <c r="D49" s="377" t="s">
        <v>580</v>
      </c>
      <c r="E49" s="995"/>
      <c r="F49" s="996"/>
      <c r="G49" s="995"/>
      <c r="H49" s="996"/>
      <c r="I49" s="995"/>
      <c r="J49" s="996"/>
      <c r="K49" s="995"/>
      <c r="L49" s="996"/>
      <c r="M49" s="995"/>
      <c r="N49" s="997"/>
    </row>
    <row r="50" spans="1:14" ht="30" customHeight="1" thickBot="1" x14ac:dyDescent="0.3">
      <c r="A50" s="84"/>
      <c r="B50" s="1034" t="s">
        <v>1215</v>
      </c>
      <c r="C50" s="1035"/>
      <c r="D50" s="1035"/>
      <c r="E50" s="1035"/>
      <c r="F50" s="1035"/>
      <c r="G50" s="1035"/>
      <c r="H50" s="1035"/>
      <c r="I50" s="1035"/>
      <c r="J50" s="1035"/>
      <c r="K50" s="1035"/>
      <c r="L50" s="1036"/>
      <c r="M50" s="1037" t="s">
        <v>633</v>
      </c>
      <c r="N50" s="789"/>
    </row>
    <row r="51" spans="1:14" ht="63" customHeight="1" x14ac:dyDescent="0.25">
      <c r="A51" s="84"/>
      <c r="B51" s="1038" t="s">
        <v>21</v>
      </c>
      <c r="C51" s="378"/>
      <c r="D51" s="172" t="s">
        <v>949</v>
      </c>
      <c r="E51" s="937" t="s">
        <v>581</v>
      </c>
      <c r="F51" s="937"/>
      <c r="G51" s="937"/>
      <c r="H51" s="937" t="s">
        <v>853</v>
      </c>
      <c r="I51" s="937"/>
      <c r="J51" s="937"/>
      <c r="K51" s="937" t="s">
        <v>854</v>
      </c>
      <c r="L51" s="937"/>
      <c r="M51" s="937"/>
      <c r="N51" s="935"/>
    </row>
    <row r="52" spans="1:14" ht="25.5" customHeight="1" x14ac:dyDescent="0.25">
      <c r="A52" s="84"/>
      <c r="B52" s="1039"/>
      <c r="C52" s="325">
        <v>1</v>
      </c>
      <c r="D52" s="379" t="s">
        <v>674</v>
      </c>
      <c r="E52" s="929"/>
      <c r="F52" s="930"/>
      <c r="G52" s="931"/>
      <c r="H52" s="929"/>
      <c r="I52" s="930"/>
      <c r="J52" s="931"/>
      <c r="K52" s="929"/>
      <c r="L52" s="930"/>
      <c r="M52" s="931"/>
      <c r="N52" s="936"/>
    </row>
    <row r="53" spans="1:14" ht="28.5" customHeight="1" x14ac:dyDescent="0.25">
      <c r="A53" s="84"/>
      <c r="B53" s="1039"/>
      <c r="C53" s="325">
        <v>2</v>
      </c>
      <c r="D53" s="379" t="s">
        <v>675</v>
      </c>
      <c r="E53" s="929"/>
      <c r="F53" s="930"/>
      <c r="G53" s="931"/>
      <c r="H53" s="929"/>
      <c r="I53" s="930"/>
      <c r="J53" s="931"/>
      <c r="K53" s="929"/>
      <c r="L53" s="930"/>
      <c r="M53" s="931"/>
      <c r="N53" s="936"/>
    </row>
    <row r="54" spans="1:14" ht="30" customHeight="1" x14ac:dyDescent="0.25">
      <c r="A54" s="84"/>
      <c r="B54" s="1039"/>
      <c r="C54" s="325">
        <v>3</v>
      </c>
      <c r="D54" s="379" t="s">
        <v>676</v>
      </c>
      <c r="E54" s="929"/>
      <c r="F54" s="930"/>
      <c r="G54" s="931"/>
      <c r="H54" s="929"/>
      <c r="I54" s="930"/>
      <c r="J54" s="931"/>
      <c r="K54" s="929"/>
      <c r="L54" s="930"/>
      <c r="M54" s="931"/>
      <c r="N54" s="936"/>
    </row>
    <row r="55" spans="1:14" ht="27" customHeight="1" x14ac:dyDescent="0.25">
      <c r="A55" s="84"/>
      <c r="B55" s="1039"/>
      <c r="C55" s="325">
        <v>4</v>
      </c>
      <c r="D55" s="379" t="s">
        <v>677</v>
      </c>
      <c r="E55" s="929"/>
      <c r="F55" s="930"/>
      <c r="G55" s="931"/>
      <c r="H55" s="929"/>
      <c r="I55" s="930"/>
      <c r="J55" s="931"/>
      <c r="K55" s="929"/>
      <c r="L55" s="930"/>
      <c r="M55" s="931"/>
      <c r="N55" s="936"/>
    </row>
    <row r="56" spans="1:14" ht="29.25" customHeight="1" x14ac:dyDescent="0.25">
      <c r="A56" s="84"/>
      <c r="B56" s="1039"/>
      <c r="C56" s="325">
        <v>5</v>
      </c>
      <c r="D56" s="379" t="s">
        <v>678</v>
      </c>
      <c r="E56" s="929"/>
      <c r="F56" s="930"/>
      <c r="G56" s="931"/>
      <c r="H56" s="929"/>
      <c r="I56" s="930"/>
      <c r="J56" s="931"/>
      <c r="K56" s="929"/>
      <c r="L56" s="930"/>
      <c r="M56" s="931"/>
      <c r="N56" s="936"/>
    </row>
    <row r="57" spans="1:14" ht="30" x14ac:dyDescent="0.25">
      <c r="B57" s="1039"/>
      <c r="C57" s="325">
        <v>6</v>
      </c>
      <c r="D57" s="379" t="s">
        <v>679</v>
      </c>
      <c r="E57" s="929"/>
      <c r="F57" s="930"/>
      <c r="G57" s="931"/>
      <c r="H57" s="929"/>
      <c r="I57" s="930"/>
      <c r="J57" s="931"/>
      <c r="K57" s="929"/>
      <c r="L57" s="930"/>
      <c r="M57" s="931"/>
      <c r="N57" s="936"/>
    </row>
    <row r="58" spans="1:14" ht="30" x14ac:dyDescent="0.25">
      <c r="B58" s="1039"/>
      <c r="C58" s="376">
        <v>7</v>
      </c>
      <c r="D58" s="380" t="s">
        <v>680</v>
      </c>
      <c r="E58" s="929"/>
      <c r="F58" s="930"/>
      <c r="G58" s="931"/>
      <c r="H58" s="929"/>
      <c r="I58" s="930"/>
      <c r="J58" s="931"/>
      <c r="K58" s="929"/>
      <c r="L58" s="930"/>
      <c r="M58" s="931"/>
      <c r="N58" s="936"/>
    </row>
    <row r="59" spans="1:14" ht="30" x14ac:dyDescent="0.25">
      <c r="B59" s="1039"/>
      <c r="C59" s="376">
        <v>8</v>
      </c>
      <c r="D59" s="380" t="s">
        <v>1206</v>
      </c>
      <c r="E59" s="576"/>
      <c r="F59" s="581"/>
      <c r="G59" s="581"/>
      <c r="H59" s="576"/>
      <c r="I59" s="581"/>
      <c r="J59" s="581"/>
      <c r="K59" s="576"/>
      <c r="L59" s="579"/>
      <c r="M59" s="577"/>
      <c r="N59" s="586"/>
    </row>
    <row r="60" spans="1:14" ht="15.75" thickBot="1" x14ac:dyDescent="0.3">
      <c r="B60" s="1040"/>
      <c r="C60" s="382">
        <v>9</v>
      </c>
      <c r="D60" s="607" t="s">
        <v>580</v>
      </c>
      <c r="E60" s="593"/>
      <c r="F60" s="579"/>
      <c r="G60" s="579"/>
      <c r="H60" s="578"/>
      <c r="I60" s="579"/>
      <c r="J60" s="579"/>
      <c r="K60" s="578"/>
      <c r="L60" s="608"/>
      <c r="M60" s="579"/>
      <c r="N60" s="587"/>
    </row>
    <row r="61" spans="1:14" ht="45" x14ac:dyDescent="0.25">
      <c r="B61" s="1038" t="s">
        <v>25</v>
      </c>
      <c r="C61" s="378"/>
      <c r="D61" s="172" t="s">
        <v>681</v>
      </c>
      <c r="E61" s="932" t="s">
        <v>682</v>
      </c>
      <c r="F61" s="933"/>
      <c r="G61" s="933"/>
      <c r="H61" s="933"/>
      <c r="I61" s="932" t="s">
        <v>683</v>
      </c>
      <c r="J61" s="933"/>
      <c r="K61" s="933"/>
      <c r="L61" s="934"/>
      <c r="M61" s="1014" t="s">
        <v>581</v>
      </c>
      <c r="N61" s="1015"/>
    </row>
    <row r="62" spans="1:14" ht="30" x14ac:dyDescent="0.25">
      <c r="B62" s="1039"/>
      <c r="C62" s="325">
        <v>1</v>
      </c>
      <c r="D62" s="379" t="s">
        <v>674</v>
      </c>
      <c r="E62" s="929"/>
      <c r="F62" s="930"/>
      <c r="G62" s="930"/>
      <c r="H62" s="931"/>
      <c r="I62" s="929"/>
      <c r="J62" s="930"/>
      <c r="K62" s="930"/>
      <c r="L62" s="931"/>
      <c r="M62" s="1016"/>
      <c r="N62" s="1017"/>
    </row>
    <row r="63" spans="1:14" ht="30" x14ac:dyDescent="0.25">
      <c r="B63" s="1039"/>
      <c r="C63" s="325">
        <v>2</v>
      </c>
      <c r="D63" s="379" t="s">
        <v>675</v>
      </c>
      <c r="E63" s="929"/>
      <c r="F63" s="930"/>
      <c r="G63" s="930"/>
      <c r="H63" s="931"/>
      <c r="I63" s="929"/>
      <c r="J63" s="930"/>
      <c r="K63" s="930"/>
      <c r="L63" s="931"/>
      <c r="M63" s="1016"/>
      <c r="N63" s="1017"/>
    </row>
    <row r="64" spans="1:14" ht="30" x14ac:dyDescent="0.25">
      <c r="B64" s="1039"/>
      <c r="C64" s="325">
        <v>3</v>
      </c>
      <c r="D64" s="379" t="s">
        <v>676</v>
      </c>
      <c r="E64" s="1021"/>
      <c r="F64" s="1022"/>
      <c r="G64" s="1022"/>
      <c r="H64" s="1023"/>
      <c r="I64" s="929"/>
      <c r="J64" s="930"/>
      <c r="K64" s="930"/>
      <c r="L64" s="931"/>
      <c r="M64" s="1016"/>
      <c r="N64" s="1017"/>
    </row>
    <row r="65" spans="2:14" ht="30" x14ac:dyDescent="0.25">
      <c r="B65" s="1039"/>
      <c r="C65" s="325">
        <v>4</v>
      </c>
      <c r="D65" s="381" t="s">
        <v>677</v>
      </c>
      <c r="E65" s="929"/>
      <c r="F65" s="930"/>
      <c r="G65" s="930"/>
      <c r="H65" s="931"/>
      <c r="I65" s="930"/>
      <c r="J65" s="930"/>
      <c r="K65" s="930"/>
      <c r="L65" s="931"/>
      <c r="M65" s="1016"/>
      <c r="N65" s="1017"/>
    </row>
    <row r="66" spans="2:14" ht="30" x14ac:dyDescent="0.25">
      <c r="B66" s="1039"/>
      <c r="C66" s="325">
        <v>5</v>
      </c>
      <c r="D66" s="379" t="s">
        <v>678</v>
      </c>
      <c r="E66" s="1018"/>
      <c r="F66" s="1019"/>
      <c r="G66" s="1019"/>
      <c r="H66" s="1020"/>
      <c r="I66" s="929"/>
      <c r="J66" s="930"/>
      <c r="K66" s="930"/>
      <c r="L66" s="931"/>
      <c r="M66" s="1016"/>
      <c r="N66" s="1017"/>
    </row>
    <row r="67" spans="2:14" ht="30" x14ac:dyDescent="0.25">
      <c r="B67" s="1039"/>
      <c r="C67" s="325">
        <v>6</v>
      </c>
      <c r="D67" s="379" t="s">
        <v>679</v>
      </c>
      <c r="E67" s="929"/>
      <c r="F67" s="930"/>
      <c r="G67" s="930"/>
      <c r="H67" s="931"/>
      <c r="I67" s="929"/>
      <c r="J67" s="930"/>
      <c r="K67" s="930"/>
      <c r="L67" s="931"/>
      <c r="M67" s="1016"/>
      <c r="N67" s="1017"/>
    </row>
    <row r="68" spans="2:14" ht="30" x14ac:dyDescent="0.25">
      <c r="B68" s="1039"/>
      <c r="C68" s="507">
        <v>7</v>
      </c>
      <c r="D68" s="379" t="s">
        <v>680</v>
      </c>
      <c r="E68" s="1016"/>
      <c r="F68" s="1012"/>
      <c r="G68" s="1012"/>
      <c r="H68" s="1013"/>
      <c r="I68" s="1016"/>
      <c r="J68" s="1012"/>
      <c r="K68" s="1012"/>
      <c r="L68" s="1013"/>
      <c r="M68" s="1016"/>
      <c r="N68" s="1017"/>
    </row>
    <row r="69" spans="2:14" ht="29.25" customHeight="1" x14ac:dyDescent="0.25">
      <c r="B69" s="1039"/>
      <c r="C69" s="508">
        <v>8</v>
      </c>
      <c r="D69" s="379" t="s">
        <v>1206</v>
      </c>
      <c r="E69" s="1012"/>
      <c r="F69" s="1012"/>
      <c r="G69" s="1012"/>
      <c r="H69" s="1013"/>
      <c r="I69" s="1012"/>
      <c r="J69" s="1012"/>
      <c r="K69" s="1012"/>
      <c r="L69" s="1013"/>
      <c r="M69" s="532"/>
      <c r="N69" s="533"/>
    </row>
    <row r="70" spans="2:14" ht="29.25" customHeight="1" x14ac:dyDescent="0.25">
      <c r="B70" s="1039"/>
      <c r="C70" s="582">
        <v>9</v>
      </c>
      <c r="D70" s="380" t="s">
        <v>580</v>
      </c>
      <c r="E70" s="590"/>
      <c r="F70" s="590"/>
      <c r="G70" s="590"/>
      <c r="H70" s="534"/>
      <c r="I70" s="590"/>
      <c r="J70" s="590"/>
      <c r="K70" s="590"/>
      <c r="L70" s="534"/>
      <c r="M70" s="530"/>
      <c r="N70" s="531"/>
    </row>
    <row r="71" spans="2:14" ht="29.25" customHeight="1" thickBot="1" x14ac:dyDescent="0.3">
      <c r="B71" s="1040"/>
      <c r="C71" s="382">
        <v>10</v>
      </c>
      <c r="D71" s="609" t="s">
        <v>950</v>
      </c>
      <c r="E71" s="516"/>
      <c r="F71" s="516"/>
      <c r="G71" s="516"/>
      <c r="H71" s="534"/>
      <c r="I71" s="516"/>
      <c r="J71" s="516"/>
      <c r="K71" s="516"/>
      <c r="L71" s="534"/>
      <c r="M71" s="530"/>
      <c r="N71" s="531"/>
    </row>
    <row r="72" spans="2:14" ht="15.75" thickBot="1" x14ac:dyDescent="0.3">
      <c r="B72" s="1010" t="s">
        <v>376</v>
      </c>
      <c r="C72" s="1010"/>
      <c r="D72" s="1010"/>
      <c r="E72" s="998"/>
      <c r="F72" s="679"/>
      <c r="G72" s="679"/>
      <c r="H72" s="679"/>
      <c r="I72" s="679"/>
      <c r="J72" s="679"/>
      <c r="K72" s="679"/>
      <c r="L72" s="679"/>
      <c r="M72" s="679"/>
      <c r="N72" s="999"/>
    </row>
    <row r="73" spans="2:14" ht="15.75" thickBot="1" x14ac:dyDescent="0.3">
      <c r="B73" s="1011"/>
      <c r="C73" s="1011"/>
      <c r="D73" s="1011"/>
      <c r="E73" s="1000"/>
      <c r="F73" s="1001"/>
      <c r="G73" s="1001"/>
      <c r="H73" s="1001"/>
      <c r="I73" s="1001"/>
      <c r="J73" s="1001"/>
      <c r="K73" s="1001"/>
      <c r="L73" s="1001"/>
      <c r="M73" s="1001"/>
      <c r="N73" s="1002"/>
    </row>
    <row r="74" spans="2:14" ht="15.75" thickBot="1" x14ac:dyDescent="0.3">
      <c r="B74" s="1011"/>
      <c r="C74" s="1011"/>
      <c r="D74" s="1011"/>
      <c r="E74" s="1003"/>
      <c r="F74" s="680"/>
      <c r="G74" s="680"/>
      <c r="H74" s="680"/>
      <c r="I74" s="680"/>
      <c r="J74" s="680"/>
      <c r="K74" s="680"/>
      <c r="L74" s="680"/>
      <c r="M74" s="680"/>
      <c r="N74" s="1004"/>
    </row>
    <row r="75" spans="2:14" ht="15.75" thickBot="1" x14ac:dyDescent="0.3">
      <c r="B75" s="992" t="s">
        <v>0</v>
      </c>
      <c r="C75" s="993"/>
      <c r="D75" s="993"/>
      <c r="E75" s="993"/>
      <c r="F75" s="993"/>
      <c r="G75" s="993"/>
      <c r="H75" s="993"/>
      <c r="I75" s="993"/>
      <c r="J75" s="993"/>
      <c r="K75" s="993"/>
      <c r="L75" s="993"/>
      <c r="M75" s="993"/>
      <c r="N75" s="994"/>
    </row>
  </sheetData>
  <mergeCells count="209">
    <mergeCell ref="B4:L4"/>
    <mergeCell ref="M4:N4"/>
    <mergeCell ref="B50:L50"/>
    <mergeCell ref="M50:N50"/>
    <mergeCell ref="B51:B60"/>
    <mergeCell ref="B61:B71"/>
    <mergeCell ref="G35:H35"/>
    <mergeCell ref="G36:H36"/>
    <mergeCell ref="G37:H37"/>
    <mergeCell ref="E35:F35"/>
    <mergeCell ref="E36:F36"/>
    <mergeCell ref="E37:F37"/>
    <mergeCell ref="E39:F39"/>
    <mergeCell ref="G39:H39"/>
    <mergeCell ref="B8:B14"/>
    <mergeCell ref="E8:F8"/>
    <mergeCell ref="G8:H8"/>
    <mergeCell ref="E13:F14"/>
    <mergeCell ref="G13:H14"/>
    <mergeCell ref="E34:F34"/>
    <mergeCell ref="G34:H34"/>
    <mergeCell ref="B15:B24"/>
    <mergeCell ref="D17:D18"/>
    <mergeCell ref="D19:D20"/>
    <mergeCell ref="M17:M18"/>
    <mergeCell ref="M23:M24"/>
    <mergeCell ref="M21:M22"/>
    <mergeCell ref="I8:J8"/>
    <mergeCell ref="K8:L8"/>
    <mergeCell ref="M8:N8"/>
    <mergeCell ref="C9:C10"/>
    <mergeCell ref="G11:H12"/>
    <mergeCell ref="I11:J12"/>
    <mergeCell ref="K11:L12"/>
    <mergeCell ref="E9:F10"/>
    <mergeCell ref="G9:H10"/>
    <mergeCell ref="I9:J10"/>
    <mergeCell ref="K9:L10"/>
    <mergeCell ref="M11:N12"/>
    <mergeCell ref="M13:N14"/>
    <mergeCell ref="I13:J14"/>
    <mergeCell ref="K13:L14"/>
    <mergeCell ref="J17:J18"/>
    <mergeCell ref="J19:J20"/>
    <mergeCell ref="J21:J22"/>
    <mergeCell ref="L17:L18"/>
    <mergeCell ref="L19:L20"/>
    <mergeCell ref="L21:L22"/>
    <mergeCell ref="E69:H69"/>
    <mergeCell ref="I69:L69"/>
    <mergeCell ref="M61:N61"/>
    <mergeCell ref="M62:N62"/>
    <mergeCell ref="M63:N63"/>
    <mergeCell ref="M64:N64"/>
    <mergeCell ref="M65:N65"/>
    <mergeCell ref="M66:N66"/>
    <mergeCell ref="M67:N67"/>
    <mergeCell ref="M68:N68"/>
    <mergeCell ref="I66:L66"/>
    <mergeCell ref="I67:L67"/>
    <mergeCell ref="I68:L68"/>
    <mergeCell ref="E67:H67"/>
    <mergeCell ref="E68:H68"/>
    <mergeCell ref="E66:H66"/>
    <mergeCell ref="E64:H64"/>
    <mergeCell ref="E63:H63"/>
    <mergeCell ref="B2:C2"/>
    <mergeCell ref="B75:N75"/>
    <mergeCell ref="K46:L46"/>
    <mergeCell ref="K49:L49"/>
    <mergeCell ref="M46:N46"/>
    <mergeCell ref="M49:N49"/>
    <mergeCell ref="E46:F46"/>
    <mergeCell ref="E49:F49"/>
    <mergeCell ref="G46:H46"/>
    <mergeCell ref="G49:H49"/>
    <mergeCell ref="I46:J46"/>
    <mergeCell ref="I49:J49"/>
    <mergeCell ref="E72:N74"/>
    <mergeCell ref="B32:B49"/>
    <mergeCell ref="C32:C33"/>
    <mergeCell ref="D32:D33"/>
    <mergeCell ref="B72:D74"/>
    <mergeCell ref="E45:F45"/>
    <mergeCell ref="G45:H45"/>
    <mergeCell ref="I45:J45"/>
    <mergeCell ref="K45:L45"/>
    <mergeCell ref="M45:N45"/>
    <mergeCell ref="E44:F44"/>
    <mergeCell ref="D9:D10"/>
    <mergeCell ref="G44:H44"/>
    <mergeCell ref="K44:L44"/>
    <mergeCell ref="M44:N44"/>
    <mergeCell ref="E43:F43"/>
    <mergeCell ref="G43:H43"/>
    <mergeCell ref="I43:J43"/>
    <mergeCell ref="K43:L43"/>
    <mergeCell ref="M43:N43"/>
    <mergeCell ref="K38:L38"/>
    <mergeCell ref="M38:N38"/>
    <mergeCell ref="M42:N42"/>
    <mergeCell ref="K42:L42"/>
    <mergeCell ref="I42:J42"/>
    <mergeCell ref="E38:F38"/>
    <mergeCell ref="E42:F42"/>
    <mergeCell ref="G42:H42"/>
    <mergeCell ref="G38:H38"/>
    <mergeCell ref="I38:J38"/>
    <mergeCell ref="E40:F40"/>
    <mergeCell ref="E41:F41"/>
    <mergeCell ref="G40:H40"/>
    <mergeCell ref="G41:H41"/>
    <mergeCell ref="I34:J34"/>
    <mergeCell ref="K34:L34"/>
    <mergeCell ref="M34:N34"/>
    <mergeCell ref="E32:F33"/>
    <mergeCell ref="G32:H33"/>
    <mergeCell ref="I32:J33"/>
    <mergeCell ref="K32:L33"/>
    <mergeCell ref="M32:N33"/>
    <mergeCell ref="E29:E30"/>
    <mergeCell ref="G29:G30"/>
    <mergeCell ref="I29:I30"/>
    <mergeCell ref="K29:K30"/>
    <mergeCell ref="B31:N31"/>
    <mergeCell ref="M29:M30"/>
    <mergeCell ref="F17:F18"/>
    <mergeCell ref="F19:F20"/>
    <mergeCell ref="F21:F22"/>
    <mergeCell ref="F23:F24"/>
    <mergeCell ref="H17:H18"/>
    <mergeCell ref="H19:H20"/>
    <mergeCell ref="H21:H22"/>
    <mergeCell ref="H23:H24"/>
    <mergeCell ref="K21:K22"/>
    <mergeCell ref="B5:N7"/>
    <mergeCell ref="B3:N3"/>
    <mergeCell ref="I19:I20"/>
    <mergeCell ref="K19:K20"/>
    <mergeCell ref="E17:E18"/>
    <mergeCell ref="G17:G18"/>
    <mergeCell ref="I17:I18"/>
    <mergeCell ref="K17:K18"/>
    <mergeCell ref="M19:M20"/>
    <mergeCell ref="C17:C18"/>
    <mergeCell ref="C19:C20"/>
    <mergeCell ref="M15:N15"/>
    <mergeCell ref="E19:E20"/>
    <mergeCell ref="G19:G20"/>
    <mergeCell ref="E15:F15"/>
    <mergeCell ref="G15:H15"/>
    <mergeCell ref="I15:J15"/>
    <mergeCell ref="K15:L15"/>
    <mergeCell ref="M9:N10"/>
    <mergeCell ref="C11:C12"/>
    <mergeCell ref="D11:D12"/>
    <mergeCell ref="C13:C14"/>
    <mergeCell ref="D13:D14"/>
    <mergeCell ref="E11:F12"/>
    <mergeCell ref="E23:E24"/>
    <mergeCell ref="G23:G24"/>
    <mergeCell ref="C29:C30"/>
    <mergeCell ref="D29:D30"/>
    <mergeCell ref="B26:B30"/>
    <mergeCell ref="C21:C22"/>
    <mergeCell ref="C23:C24"/>
    <mergeCell ref="I23:I24"/>
    <mergeCell ref="K23:K24"/>
    <mergeCell ref="E21:E22"/>
    <mergeCell ref="G21:G22"/>
    <mergeCell ref="I21:I22"/>
    <mergeCell ref="J23:J24"/>
    <mergeCell ref="D21:D22"/>
    <mergeCell ref="D23:D24"/>
    <mergeCell ref="B25:N25"/>
    <mergeCell ref="L23:L24"/>
    <mergeCell ref="K55:M55"/>
    <mergeCell ref="K56:M56"/>
    <mergeCell ref="K57:M57"/>
    <mergeCell ref="E52:G52"/>
    <mergeCell ref="E53:G53"/>
    <mergeCell ref="E54:G54"/>
    <mergeCell ref="E55:G55"/>
    <mergeCell ref="E56:G56"/>
    <mergeCell ref="E57:G57"/>
    <mergeCell ref="E58:G58"/>
    <mergeCell ref="E61:H61"/>
    <mergeCell ref="I61:L61"/>
    <mergeCell ref="N51:N58"/>
    <mergeCell ref="I62:L62"/>
    <mergeCell ref="I63:L63"/>
    <mergeCell ref="I64:L64"/>
    <mergeCell ref="I65:L65"/>
    <mergeCell ref="E62:H62"/>
    <mergeCell ref="K58:M58"/>
    <mergeCell ref="H58:J58"/>
    <mergeCell ref="H57:J57"/>
    <mergeCell ref="H56:J56"/>
    <mergeCell ref="H55:J55"/>
    <mergeCell ref="H54:J54"/>
    <mergeCell ref="H53:J53"/>
    <mergeCell ref="H52:J52"/>
    <mergeCell ref="E51:G51"/>
    <mergeCell ref="H51:J51"/>
    <mergeCell ref="K51:M51"/>
    <mergeCell ref="K52:M52"/>
    <mergeCell ref="K53:M53"/>
    <mergeCell ref="K54:M54"/>
    <mergeCell ref="E65:H65"/>
  </mergeCells>
  <dataValidations disablePrompts="1" count="1">
    <dataValidation allowBlank="1" showInputMessage="1" showErrorMessage="1" errorTitle="State" error="Select a U.S. state or territory from the dropdown menu, or type in the full state name." sqref="K51 H51 D61 D34:D49 D51:E51"/>
  </dataValidations>
  <printOptions horizontalCentered="1" verticalCentered="1"/>
  <pageMargins left="0.35" right="0.35" top="0.5" bottom="0.5" header="0.05" footer="0.25"/>
  <pageSetup scale="2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2"/>
  <sheetViews>
    <sheetView showGridLines="0" zoomScale="70" zoomScaleNormal="70" workbookViewId="0"/>
  </sheetViews>
  <sheetFormatPr defaultColWidth="8.85546875" defaultRowHeight="15" x14ac:dyDescent="0.25"/>
  <cols>
    <col min="1" max="1" width="8.85546875" style="1"/>
    <col min="2" max="2" width="3.28515625" style="1" customWidth="1"/>
    <col min="3" max="3" width="5.28515625" style="1" customWidth="1"/>
    <col min="4" max="4" width="18.7109375" style="1" customWidth="1"/>
    <col min="5" max="5" width="14.28515625" style="1" customWidth="1"/>
    <col min="6" max="6" width="16.28515625" style="1" customWidth="1"/>
    <col min="7" max="7" width="13.140625" style="1" customWidth="1"/>
    <col min="8" max="8" width="32.140625" style="1" customWidth="1"/>
    <col min="9" max="9" width="30.85546875" style="1" customWidth="1"/>
    <col min="10" max="10" width="22.7109375" style="1" customWidth="1"/>
    <col min="11" max="11" width="21.5703125" style="1" customWidth="1"/>
    <col min="12" max="14" width="21.7109375" style="1" customWidth="1"/>
    <col min="15" max="15" width="22.28515625" style="1" customWidth="1"/>
    <col min="16" max="16" width="22.85546875" style="1" customWidth="1"/>
    <col min="17" max="17" width="14.5703125" style="1" customWidth="1"/>
    <col min="18" max="21" width="12.28515625" style="1" customWidth="1"/>
    <col min="22" max="16384" width="8.85546875" style="1"/>
  </cols>
  <sheetData>
    <row r="1" spans="1:22" ht="15.75" thickBot="1" x14ac:dyDescent="0.3"/>
    <row r="2" spans="1:22" x14ac:dyDescent="0.25">
      <c r="B2" s="1084" t="s">
        <v>730</v>
      </c>
      <c r="C2" s="1085"/>
      <c r="D2" s="1085"/>
      <c r="E2" s="1086"/>
      <c r="F2" s="1086"/>
      <c r="G2" s="1086"/>
      <c r="H2" s="625"/>
      <c r="I2" s="1087"/>
      <c r="J2" s="1088"/>
      <c r="K2" s="1088"/>
      <c r="L2" s="1088"/>
      <c r="M2" s="1088"/>
      <c r="N2" s="1088"/>
      <c r="O2" s="1088"/>
      <c r="P2" s="1088"/>
      <c r="Q2" s="1088"/>
      <c r="R2" s="1088"/>
      <c r="S2" s="1089"/>
      <c r="T2" s="14"/>
      <c r="U2" s="383" t="s">
        <v>711</v>
      </c>
      <c r="V2" s="2"/>
    </row>
    <row r="3" spans="1:22" x14ac:dyDescent="0.25">
      <c r="A3" s="84"/>
      <c r="B3" s="1090" t="s">
        <v>840</v>
      </c>
      <c r="C3" s="1090"/>
      <c r="D3" s="1090"/>
      <c r="E3" s="828"/>
      <c r="F3" s="828"/>
      <c r="G3" s="828"/>
      <c r="H3" s="828"/>
      <c r="I3" s="828"/>
      <c r="J3" s="828"/>
      <c r="K3" s="828"/>
      <c r="L3" s="828"/>
      <c r="M3" s="828"/>
      <c r="N3" s="828"/>
      <c r="O3" s="828"/>
      <c r="P3" s="828"/>
      <c r="Q3" s="828"/>
      <c r="R3" s="828"/>
      <c r="S3" s="828"/>
      <c r="T3" s="828"/>
      <c r="U3" s="1091"/>
      <c r="V3" s="2"/>
    </row>
    <row r="4" spans="1:22" x14ac:dyDescent="0.25">
      <c r="A4" s="3"/>
      <c r="B4" s="1092" t="s">
        <v>1</v>
      </c>
      <c r="C4" s="1078" t="s">
        <v>951</v>
      </c>
      <c r="D4" s="1078"/>
      <c r="E4" s="1078"/>
      <c r="F4" s="1078"/>
      <c r="G4" s="1078"/>
      <c r="H4" s="1078"/>
      <c r="I4" s="1078"/>
      <c r="J4" s="1078"/>
      <c r="K4" s="1078"/>
      <c r="L4" s="1078"/>
      <c r="M4" s="1078"/>
      <c r="N4" s="1078"/>
      <c r="O4" s="1078"/>
      <c r="P4" s="1078"/>
      <c r="Q4" s="1078"/>
      <c r="R4" s="1078"/>
      <c r="S4" s="1078"/>
      <c r="T4" s="1078"/>
      <c r="U4" s="1079"/>
      <c r="V4" s="2"/>
    </row>
    <row r="5" spans="1:22" x14ac:dyDescent="0.25">
      <c r="A5" s="3"/>
      <c r="B5" s="1074"/>
      <c r="C5" s="1078"/>
      <c r="D5" s="1078"/>
      <c r="E5" s="1078"/>
      <c r="F5" s="1078"/>
      <c r="G5" s="1078"/>
      <c r="H5" s="1078"/>
      <c r="I5" s="1078"/>
      <c r="J5" s="1078"/>
      <c r="K5" s="1078"/>
      <c r="L5" s="1078"/>
      <c r="M5" s="1078"/>
      <c r="N5" s="1078"/>
      <c r="O5" s="1078"/>
      <c r="P5" s="1078"/>
      <c r="Q5" s="1078"/>
      <c r="R5" s="1078"/>
      <c r="S5" s="1078"/>
      <c r="T5" s="1078"/>
      <c r="U5" s="1079"/>
      <c r="V5" s="2"/>
    </row>
    <row r="6" spans="1:22" x14ac:dyDescent="0.25">
      <c r="A6" s="3"/>
      <c r="B6" s="1074"/>
      <c r="C6" s="1078"/>
      <c r="D6" s="1078"/>
      <c r="E6" s="1078"/>
      <c r="F6" s="1078"/>
      <c r="G6" s="1078"/>
      <c r="H6" s="1078"/>
      <c r="I6" s="1078"/>
      <c r="J6" s="1078"/>
      <c r="K6" s="1078"/>
      <c r="L6" s="1078"/>
      <c r="M6" s="1078"/>
      <c r="N6" s="1078"/>
      <c r="O6" s="1078"/>
      <c r="P6" s="1078"/>
      <c r="Q6" s="1078"/>
      <c r="R6" s="1078"/>
      <c r="S6" s="1078"/>
      <c r="T6" s="1078"/>
      <c r="U6" s="1079"/>
      <c r="V6" s="2"/>
    </row>
    <row r="7" spans="1:22" ht="15" customHeight="1" x14ac:dyDescent="0.25">
      <c r="A7" s="3"/>
      <c r="B7" s="1074"/>
      <c r="C7" s="865"/>
      <c r="D7" s="1009" t="s">
        <v>803</v>
      </c>
      <c r="E7" s="1009"/>
      <c r="F7" s="865" t="s">
        <v>14</v>
      </c>
      <c r="G7" s="1009" t="s">
        <v>804</v>
      </c>
      <c r="H7" s="1083" t="s">
        <v>805</v>
      </c>
      <c r="I7" s="1083" t="s">
        <v>952</v>
      </c>
      <c r="J7" s="1051" t="s">
        <v>910</v>
      </c>
      <c r="K7" s="1051" t="s">
        <v>911</v>
      </c>
      <c r="L7" s="1051" t="s">
        <v>912</v>
      </c>
      <c r="M7" s="1051" t="s">
        <v>915</v>
      </c>
      <c r="N7" s="1051" t="s">
        <v>953</v>
      </c>
      <c r="O7" s="1051" t="s">
        <v>954</v>
      </c>
      <c r="P7" s="763" t="s">
        <v>17</v>
      </c>
      <c r="Q7" s="763"/>
      <c r="R7" s="763"/>
      <c r="S7" s="763"/>
      <c r="T7" s="763"/>
      <c r="U7" s="764"/>
      <c r="V7" s="2"/>
    </row>
    <row r="8" spans="1:22" ht="35.25" customHeight="1" x14ac:dyDescent="0.25">
      <c r="A8" s="3"/>
      <c r="B8" s="1074"/>
      <c r="C8" s="867"/>
      <c r="D8" s="1009"/>
      <c r="E8" s="1009"/>
      <c r="F8" s="867"/>
      <c r="G8" s="1009"/>
      <c r="H8" s="1083"/>
      <c r="I8" s="1083"/>
      <c r="J8" s="1052"/>
      <c r="K8" s="1052"/>
      <c r="L8" s="1052"/>
      <c r="M8" s="1052"/>
      <c r="N8" s="1052"/>
      <c r="O8" s="1052"/>
      <c r="P8" s="763"/>
      <c r="Q8" s="763"/>
      <c r="R8" s="763"/>
      <c r="S8" s="763"/>
      <c r="T8" s="763"/>
      <c r="U8" s="764"/>
      <c r="V8" s="2"/>
    </row>
    <row r="9" spans="1:22" x14ac:dyDescent="0.25">
      <c r="A9" s="3"/>
      <c r="B9" s="1074"/>
      <c r="C9" s="865">
        <v>1</v>
      </c>
      <c r="D9" s="1049"/>
      <c r="E9" s="1049"/>
      <c r="F9" s="628"/>
      <c r="G9" s="632" t="s">
        <v>1216</v>
      </c>
      <c r="H9" s="23"/>
      <c r="I9" s="632" t="s">
        <v>806</v>
      </c>
      <c r="J9" s="632"/>
      <c r="K9" s="632"/>
      <c r="L9" s="632"/>
      <c r="M9" s="632"/>
      <c r="N9" s="632"/>
      <c r="O9" s="632"/>
      <c r="P9" s="1050"/>
      <c r="Q9" s="1050"/>
      <c r="R9" s="1050"/>
      <c r="S9" s="1050"/>
      <c r="T9" s="1050"/>
      <c r="U9" s="1081"/>
      <c r="V9" s="2"/>
    </row>
    <row r="10" spans="1:22" x14ac:dyDescent="0.25">
      <c r="A10" s="3"/>
      <c r="B10" s="1074"/>
      <c r="C10" s="866"/>
      <c r="D10" s="979"/>
      <c r="E10" s="869"/>
      <c r="F10" s="627"/>
      <c r="G10" s="627"/>
      <c r="H10" s="624"/>
      <c r="I10" s="628" t="s">
        <v>807</v>
      </c>
      <c r="J10" s="632"/>
      <c r="K10" s="632"/>
      <c r="L10" s="632"/>
      <c r="M10" s="632"/>
      <c r="N10" s="632"/>
      <c r="O10" s="632"/>
      <c r="P10" s="1050"/>
      <c r="Q10" s="1050"/>
      <c r="R10" s="1050"/>
      <c r="S10" s="1050"/>
      <c r="T10" s="1050"/>
      <c r="U10" s="1081"/>
      <c r="V10" s="2"/>
    </row>
    <row r="11" spans="1:22" x14ac:dyDescent="0.25">
      <c r="A11" s="3"/>
      <c r="B11" s="1074"/>
      <c r="C11" s="866"/>
      <c r="D11" s="1082"/>
      <c r="E11" s="871"/>
      <c r="F11" s="627"/>
      <c r="G11" s="627"/>
      <c r="H11" s="624"/>
      <c r="I11" s="632" t="s">
        <v>808</v>
      </c>
      <c r="J11" s="632"/>
      <c r="K11" s="632"/>
      <c r="L11" s="632"/>
      <c r="M11" s="632"/>
      <c r="N11" s="632"/>
      <c r="O11" s="632"/>
      <c r="P11" s="1045"/>
      <c r="Q11" s="1046"/>
      <c r="R11" s="1046"/>
      <c r="S11" s="1046"/>
      <c r="T11" s="1046"/>
      <c r="U11" s="1047"/>
      <c r="V11" s="2"/>
    </row>
    <row r="12" spans="1:22" x14ac:dyDescent="0.25">
      <c r="A12" s="3"/>
      <c r="B12" s="1074"/>
      <c r="C12" s="866"/>
      <c r="D12" s="1082"/>
      <c r="E12" s="871"/>
      <c r="F12" s="627"/>
      <c r="G12" s="627"/>
      <c r="H12" s="624"/>
      <c r="I12" s="632" t="s">
        <v>890</v>
      </c>
      <c r="J12" s="632"/>
      <c r="K12" s="632"/>
      <c r="L12" s="632"/>
      <c r="M12" s="632"/>
      <c r="N12" s="632"/>
      <c r="O12" s="632"/>
      <c r="P12" s="1050"/>
      <c r="Q12" s="1050"/>
      <c r="R12" s="1050"/>
      <c r="S12" s="1050"/>
      <c r="T12" s="1050"/>
      <c r="U12" s="1081"/>
      <c r="V12" s="2"/>
    </row>
    <row r="13" spans="1:22" x14ac:dyDescent="0.25">
      <c r="A13" s="3"/>
      <c r="B13" s="1074"/>
      <c r="C13" s="866"/>
      <c r="D13" s="1082"/>
      <c r="E13" s="871"/>
      <c r="F13" s="627"/>
      <c r="G13" s="627"/>
      <c r="H13" s="624"/>
      <c r="I13" s="632" t="s">
        <v>809</v>
      </c>
      <c r="J13" s="632"/>
      <c r="K13" s="632"/>
      <c r="L13" s="632"/>
      <c r="M13" s="632"/>
      <c r="N13" s="632"/>
      <c r="O13" s="632"/>
      <c r="P13" s="1045"/>
      <c r="Q13" s="1046"/>
      <c r="R13" s="1046"/>
      <c r="S13" s="1046"/>
      <c r="T13" s="1046"/>
      <c r="U13" s="1047"/>
      <c r="V13" s="2"/>
    </row>
    <row r="14" spans="1:22" x14ac:dyDescent="0.25">
      <c r="A14" s="3"/>
      <c r="B14" s="1074"/>
      <c r="C14" s="866"/>
      <c r="D14" s="1082"/>
      <c r="E14" s="871"/>
      <c r="F14" s="627"/>
      <c r="G14" s="627"/>
      <c r="H14" s="624"/>
      <c r="I14" s="632" t="s">
        <v>810</v>
      </c>
      <c r="J14" s="632"/>
      <c r="K14" s="632"/>
      <c r="L14" s="632"/>
      <c r="M14" s="632"/>
      <c r="N14" s="632"/>
      <c r="O14" s="632"/>
      <c r="P14" s="1045"/>
      <c r="Q14" s="1046"/>
      <c r="R14" s="1046"/>
      <c r="S14" s="1046"/>
      <c r="T14" s="1046"/>
      <c r="U14" s="1047"/>
      <c r="V14" s="2"/>
    </row>
    <row r="15" spans="1:22" x14ac:dyDescent="0.25">
      <c r="A15" s="3"/>
      <c r="B15" s="1074"/>
      <c r="C15" s="866"/>
      <c r="D15" s="1082"/>
      <c r="E15" s="871"/>
      <c r="F15" s="627"/>
      <c r="G15" s="627"/>
      <c r="H15" s="624"/>
      <c r="I15" s="632" t="s">
        <v>811</v>
      </c>
      <c r="J15" s="632"/>
      <c r="K15" s="632"/>
      <c r="L15" s="632"/>
      <c r="M15" s="632"/>
      <c r="N15" s="632"/>
      <c r="O15" s="632"/>
      <c r="P15" s="1045"/>
      <c r="Q15" s="1046"/>
      <c r="R15" s="1046"/>
      <c r="S15" s="1046"/>
      <c r="T15" s="1046"/>
      <c r="U15" s="1047"/>
      <c r="V15" s="2"/>
    </row>
    <row r="16" spans="1:22" x14ac:dyDescent="0.25">
      <c r="A16" s="3"/>
      <c r="B16" s="1074"/>
      <c r="C16" s="866"/>
      <c r="D16" s="1082"/>
      <c r="E16" s="871"/>
      <c r="F16" s="627"/>
      <c r="G16" s="627"/>
      <c r="H16" s="624"/>
      <c r="I16" s="632" t="s">
        <v>812</v>
      </c>
      <c r="J16" s="632"/>
      <c r="K16" s="632"/>
      <c r="L16" s="632"/>
      <c r="M16" s="632"/>
      <c r="N16" s="632"/>
      <c r="O16" s="632"/>
      <c r="P16" s="1045"/>
      <c r="Q16" s="1046"/>
      <c r="R16" s="1046"/>
      <c r="S16" s="1046"/>
      <c r="T16" s="1046"/>
      <c r="U16" s="1047"/>
      <c r="V16" s="2"/>
    </row>
    <row r="17" spans="1:22" x14ac:dyDescent="0.25">
      <c r="A17" s="3"/>
      <c r="B17" s="1074"/>
      <c r="C17" s="866"/>
      <c r="D17" s="1082"/>
      <c r="E17" s="871"/>
      <c r="F17" s="627"/>
      <c r="G17" s="627"/>
      <c r="H17" s="624"/>
      <c r="I17" s="632" t="s">
        <v>861</v>
      </c>
      <c r="J17" s="632"/>
      <c r="K17" s="632"/>
      <c r="L17" s="632"/>
      <c r="M17" s="632"/>
      <c r="N17" s="632"/>
      <c r="O17" s="632"/>
      <c r="P17" s="1050"/>
      <c r="Q17" s="1050"/>
      <c r="R17" s="1050"/>
      <c r="S17" s="1050"/>
      <c r="T17" s="1050"/>
      <c r="U17" s="1081"/>
      <c r="V17" s="2"/>
    </row>
    <row r="18" spans="1:22" x14ac:dyDescent="0.25">
      <c r="A18" s="3"/>
      <c r="B18" s="1074"/>
      <c r="C18" s="866"/>
      <c r="D18" s="1082"/>
      <c r="E18" s="871"/>
      <c r="F18" s="627"/>
      <c r="G18" s="627"/>
      <c r="H18" s="624"/>
      <c r="I18" s="632" t="s">
        <v>907</v>
      </c>
      <c r="J18" s="632"/>
      <c r="K18" s="632"/>
      <c r="L18" s="632"/>
      <c r="M18" s="632"/>
      <c r="N18" s="632"/>
      <c r="O18" s="632"/>
      <c r="P18" s="1050"/>
      <c r="Q18" s="1050"/>
      <c r="R18" s="1050"/>
      <c r="S18" s="1050"/>
      <c r="T18" s="1050"/>
      <c r="U18" s="1081"/>
      <c r="V18" s="2"/>
    </row>
    <row r="19" spans="1:22" x14ac:dyDescent="0.25">
      <c r="A19" s="3"/>
      <c r="B19" s="1074"/>
      <c r="C19" s="866"/>
      <c r="D19" s="1082"/>
      <c r="E19" s="871"/>
      <c r="F19" s="627"/>
      <c r="G19" s="627"/>
      <c r="H19" s="624"/>
      <c r="I19" s="632" t="s">
        <v>1185</v>
      </c>
      <c r="J19" s="632"/>
      <c r="K19" s="632"/>
      <c r="L19" s="632"/>
      <c r="M19" s="632"/>
      <c r="N19" s="632"/>
      <c r="O19" s="632"/>
      <c r="P19" s="629"/>
      <c r="Q19" s="630"/>
      <c r="R19" s="630"/>
      <c r="S19" s="630"/>
      <c r="T19" s="630"/>
      <c r="U19" s="631"/>
      <c r="V19" s="2"/>
    </row>
    <row r="20" spans="1:22" x14ac:dyDescent="0.25">
      <c r="A20" s="3"/>
      <c r="B20" s="1074"/>
      <c r="C20" s="867"/>
      <c r="D20" s="981"/>
      <c r="E20" s="873"/>
      <c r="F20" s="627"/>
      <c r="G20" s="627"/>
      <c r="H20" s="624"/>
      <c r="I20" s="626" t="s">
        <v>925</v>
      </c>
      <c r="J20" s="632"/>
      <c r="K20" s="632"/>
      <c r="L20" s="632"/>
      <c r="M20" s="632"/>
      <c r="N20" s="632"/>
      <c r="O20" s="632"/>
      <c r="P20" s="1045"/>
      <c r="Q20" s="1046"/>
      <c r="R20" s="1046"/>
      <c r="S20" s="1046"/>
      <c r="T20" s="1046"/>
      <c r="U20" s="1047"/>
      <c r="V20" s="2"/>
    </row>
    <row r="21" spans="1:22" x14ac:dyDescent="0.25">
      <c r="A21" s="3"/>
      <c r="B21" s="1074"/>
      <c r="C21" s="865">
        <v>2</v>
      </c>
      <c r="D21" s="1049"/>
      <c r="E21" s="1049"/>
      <c r="F21" s="628"/>
      <c r="G21" s="628"/>
      <c r="H21" s="23"/>
      <c r="I21" s="632" t="s">
        <v>806</v>
      </c>
      <c r="J21" s="632"/>
      <c r="K21" s="632"/>
      <c r="L21" s="632"/>
      <c r="M21" s="632"/>
      <c r="N21" s="632"/>
      <c r="O21" s="632"/>
      <c r="P21" s="1050"/>
      <c r="Q21" s="1050"/>
      <c r="R21" s="1050"/>
      <c r="S21" s="1050"/>
      <c r="T21" s="1050"/>
      <c r="U21" s="1081"/>
      <c r="V21" s="2"/>
    </row>
    <row r="22" spans="1:22" x14ac:dyDescent="0.25">
      <c r="A22" s="3"/>
      <c r="B22" s="1074"/>
      <c r="C22" s="866"/>
      <c r="D22" s="979"/>
      <c r="E22" s="869"/>
      <c r="F22" s="627"/>
      <c r="G22" s="627"/>
      <c r="H22" s="624"/>
      <c r="I22" s="628" t="s">
        <v>807</v>
      </c>
      <c r="J22" s="632"/>
      <c r="K22" s="632"/>
      <c r="L22" s="632"/>
      <c r="M22" s="632"/>
      <c r="N22" s="632"/>
      <c r="O22" s="632"/>
      <c r="P22" s="1050"/>
      <c r="Q22" s="1050"/>
      <c r="R22" s="1050"/>
      <c r="S22" s="1050"/>
      <c r="T22" s="1050"/>
      <c r="U22" s="1081"/>
      <c r="V22" s="2"/>
    </row>
    <row r="23" spans="1:22" x14ac:dyDescent="0.25">
      <c r="A23" s="3"/>
      <c r="B23" s="1074"/>
      <c r="C23" s="866"/>
      <c r="D23" s="1082"/>
      <c r="E23" s="871"/>
      <c r="F23" s="627"/>
      <c r="G23" s="627"/>
      <c r="H23" s="624"/>
      <c r="I23" s="632" t="s">
        <v>808</v>
      </c>
      <c r="J23" s="632"/>
      <c r="K23" s="632"/>
      <c r="L23" s="632"/>
      <c r="M23" s="632"/>
      <c r="N23" s="632"/>
      <c r="O23" s="632"/>
      <c r="P23" s="629"/>
      <c r="Q23" s="630"/>
      <c r="R23" s="630"/>
      <c r="S23" s="630"/>
      <c r="T23" s="630"/>
      <c r="U23" s="631"/>
      <c r="V23" s="2"/>
    </row>
    <row r="24" spans="1:22" x14ac:dyDescent="0.25">
      <c r="A24" s="3"/>
      <c r="B24" s="1074"/>
      <c r="C24" s="866"/>
      <c r="D24" s="1082"/>
      <c r="E24" s="871"/>
      <c r="F24" s="627"/>
      <c r="G24" s="627"/>
      <c r="H24" s="624"/>
      <c r="I24" s="632" t="s">
        <v>890</v>
      </c>
      <c r="J24" s="632"/>
      <c r="K24" s="632"/>
      <c r="L24" s="632"/>
      <c r="M24" s="632"/>
      <c r="N24" s="632"/>
      <c r="O24" s="632"/>
      <c r="P24" s="1045"/>
      <c r="Q24" s="1046"/>
      <c r="R24" s="1046"/>
      <c r="S24" s="1046"/>
      <c r="T24" s="1046"/>
      <c r="U24" s="1047"/>
      <c r="V24" s="2"/>
    </row>
    <row r="25" spans="1:22" x14ac:dyDescent="0.25">
      <c r="A25" s="3"/>
      <c r="B25" s="1074"/>
      <c r="C25" s="866"/>
      <c r="D25" s="1082"/>
      <c r="E25" s="871"/>
      <c r="F25" s="627"/>
      <c r="G25" s="627"/>
      <c r="H25" s="624"/>
      <c r="I25" s="632" t="s">
        <v>809</v>
      </c>
      <c r="J25" s="632"/>
      <c r="K25" s="632"/>
      <c r="L25" s="632"/>
      <c r="M25" s="632"/>
      <c r="N25" s="632"/>
      <c r="O25" s="632"/>
      <c r="P25" s="1050"/>
      <c r="Q25" s="1050"/>
      <c r="R25" s="1050"/>
      <c r="S25" s="1050"/>
      <c r="T25" s="1050"/>
      <c r="U25" s="1081"/>
      <c r="V25" s="2"/>
    </row>
    <row r="26" spans="1:22" x14ac:dyDescent="0.25">
      <c r="A26" s="3"/>
      <c r="B26" s="1074"/>
      <c r="C26" s="866"/>
      <c r="D26" s="1082"/>
      <c r="E26" s="871"/>
      <c r="F26" s="627"/>
      <c r="G26" s="627"/>
      <c r="H26" s="624"/>
      <c r="I26" s="632" t="s">
        <v>810</v>
      </c>
      <c r="J26" s="632"/>
      <c r="K26" s="632"/>
      <c r="L26" s="632"/>
      <c r="M26" s="632"/>
      <c r="N26" s="632"/>
      <c r="O26" s="632"/>
      <c r="P26" s="1045"/>
      <c r="Q26" s="1046"/>
      <c r="R26" s="1046"/>
      <c r="S26" s="1046"/>
      <c r="T26" s="1046"/>
      <c r="U26" s="1047"/>
      <c r="V26" s="2"/>
    </row>
    <row r="27" spans="1:22" x14ac:dyDescent="0.25">
      <c r="A27" s="3"/>
      <c r="B27" s="1074"/>
      <c r="C27" s="866"/>
      <c r="D27" s="1082"/>
      <c r="E27" s="871"/>
      <c r="F27" s="627"/>
      <c r="G27" s="627"/>
      <c r="H27" s="624"/>
      <c r="I27" s="632" t="s">
        <v>811</v>
      </c>
      <c r="J27" s="632"/>
      <c r="K27" s="632"/>
      <c r="L27" s="632"/>
      <c r="M27" s="632"/>
      <c r="N27" s="632"/>
      <c r="O27" s="632"/>
      <c r="P27" s="1045"/>
      <c r="Q27" s="1046"/>
      <c r="R27" s="1046"/>
      <c r="S27" s="1046"/>
      <c r="T27" s="1046"/>
      <c r="U27" s="1047"/>
      <c r="V27" s="2"/>
    </row>
    <row r="28" spans="1:22" x14ac:dyDescent="0.25">
      <c r="A28" s="3"/>
      <c r="B28" s="1074"/>
      <c r="C28" s="866"/>
      <c r="D28" s="1082"/>
      <c r="E28" s="871"/>
      <c r="F28" s="627"/>
      <c r="G28" s="627"/>
      <c r="H28" s="624"/>
      <c r="I28" s="632" t="s">
        <v>812</v>
      </c>
      <c r="J28" s="632"/>
      <c r="K28" s="632"/>
      <c r="L28" s="632"/>
      <c r="M28" s="632"/>
      <c r="N28" s="632"/>
      <c r="O28" s="632"/>
      <c r="P28" s="1045"/>
      <c r="Q28" s="1046"/>
      <c r="R28" s="1046"/>
      <c r="S28" s="1046"/>
      <c r="T28" s="1046"/>
      <c r="U28" s="1047"/>
      <c r="V28" s="2"/>
    </row>
    <row r="29" spans="1:22" x14ac:dyDescent="0.25">
      <c r="A29" s="3"/>
      <c r="B29" s="1074"/>
      <c r="C29" s="866"/>
      <c r="D29" s="1082"/>
      <c r="E29" s="871"/>
      <c r="F29" s="627"/>
      <c r="G29" s="627"/>
      <c r="H29" s="624"/>
      <c r="I29" s="632" t="s">
        <v>861</v>
      </c>
      <c r="J29" s="632"/>
      <c r="K29" s="632"/>
      <c r="L29" s="632"/>
      <c r="M29" s="632"/>
      <c r="N29" s="632"/>
      <c r="O29" s="632"/>
      <c r="P29" s="1045"/>
      <c r="Q29" s="1046"/>
      <c r="R29" s="1046"/>
      <c r="S29" s="1046"/>
      <c r="T29" s="1046"/>
      <c r="U29" s="1047"/>
      <c r="V29" s="2"/>
    </row>
    <row r="30" spans="1:22" x14ac:dyDescent="0.25">
      <c r="A30" s="3"/>
      <c r="B30" s="1074"/>
      <c r="C30" s="866"/>
      <c r="D30" s="1082"/>
      <c r="E30" s="871"/>
      <c r="F30" s="627"/>
      <c r="G30" s="627"/>
      <c r="H30" s="624"/>
      <c r="I30" s="632" t="s">
        <v>907</v>
      </c>
      <c r="J30" s="632"/>
      <c r="K30" s="632"/>
      <c r="L30" s="632"/>
      <c r="M30" s="632"/>
      <c r="N30" s="632"/>
      <c r="O30" s="632"/>
      <c r="P30" s="1050"/>
      <c r="Q30" s="1050"/>
      <c r="R30" s="1050"/>
      <c r="S30" s="1050"/>
      <c r="T30" s="1050"/>
      <c r="U30" s="1081"/>
      <c r="V30" s="2"/>
    </row>
    <row r="31" spans="1:22" x14ac:dyDescent="0.25">
      <c r="A31" s="3"/>
      <c r="B31" s="1074"/>
      <c r="C31" s="866"/>
      <c r="D31" s="1082"/>
      <c r="E31" s="871"/>
      <c r="F31" s="627"/>
      <c r="G31" s="627"/>
      <c r="H31" s="624"/>
      <c r="I31" s="632" t="s">
        <v>1185</v>
      </c>
      <c r="J31" s="632"/>
      <c r="K31" s="632"/>
      <c r="L31" s="632"/>
      <c r="M31" s="632"/>
      <c r="N31" s="632"/>
      <c r="O31" s="632"/>
      <c r="P31" s="629"/>
      <c r="Q31" s="630"/>
      <c r="R31" s="630"/>
      <c r="S31" s="630"/>
      <c r="T31" s="630"/>
      <c r="U31" s="631"/>
      <c r="V31" s="2"/>
    </row>
    <row r="32" spans="1:22" x14ac:dyDescent="0.25">
      <c r="A32" s="3"/>
      <c r="B32" s="1074"/>
      <c r="C32" s="867"/>
      <c r="D32" s="981"/>
      <c r="E32" s="873"/>
      <c r="F32" s="627"/>
      <c r="G32" s="627"/>
      <c r="H32" s="624"/>
      <c r="I32" s="626" t="s">
        <v>925</v>
      </c>
      <c r="J32" s="632"/>
      <c r="K32" s="632"/>
      <c r="L32" s="632"/>
      <c r="M32" s="632"/>
      <c r="N32" s="632"/>
      <c r="O32" s="632"/>
      <c r="P32" s="1045"/>
      <c r="Q32" s="1046"/>
      <c r="R32" s="1046"/>
      <c r="S32" s="1046"/>
      <c r="T32" s="1046"/>
      <c r="U32" s="1047"/>
      <c r="V32" s="2"/>
    </row>
    <row r="33" spans="1:22" x14ac:dyDescent="0.25">
      <c r="A33" s="3"/>
      <c r="B33" s="1074"/>
      <c r="C33" s="865">
        <v>3</v>
      </c>
      <c r="D33" s="1049"/>
      <c r="E33" s="1049"/>
      <c r="F33" s="628"/>
      <c r="G33" s="628"/>
      <c r="H33" s="23"/>
      <c r="I33" s="632" t="s">
        <v>806</v>
      </c>
      <c r="J33" s="632"/>
      <c r="K33" s="632"/>
      <c r="L33" s="632"/>
      <c r="M33" s="632"/>
      <c r="N33" s="632"/>
      <c r="O33" s="632"/>
      <c r="P33" s="1050"/>
      <c r="Q33" s="1050"/>
      <c r="R33" s="1050"/>
      <c r="S33" s="1050"/>
      <c r="T33" s="1050"/>
      <c r="U33" s="1081"/>
      <c r="V33" s="2"/>
    </row>
    <row r="34" spans="1:22" x14ac:dyDescent="0.25">
      <c r="A34" s="3"/>
      <c r="B34" s="1074"/>
      <c r="C34" s="866"/>
      <c r="D34" s="979"/>
      <c r="E34" s="869"/>
      <c r="F34" s="627"/>
      <c r="G34" s="627"/>
      <c r="H34" s="624"/>
      <c r="I34" s="628" t="s">
        <v>807</v>
      </c>
      <c r="J34" s="632"/>
      <c r="K34" s="632"/>
      <c r="L34" s="632"/>
      <c r="M34" s="632"/>
      <c r="N34" s="632"/>
      <c r="O34" s="632"/>
      <c r="P34" s="1050"/>
      <c r="Q34" s="1050"/>
      <c r="R34" s="1050"/>
      <c r="S34" s="1050"/>
      <c r="T34" s="1050"/>
      <c r="U34" s="1081"/>
      <c r="V34" s="2"/>
    </row>
    <row r="35" spans="1:22" x14ac:dyDescent="0.25">
      <c r="A35" s="3"/>
      <c r="B35" s="1074"/>
      <c r="C35" s="866"/>
      <c r="D35" s="1082"/>
      <c r="E35" s="871"/>
      <c r="F35" s="627"/>
      <c r="G35" s="627"/>
      <c r="H35" s="624"/>
      <c r="I35" s="632" t="s">
        <v>808</v>
      </c>
      <c r="J35" s="632"/>
      <c r="K35" s="632"/>
      <c r="L35" s="632"/>
      <c r="M35" s="632"/>
      <c r="N35" s="632"/>
      <c r="O35" s="632"/>
      <c r="P35" s="1045"/>
      <c r="Q35" s="1046"/>
      <c r="R35" s="1046"/>
      <c r="S35" s="1046"/>
      <c r="T35" s="1046"/>
      <c r="U35" s="1047"/>
      <c r="V35" s="2"/>
    </row>
    <row r="36" spans="1:22" x14ac:dyDescent="0.25">
      <c r="A36" s="3"/>
      <c r="B36" s="1074"/>
      <c r="C36" s="866"/>
      <c r="D36" s="1082"/>
      <c r="E36" s="871"/>
      <c r="F36" s="627"/>
      <c r="G36" s="627"/>
      <c r="H36" s="624"/>
      <c r="I36" s="632" t="s">
        <v>890</v>
      </c>
      <c r="J36" s="632"/>
      <c r="K36" s="632"/>
      <c r="L36" s="632"/>
      <c r="M36" s="632"/>
      <c r="N36" s="632"/>
      <c r="O36" s="632"/>
      <c r="P36" s="1050"/>
      <c r="Q36" s="1050"/>
      <c r="R36" s="1050"/>
      <c r="S36" s="1050"/>
      <c r="T36" s="1050"/>
      <c r="U36" s="1081"/>
      <c r="V36" s="2"/>
    </row>
    <row r="37" spans="1:22" x14ac:dyDescent="0.25">
      <c r="A37" s="3"/>
      <c r="B37" s="1074"/>
      <c r="C37" s="866"/>
      <c r="D37" s="1082"/>
      <c r="E37" s="871"/>
      <c r="F37" s="627"/>
      <c r="G37" s="627"/>
      <c r="H37" s="624"/>
      <c r="I37" s="632" t="s">
        <v>809</v>
      </c>
      <c r="J37" s="632"/>
      <c r="K37" s="632"/>
      <c r="L37" s="632"/>
      <c r="M37" s="632"/>
      <c r="N37" s="632"/>
      <c r="O37" s="632"/>
      <c r="P37" s="1045"/>
      <c r="Q37" s="1046"/>
      <c r="R37" s="1046"/>
      <c r="S37" s="1046"/>
      <c r="T37" s="1046"/>
      <c r="U37" s="1047"/>
      <c r="V37" s="2"/>
    </row>
    <row r="38" spans="1:22" x14ac:dyDescent="0.25">
      <c r="A38" s="3"/>
      <c r="B38" s="1074"/>
      <c r="C38" s="866"/>
      <c r="D38" s="1082"/>
      <c r="E38" s="871"/>
      <c r="F38" s="627"/>
      <c r="G38" s="627"/>
      <c r="H38" s="624"/>
      <c r="I38" s="632" t="s">
        <v>810</v>
      </c>
      <c r="J38" s="632"/>
      <c r="K38" s="632"/>
      <c r="L38" s="632"/>
      <c r="M38" s="632"/>
      <c r="N38" s="632"/>
      <c r="O38" s="632"/>
      <c r="P38" s="1045"/>
      <c r="Q38" s="1046"/>
      <c r="R38" s="1046"/>
      <c r="S38" s="1046"/>
      <c r="T38" s="1046"/>
      <c r="U38" s="1047"/>
      <c r="V38" s="2"/>
    </row>
    <row r="39" spans="1:22" x14ac:dyDescent="0.25">
      <c r="A39" s="3"/>
      <c r="B39" s="1074"/>
      <c r="C39" s="866"/>
      <c r="D39" s="1082"/>
      <c r="E39" s="871"/>
      <c r="F39" s="627"/>
      <c r="G39" s="627"/>
      <c r="H39" s="624"/>
      <c r="I39" s="632" t="s">
        <v>811</v>
      </c>
      <c r="J39" s="632"/>
      <c r="K39" s="632"/>
      <c r="L39" s="632"/>
      <c r="M39" s="632"/>
      <c r="N39" s="632"/>
      <c r="O39" s="632"/>
      <c r="P39" s="1045"/>
      <c r="Q39" s="1046"/>
      <c r="R39" s="1046"/>
      <c r="S39" s="1046"/>
      <c r="T39" s="1046"/>
      <c r="U39" s="1047"/>
      <c r="V39" s="2"/>
    </row>
    <row r="40" spans="1:22" x14ac:dyDescent="0.25">
      <c r="A40" s="3"/>
      <c r="B40" s="1074"/>
      <c r="C40" s="866"/>
      <c r="D40" s="1082"/>
      <c r="E40" s="871"/>
      <c r="F40" s="627"/>
      <c r="G40" s="627"/>
      <c r="H40" s="624"/>
      <c r="I40" s="632" t="s">
        <v>812</v>
      </c>
      <c r="J40" s="632"/>
      <c r="K40" s="632"/>
      <c r="L40" s="632"/>
      <c r="M40" s="632"/>
      <c r="N40" s="632"/>
      <c r="O40" s="632"/>
      <c r="P40" s="1045"/>
      <c r="Q40" s="1046"/>
      <c r="R40" s="1046"/>
      <c r="S40" s="1046"/>
      <c r="T40" s="1046"/>
      <c r="U40" s="1047"/>
      <c r="V40" s="2"/>
    </row>
    <row r="41" spans="1:22" x14ac:dyDescent="0.25">
      <c r="A41" s="3"/>
      <c r="B41" s="1074"/>
      <c r="C41" s="866"/>
      <c r="D41" s="1082"/>
      <c r="E41" s="871"/>
      <c r="F41" s="627"/>
      <c r="G41" s="627"/>
      <c r="H41" s="624"/>
      <c r="I41" s="632" t="s">
        <v>861</v>
      </c>
      <c r="J41" s="632"/>
      <c r="K41" s="632"/>
      <c r="L41" s="632"/>
      <c r="M41" s="632"/>
      <c r="N41" s="632"/>
      <c r="O41" s="632"/>
      <c r="P41" s="1045"/>
      <c r="Q41" s="1046"/>
      <c r="R41" s="1046"/>
      <c r="S41" s="1046"/>
      <c r="T41" s="1046"/>
      <c r="U41" s="1047"/>
      <c r="V41" s="2"/>
    </row>
    <row r="42" spans="1:22" x14ac:dyDescent="0.25">
      <c r="A42" s="3"/>
      <c r="B42" s="1074"/>
      <c r="C42" s="866"/>
      <c r="D42" s="1082"/>
      <c r="E42" s="871"/>
      <c r="F42" s="627"/>
      <c r="G42" s="627"/>
      <c r="H42" s="624"/>
      <c r="I42" s="632" t="s">
        <v>907</v>
      </c>
      <c r="J42" s="632"/>
      <c r="K42" s="632"/>
      <c r="L42" s="632"/>
      <c r="M42" s="632"/>
      <c r="N42" s="632"/>
      <c r="O42" s="632"/>
      <c r="P42" s="1045"/>
      <c r="Q42" s="1046"/>
      <c r="R42" s="1046"/>
      <c r="S42" s="1046"/>
      <c r="T42" s="1046"/>
      <c r="U42" s="1047"/>
      <c r="V42" s="2"/>
    </row>
    <row r="43" spans="1:22" x14ac:dyDescent="0.25">
      <c r="A43" s="3"/>
      <c r="B43" s="1074"/>
      <c r="C43" s="866"/>
      <c r="D43" s="1082"/>
      <c r="E43" s="871"/>
      <c r="F43" s="627"/>
      <c r="G43" s="627"/>
      <c r="H43" s="624"/>
      <c r="I43" s="568" t="s">
        <v>1185</v>
      </c>
      <c r="J43" s="632"/>
      <c r="K43" s="632"/>
      <c r="L43" s="632"/>
      <c r="M43" s="632"/>
      <c r="N43" s="632"/>
      <c r="O43" s="632"/>
      <c r="P43" s="629"/>
      <c r="Q43" s="630"/>
      <c r="R43" s="630"/>
      <c r="S43" s="630"/>
      <c r="T43" s="630"/>
      <c r="U43" s="631"/>
      <c r="V43" s="2"/>
    </row>
    <row r="44" spans="1:22" x14ac:dyDescent="0.25">
      <c r="A44" s="3"/>
      <c r="B44" s="1075"/>
      <c r="C44" s="867"/>
      <c r="D44" s="981"/>
      <c r="E44" s="873"/>
      <c r="F44" s="627"/>
      <c r="G44" s="627"/>
      <c r="H44" s="624"/>
      <c r="I44" s="633" t="s">
        <v>925</v>
      </c>
      <c r="J44" s="632"/>
      <c r="K44" s="632"/>
      <c r="L44" s="632"/>
      <c r="M44" s="632"/>
      <c r="N44" s="632"/>
      <c r="O44" s="632"/>
      <c r="P44" s="629"/>
      <c r="Q44" s="630"/>
      <c r="R44" s="630"/>
      <c r="S44" s="630"/>
      <c r="T44" s="630"/>
      <c r="U44" s="631"/>
      <c r="V44" s="2"/>
    </row>
    <row r="45" spans="1:22" ht="35.25" customHeight="1" thickBot="1" x14ac:dyDescent="0.3">
      <c r="A45" s="3"/>
      <c r="B45" s="831" t="s">
        <v>376</v>
      </c>
      <c r="C45" s="870"/>
      <c r="D45" s="870"/>
      <c r="E45" s="870"/>
      <c r="F45" s="870"/>
      <c r="G45" s="870"/>
      <c r="H45" s="871"/>
      <c r="I45" s="1044"/>
      <c r="J45" s="680"/>
      <c r="K45" s="680"/>
      <c r="L45" s="680"/>
      <c r="M45" s="680"/>
      <c r="N45" s="680"/>
      <c r="O45" s="680"/>
      <c r="P45" s="680"/>
      <c r="Q45" s="680"/>
      <c r="R45" s="680"/>
      <c r="S45" s="680"/>
      <c r="T45" s="680"/>
      <c r="U45" s="680"/>
      <c r="V45" s="2"/>
    </row>
    <row r="46" spans="1:22" x14ac:dyDescent="0.25">
      <c r="B46" s="1073" t="s">
        <v>2</v>
      </c>
      <c r="C46" s="1076" t="s">
        <v>1295</v>
      </c>
      <c r="D46" s="1076"/>
      <c r="E46" s="1076"/>
      <c r="F46" s="1076"/>
      <c r="G46" s="1076"/>
      <c r="H46" s="1076"/>
      <c r="I46" s="1076"/>
      <c r="J46" s="1076"/>
      <c r="K46" s="1076"/>
      <c r="L46" s="1076"/>
      <c r="M46" s="1076"/>
      <c r="N46" s="1076"/>
      <c r="O46" s="1076"/>
      <c r="P46" s="1076"/>
      <c r="Q46" s="1076"/>
      <c r="R46" s="1076"/>
      <c r="S46" s="1076"/>
      <c r="T46" s="1076"/>
      <c r="U46" s="1077"/>
    </row>
    <row r="47" spans="1:22" x14ac:dyDescent="0.25">
      <c r="B47" s="1074"/>
      <c r="C47" s="1078"/>
      <c r="D47" s="1078"/>
      <c r="E47" s="1078"/>
      <c r="F47" s="1078"/>
      <c r="G47" s="1078"/>
      <c r="H47" s="1078"/>
      <c r="I47" s="1078"/>
      <c r="J47" s="1078"/>
      <c r="K47" s="1078"/>
      <c r="L47" s="1078"/>
      <c r="M47" s="1078"/>
      <c r="N47" s="1078"/>
      <c r="O47" s="1078"/>
      <c r="P47" s="1078"/>
      <c r="Q47" s="1078"/>
      <c r="R47" s="1078"/>
      <c r="S47" s="1078"/>
      <c r="T47" s="1078"/>
      <c r="U47" s="1079"/>
    </row>
    <row r="48" spans="1:22" ht="24.75" customHeight="1" x14ac:dyDescent="0.25">
      <c r="B48" s="1074"/>
      <c r="C48" s="1078"/>
      <c r="D48" s="1078"/>
      <c r="E48" s="1078"/>
      <c r="F48" s="1078"/>
      <c r="G48" s="1078"/>
      <c r="H48" s="1078"/>
      <c r="I48" s="1078"/>
      <c r="J48" s="1078"/>
      <c r="K48" s="1078"/>
      <c r="L48" s="1078"/>
      <c r="M48" s="1078"/>
      <c r="N48" s="1078"/>
      <c r="O48" s="1078"/>
      <c r="P48" s="1078"/>
      <c r="Q48" s="1078"/>
      <c r="R48" s="1078"/>
      <c r="S48" s="1078"/>
      <c r="T48" s="1078"/>
      <c r="U48" s="1079"/>
    </row>
    <row r="49" spans="2:21" ht="15" customHeight="1" x14ac:dyDescent="0.25">
      <c r="B49" s="1074"/>
      <c r="C49" s="1057" t="s">
        <v>1296</v>
      </c>
      <c r="D49" s="1058"/>
      <c r="E49" s="1058"/>
      <c r="F49" s="1058"/>
      <c r="G49" s="1058"/>
      <c r="H49" s="1058"/>
      <c r="I49" s="1059"/>
      <c r="J49" s="1051" t="s">
        <v>910</v>
      </c>
      <c r="K49" s="1051" t="s">
        <v>911</v>
      </c>
      <c r="L49" s="1051" t="s">
        <v>912</v>
      </c>
      <c r="M49" s="1051" t="s">
        <v>915</v>
      </c>
      <c r="N49" s="1051" t="s">
        <v>953</v>
      </c>
      <c r="O49" s="1051" t="s">
        <v>954</v>
      </c>
      <c r="P49" s="913" t="s">
        <v>17</v>
      </c>
      <c r="Q49" s="1053"/>
      <c r="R49" s="1053"/>
      <c r="S49" s="1053"/>
      <c r="T49" s="1053"/>
      <c r="U49" s="1054"/>
    </row>
    <row r="50" spans="2:21" x14ac:dyDescent="0.25">
      <c r="B50" s="1074"/>
      <c r="C50" s="1060"/>
      <c r="D50" s="1061"/>
      <c r="E50" s="1061"/>
      <c r="F50" s="1061"/>
      <c r="G50" s="1061"/>
      <c r="H50" s="1061"/>
      <c r="I50" s="1062"/>
      <c r="J50" s="1052"/>
      <c r="K50" s="1052"/>
      <c r="L50" s="1052"/>
      <c r="M50" s="1052"/>
      <c r="N50" s="1052"/>
      <c r="O50" s="1052"/>
      <c r="P50" s="917"/>
      <c r="Q50" s="1055"/>
      <c r="R50" s="1055"/>
      <c r="S50" s="1055"/>
      <c r="T50" s="1055"/>
      <c r="U50" s="1056"/>
    </row>
    <row r="51" spans="2:21" x14ac:dyDescent="0.25">
      <c r="B51" s="1074"/>
      <c r="C51" s="1045" t="s">
        <v>806</v>
      </c>
      <c r="D51" s="1046"/>
      <c r="E51" s="1046"/>
      <c r="F51" s="1046"/>
      <c r="G51" s="1046"/>
      <c r="H51" s="1046"/>
      <c r="I51" s="1080"/>
      <c r="J51" s="632"/>
      <c r="K51" s="632"/>
      <c r="L51" s="632"/>
      <c r="M51" s="632"/>
      <c r="N51" s="632"/>
      <c r="O51" s="632"/>
      <c r="P51" s="1045"/>
      <c r="Q51" s="1046"/>
      <c r="R51" s="1046"/>
      <c r="S51" s="1046"/>
      <c r="T51" s="1046"/>
      <c r="U51" s="1047"/>
    </row>
    <row r="52" spans="2:21" ht="18.75" customHeight="1" x14ac:dyDescent="0.25">
      <c r="B52" s="1074"/>
      <c r="C52" s="1049" t="s">
        <v>807</v>
      </c>
      <c r="D52" s="1049"/>
      <c r="E52" s="1049"/>
      <c r="F52" s="1049"/>
      <c r="G52" s="1049"/>
      <c r="H52" s="1049"/>
      <c r="I52" s="1049"/>
      <c r="J52" s="632"/>
      <c r="K52" s="632"/>
      <c r="L52" s="632"/>
      <c r="M52" s="632"/>
      <c r="N52" s="632"/>
      <c r="O52" s="632"/>
      <c r="P52" s="1045"/>
      <c r="Q52" s="1046"/>
      <c r="R52" s="1046"/>
      <c r="S52" s="1046"/>
      <c r="T52" s="1046"/>
      <c r="U52" s="1047"/>
    </row>
    <row r="53" spans="2:21" x14ac:dyDescent="0.25">
      <c r="B53" s="1074"/>
      <c r="C53" s="1050" t="s">
        <v>1294</v>
      </c>
      <c r="D53" s="1050"/>
      <c r="E53" s="1050"/>
      <c r="F53" s="1050"/>
      <c r="G53" s="1050"/>
      <c r="H53" s="1050"/>
      <c r="I53" s="1050"/>
      <c r="J53" s="632"/>
      <c r="K53" s="632"/>
      <c r="L53" s="632"/>
      <c r="M53" s="632"/>
      <c r="N53" s="632"/>
      <c r="O53" s="632"/>
      <c r="P53" s="1045"/>
      <c r="Q53" s="1046"/>
      <c r="R53" s="1046"/>
      <c r="S53" s="1046"/>
      <c r="T53" s="1046"/>
      <c r="U53" s="1047"/>
    </row>
    <row r="54" spans="2:21" x14ac:dyDescent="0.25">
      <c r="B54" s="1074"/>
      <c r="C54" s="1050" t="s">
        <v>1293</v>
      </c>
      <c r="D54" s="1050"/>
      <c r="E54" s="1050"/>
      <c r="F54" s="1050"/>
      <c r="G54" s="1050"/>
      <c r="H54" s="1050"/>
      <c r="I54" s="1050"/>
      <c r="J54" s="632"/>
      <c r="K54" s="632"/>
      <c r="L54" s="632"/>
      <c r="M54" s="632"/>
      <c r="N54" s="632"/>
      <c r="O54" s="632"/>
      <c r="P54" s="1045"/>
      <c r="Q54" s="1046"/>
      <c r="R54" s="1046"/>
      <c r="S54" s="1046"/>
      <c r="T54" s="1046"/>
      <c r="U54" s="1047"/>
    </row>
    <row r="55" spans="2:21" x14ac:dyDescent="0.25">
      <c r="B55" s="1074"/>
      <c r="C55" s="1050" t="s">
        <v>1292</v>
      </c>
      <c r="D55" s="1050"/>
      <c r="E55" s="1050"/>
      <c r="F55" s="1050"/>
      <c r="G55" s="1050"/>
      <c r="H55" s="1050"/>
      <c r="I55" s="1050"/>
      <c r="J55" s="632"/>
      <c r="K55" s="632"/>
      <c r="L55" s="632"/>
      <c r="M55" s="632"/>
      <c r="N55" s="632"/>
      <c r="O55" s="632"/>
      <c r="P55" s="1045"/>
      <c r="Q55" s="1046"/>
      <c r="R55" s="1046"/>
      <c r="S55" s="1046"/>
      <c r="T55" s="1046"/>
      <c r="U55" s="1047"/>
    </row>
    <row r="56" spans="2:21" x14ac:dyDescent="0.25">
      <c r="B56" s="1074"/>
      <c r="C56" s="1050" t="s">
        <v>1291</v>
      </c>
      <c r="D56" s="1050"/>
      <c r="E56" s="1050"/>
      <c r="F56" s="1050"/>
      <c r="G56" s="1050"/>
      <c r="H56" s="1050"/>
      <c r="I56" s="1050"/>
      <c r="J56" s="632"/>
      <c r="K56" s="632"/>
      <c r="L56" s="632"/>
      <c r="M56" s="632"/>
      <c r="N56" s="632"/>
      <c r="O56" s="632"/>
      <c r="P56" s="1045"/>
      <c r="Q56" s="1046"/>
      <c r="R56" s="1046"/>
      <c r="S56" s="1046"/>
      <c r="T56" s="1046"/>
      <c r="U56" s="1047"/>
    </row>
    <row r="57" spans="2:21" x14ac:dyDescent="0.25">
      <c r="B57" s="1074"/>
      <c r="C57" s="1050" t="s">
        <v>1185</v>
      </c>
      <c r="D57" s="1050"/>
      <c r="E57" s="1050"/>
      <c r="F57" s="1050"/>
      <c r="G57" s="1050"/>
      <c r="H57" s="1050"/>
      <c r="I57" s="1050"/>
      <c r="J57" s="632"/>
      <c r="K57" s="632"/>
      <c r="L57" s="632"/>
      <c r="M57" s="632"/>
      <c r="N57" s="632"/>
      <c r="O57" s="632"/>
      <c r="P57" s="629"/>
      <c r="Q57" s="630"/>
      <c r="R57" s="630"/>
      <c r="S57" s="630"/>
      <c r="T57" s="630"/>
      <c r="U57" s="631"/>
    </row>
    <row r="58" spans="2:21" x14ac:dyDescent="0.25">
      <c r="B58" s="1075"/>
      <c r="C58" s="1048" t="s">
        <v>925</v>
      </c>
      <c r="D58" s="1048"/>
      <c r="E58" s="1048"/>
      <c r="F58" s="1048"/>
      <c r="G58" s="1048"/>
      <c r="H58" s="1048"/>
      <c r="I58" s="1048"/>
      <c r="J58" s="632"/>
      <c r="K58" s="632"/>
      <c r="L58" s="632"/>
      <c r="M58" s="632"/>
      <c r="N58" s="632"/>
      <c r="O58" s="632"/>
      <c r="P58" s="1045"/>
      <c r="Q58" s="1046"/>
      <c r="R58" s="1046"/>
      <c r="S58" s="1046"/>
      <c r="T58" s="1046"/>
      <c r="U58" s="1047"/>
    </row>
    <row r="59" spans="2:21" x14ac:dyDescent="0.25">
      <c r="B59" s="1063" t="s">
        <v>376</v>
      </c>
      <c r="C59" s="1064"/>
      <c r="D59" s="1064"/>
      <c r="E59" s="1064"/>
      <c r="F59" s="1064"/>
      <c r="G59" s="1065"/>
      <c r="H59" s="1069"/>
      <c r="I59" s="1069"/>
      <c r="J59" s="1069"/>
      <c r="K59" s="1069"/>
      <c r="L59" s="1069"/>
      <c r="M59" s="1069"/>
      <c r="N59" s="1069"/>
      <c r="O59" s="1069"/>
      <c r="P59" s="1069"/>
      <c r="Q59" s="1069"/>
      <c r="R59" s="1069"/>
      <c r="S59" s="1069"/>
      <c r="T59" s="1069"/>
      <c r="U59" s="1070"/>
    </row>
    <row r="60" spans="2:21" x14ac:dyDescent="0.25">
      <c r="B60" s="1063"/>
      <c r="C60" s="1064"/>
      <c r="D60" s="1064"/>
      <c r="E60" s="1064"/>
      <c r="F60" s="1064"/>
      <c r="G60" s="1065"/>
      <c r="H60" s="1069"/>
      <c r="I60" s="1069"/>
      <c r="J60" s="1069"/>
      <c r="K60" s="1069"/>
      <c r="L60" s="1069"/>
      <c r="M60" s="1069"/>
      <c r="N60" s="1069"/>
      <c r="O60" s="1069"/>
      <c r="P60" s="1069"/>
      <c r="Q60" s="1069"/>
      <c r="R60" s="1069"/>
      <c r="S60" s="1069"/>
      <c r="T60" s="1069"/>
      <c r="U60" s="1070"/>
    </row>
    <row r="61" spans="2:21" ht="15.75" thickBot="1" x14ac:dyDescent="0.3">
      <c r="B61" s="1066"/>
      <c r="C61" s="1067"/>
      <c r="D61" s="1067"/>
      <c r="E61" s="1067"/>
      <c r="F61" s="1067"/>
      <c r="G61" s="1068"/>
      <c r="H61" s="1071"/>
      <c r="I61" s="1071"/>
      <c r="J61" s="1071"/>
      <c r="K61" s="1071"/>
      <c r="L61" s="1071"/>
      <c r="M61" s="1071"/>
      <c r="N61" s="1071"/>
      <c r="O61" s="1071"/>
      <c r="P61" s="1071"/>
      <c r="Q61" s="1071"/>
      <c r="R61" s="1071"/>
      <c r="S61" s="1071"/>
      <c r="T61" s="1071"/>
      <c r="U61" s="1072"/>
    </row>
    <row r="62" spans="2:21" ht="15.75" thickBot="1" x14ac:dyDescent="0.3">
      <c r="B62" s="683" t="s">
        <v>0</v>
      </c>
      <c r="C62" s="684"/>
      <c r="D62" s="684"/>
      <c r="E62" s="684"/>
      <c r="F62" s="684"/>
      <c r="G62" s="684"/>
      <c r="H62" s="684"/>
      <c r="I62" s="684"/>
      <c r="J62" s="684"/>
      <c r="K62" s="684"/>
      <c r="L62" s="684"/>
      <c r="M62" s="684"/>
      <c r="N62" s="684"/>
      <c r="O62" s="684"/>
      <c r="P62" s="684"/>
      <c r="Q62" s="684"/>
      <c r="R62" s="684"/>
      <c r="S62" s="684"/>
      <c r="T62" s="684"/>
      <c r="U62" s="685"/>
    </row>
  </sheetData>
  <mergeCells count="88">
    <mergeCell ref="B2:G2"/>
    <mergeCell ref="I2:S2"/>
    <mergeCell ref="B3:U3"/>
    <mergeCell ref="B4:B44"/>
    <mergeCell ref="C4:U6"/>
    <mergeCell ref="C7:C8"/>
    <mergeCell ref="D7:E8"/>
    <mergeCell ref="F7:F8"/>
    <mergeCell ref="G7:G8"/>
    <mergeCell ref="H7:H8"/>
    <mergeCell ref="P20:U20"/>
    <mergeCell ref="O7:O8"/>
    <mergeCell ref="P7:U8"/>
    <mergeCell ref="C9:C20"/>
    <mergeCell ref="D9:E9"/>
    <mergeCell ref="P9:U9"/>
    <mergeCell ref="D10:E20"/>
    <mergeCell ref="P10:U10"/>
    <mergeCell ref="P11:U11"/>
    <mergeCell ref="N7:N8"/>
    <mergeCell ref="P12:U12"/>
    <mergeCell ref="P13:U13"/>
    <mergeCell ref="I7:I8"/>
    <mergeCell ref="J7:J8"/>
    <mergeCell ref="K7:K8"/>
    <mergeCell ref="L7:L8"/>
    <mergeCell ref="M7:M8"/>
    <mergeCell ref="P14:U14"/>
    <mergeCell ref="P15:U15"/>
    <mergeCell ref="P16:U16"/>
    <mergeCell ref="P17:U17"/>
    <mergeCell ref="P18:U18"/>
    <mergeCell ref="P37:U37"/>
    <mergeCell ref="C33:C44"/>
    <mergeCell ref="D33:E33"/>
    <mergeCell ref="P33:U33"/>
    <mergeCell ref="D34:E44"/>
    <mergeCell ref="P34:U34"/>
    <mergeCell ref="P35:U35"/>
    <mergeCell ref="P36:U36"/>
    <mergeCell ref="P38:U38"/>
    <mergeCell ref="P39:U39"/>
    <mergeCell ref="P40:U40"/>
    <mergeCell ref="P42:U42"/>
    <mergeCell ref="P41:U41"/>
    <mergeCell ref="C21:C32"/>
    <mergeCell ref="D21:E21"/>
    <mergeCell ref="P21:U21"/>
    <mergeCell ref="D22:E32"/>
    <mergeCell ref="P22:U22"/>
    <mergeCell ref="P25:U25"/>
    <mergeCell ref="P26:U26"/>
    <mergeCell ref="P27:U27"/>
    <mergeCell ref="P28:U28"/>
    <mergeCell ref="P29:U29"/>
    <mergeCell ref="P30:U30"/>
    <mergeCell ref="P32:U32"/>
    <mergeCell ref="P24:U24"/>
    <mergeCell ref="C49:I50"/>
    <mergeCell ref="B59:G61"/>
    <mergeCell ref="H59:U61"/>
    <mergeCell ref="B62:U62"/>
    <mergeCell ref="B46:B58"/>
    <mergeCell ref="C46:U48"/>
    <mergeCell ref="J49:J50"/>
    <mergeCell ref="K49:K50"/>
    <mergeCell ref="L49:L50"/>
    <mergeCell ref="P51:U51"/>
    <mergeCell ref="P52:U52"/>
    <mergeCell ref="P53:U53"/>
    <mergeCell ref="P54:U54"/>
    <mergeCell ref="C51:I51"/>
    <mergeCell ref="B45:H45"/>
    <mergeCell ref="I45:U45"/>
    <mergeCell ref="P55:U55"/>
    <mergeCell ref="C58:I58"/>
    <mergeCell ref="C52:I52"/>
    <mergeCell ref="C53:I53"/>
    <mergeCell ref="C54:I54"/>
    <mergeCell ref="C55:I55"/>
    <mergeCell ref="C56:I56"/>
    <mergeCell ref="C57:I57"/>
    <mergeCell ref="M49:M50"/>
    <mergeCell ref="N49:N50"/>
    <mergeCell ref="P56:U56"/>
    <mergeCell ref="P58:U58"/>
    <mergeCell ref="O49:O50"/>
    <mergeCell ref="P49:U50"/>
  </mergeCells>
  <dataValidations count="5">
    <dataValidation allowBlank="1" showInputMessage="1" showErrorMessage="1" errorTitle="Change" error="Select a change from the dropdown menu." sqref="H59"/>
    <dataValidation type="decimal" operator="greaterThanOrEqual" allowBlank="1" showInputMessage="1" showErrorMessage="1" errorTitle="Cost" error="Enter estimates total restart cost as a numeral" sqref="H9 H21 H33">
      <formula1>0</formula1>
    </dataValidation>
    <dataValidation type="list" allowBlank="1" showInputMessage="1" showErrorMessage="1" sqref="G9 G21 G33">
      <formula1>YesNo</formula1>
    </dataValidation>
    <dataValidation type="list" allowBlank="1" showInputMessage="1" showErrorMessage="1" sqref="I33:I43">
      <formula1>DevCosts</formula1>
    </dataValidation>
    <dataValidation type="list" allowBlank="1" showInputMessage="1" showErrorMessage="1" sqref="J51:O58 J9:O44">
      <formula1>HMLN</formula1>
    </dataValidation>
  </dataValidations>
  <printOptions horizontalCentered="1" verticalCentered="1"/>
  <pageMargins left="0.35" right="0.35" top="0.5" bottom="0.5" header="0.05" footer="0.25"/>
  <pageSetup scale="35" fitToHeight="3" orientation="landscape" r:id="rId1"/>
  <rowBreaks count="1" manualBreakCount="1">
    <brk id="3" max="2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237</vt:i4>
      </vt:variant>
    </vt:vector>
  </HeadingPairs>
  <TitlesOfParts>
    <vt:vector size="262" baseType="lpstr">
      <vt:lpstr>Cover Page</vt:lpstr>
      <vt:lpstr>TB Contents</vt:lpstr>
      <vt:lpstr>General Instructions</vt:lpstr>
      <vt:lpstr>Definitions</vt:lpstr>
      <vt:lpstr>Org Info </vt:lpstr>
      <vt:lpstr>JV and Mergers</vt:lpstr>
      <vt:lpstr>Facilities </vt:lpstr>
      <vt:lpstr>Production</vt:lpstr>
      <vt:lpstr>Input Costs</vt:lpstr>
      <vt:lpstr>Surge Capacity</vt:lpstr>
      <vt:lpstr>Inventories</vt:lpstr>
      <vt:lpstr>National Defense Support </vt:lpstr>
      <vt:lpstr>Critical Infrastructure Support</vt:lpstr>
      <vt:lpstr>SuppliersPurchases</vt:lpstr>
      <vt:lpstr>Customers</vt:lpstr>
      <vt:lpstr>Prices </vt:lpstr>
      <vt:lpstr>Employment - Sponge</vt:lpstr>
      <vt:lpstr>Employment - Non-Sponge</vt:lpstr>
      <vt:lpstr>Financials</vt:lpstr>
      <vt:lpstr>Sales</vt:lpstr>
      <vt:lpstr>R&amp;D + CapEx</vt:lpstr>
      <vt:lpstr>Competitiveness</vt:lpstr>
      <vt:lpstr>Certification</vt:lpstr>
      <vt:lpstr>Drop Downs</vt:lpstr>
      <vt:lpstr>Lists</vt:lpstr>
      <vt:lpstr>Change</vt:lpstr>
      <vt:lpstr>Country</vt:lpstr>
      <vt:lpstr>DevCosts</vt:lpstr>
      <vt:lpstr>Educ</vt:lpstr>
      <vt:lpstr>HireRetain</vt:lpstr>
      <vt:lpstr>HML</vt:lpstr>
      <vt:lpstr>HMLN</vt:lpstr>
      <vt:lpstr>IncDec</vt:lpstr>
      <vt:lpstr>NA</vt:lpstr>
      <vt:lpstr>nonUS</vt:lpstr>
      <vt:lpstr>OpStat</vt:lpstr>
      <vt:lpstr>OtherChange</vt:lpstr>
      <vt:lpstr>OTJ</vt:lpstr>
      <vt:lpstr>Certification!Print_Area</vt:lpstr>
      <vt:lpstr>Competitiveness!Print_Area</vt:lpstr>
      <vt:lpstr>'Cover Page'!Print_Area</vt:lpstr>
      <vt:lpstr>'Critical Infrastructure Support'!Print_Area</vt:lpstr>
      <vt:lpstr>Customers!Print_Area</vt:lpstr>
      <vt:lpstr>Definitions!Print_Area</vt:lpstr>
      <vt:lpstr>'Employment - Non-Sponge'!Print_Area</vt:lpstr>
      <vt:lpstr>'Employment - Sponge'!Print_Area</vt:lpstr>
      <vt:lpstr>'Facilities '!Print_Area</vt:lpstr>
      <vt:lpstr>Financials!Print_Area</vt:lpstr>
      <vt:lpstr>'General Instructions'!Print_Area</vt:lpstr>
      <vt:lpstr>'Input Costs'!Print_Area</vt:lpstr>
      <vt:lpstr>Inventories!Print_Area</vt:lpstr>
      <vt:lpstr>'JV and Mergers'!Print_Area</vt:lpstr>
      <vt:lpstr>'National Defense Support '!Print_Area</vt:lpstr>
      <vt:lpstr>'Org Info '!Print_Area</vt:lpstr>
      <vt:lpstr>'Prices '!Print_Area</vt:lpstr>
      <vt:lpstr>Production!Print_Area</vt:lpstr>
      <vt:lpstr>'R&amp;D + CapEx'!Print_Area</vt:lpstr>
      <vt:lpstr>Sales!Print_Area</vt:lpstr>
      <vt:lpstr>SuppliersPurchases!Print_Area</vt:lpstr>
      <vt:lpstr>'Surge Capacity'!Print_Area</vt:lpstr>
      <vt:lpstr>'TB Contents'!Print_Area</vt:lpstr>
      <vt:lpstr>PrivGov</vt:lpstr>
      <vt:lpstr>PubPriv</vt:lpstr>
      <vt:lpstr>Purpose</vt:lpstr>
      <vt:lpstr>'Facilities '!Q1d_Comment</vt:lpstr>
      <vt:lpstr>'Facilities '!Q1d_Facility1_City</vt:lpstr>
      <vt:lpstr>'Facilities '!Q1d_Facility1_Country</vt:lpstr>
      <vt:lpstr>'Facilities '!Q1d_Facility1_F5</vt:lpstr>
      <vt:lpstr>'Facilities '!Q1d_Facility1_FDet</vt:lpstr>
      <vt:lpstr>'Facilities '!Q1d_Facility1_Name</vt:lpstr>
      <vt:lpstr>'Facilities '!Q1d_Facility1_PO</vt:lpstr>
      <vt:lpstr>'Facilities '!Q1d_Facility1_State</vt:lpstr>
      <vt:lpstr>'Facilities '!Q1d_Facility10_City</vt:lpstr>
      <vt:lpstr>'Facilities '!Q1d_Facility10_Country</vt:lpstr>
      <vt:lpstr>'Facilities '!Q1d_Facility10_F5</vt:lpstr>
      <vt:lpstr>'Facilities '!Q1d_Facility10_FDet</vt:lpstr>
      <vt:lpstr>'Facilities '!Q1d_Facility10_Name</vt:lpstr>
      <vt:lpstr>'Facilities '!Q1d_Facility10_PO</vt:lpstr>
      <vt:lpstr>'Facilities '!Q1d_Facility10_State</vt:lpstr>
      <vt:lpstr>'Facilities '!Q1d_Facility11_City</vt:lpstr>
      <vt:lpstr>'Facilities '!Q1d_Facility11_Country</vt:lpstr>
      <vt:lpstr>'Facilities '!Q1d_Facility11_F5</vt:lpstr>
      <vt:lpstr>'Facilities '!Q1d_Facility11_FDet</vt:lpstr>
      <vt:lpstr>'Facilities '!Q1d_Facility11_Name</vt:lpstr>
      <vt:lpstr>'Facilities '!Q1d_Facility11_PO</vt:lpstr>
      <vt:lpstr>'Facilities '!Q1d_Facility11_State</vt:lpstr>
      <vt:lpstr>'Facilities '!Q1d_Facility12_City</vt:lpstr>
      <vt:lpstr>'Facilities '!Q1d_Facility12_Country</vt:lpstr>
      <vt:lpstr>'Facilities '!Q1d_Facility12_F5</vt:lpstr>
      <vt:lpstr>'Facilities '!Q1d_Facility12_FDet</vt:lpstr>
      <vt:lpstr>'Facilities '!Q1d_Facility12_Name</vt:lpstr>
      <vt:lpstr>'Facilities '!Q1d_Facility12_PO</vt:lpstr>
      <vt:lpstr>'Facilities '!Q1d_Facility12_State</vt:lpstr>
      <vt:lpstr>'Facilities '!Q1d_Facility13_City</vt:lpstr>
      <vt:lpstr>'Facilities '!Q1d_Facility13_Country</vt:lpstr>
      <vt:lpstr>'Facilities '!Q1d_Facility13_F5</vt:lpstr>
      <vt:lpstr>'Facilities '!Q1d_Facility13_FDet</vt:lpstr>
      <vt:lpstr>'Facilities '!Q1d_Facility13_Name</vt:lpstr>
      <vt:lpstr>'Facilities '!Q1d_Facility13_PO</vt:lpstr>
      <vt:lpstr>'Facilities '!Q1d_Facility13_State</vt:lpstr>
      <vt:lpstr>'Facilities '!Q1d_Facility14_City</vt:lpstr>
      <vt:lpstr>'Facilities '!Q1d_Facility14_Country</vt:lpstr>
      <vt:lpstr>'Facilities '!Q1d_Facility14_F5</vt:lpstr>
      <vt:lpstr>'Facilities '!Q1d_Facility14_FDet</vt:lpstr>
      <vt:lpstr>'Facilities '!Q1d_Facility14_Name</vt:lpstr>
      <vt:lpstr>'Facilities '!Q1d_Facility14_PO</vt:lpstr>
      <vt:lpstr>'Facilities '!Q1d_Facility14_State</vt:lpstr>
      <vt:lpstr>'Facilities '!Q1d_Facility15_City</vt:lpstr>
      <vt:lpstr>'Facilities '!Q1d_Facility15_Country</vt:lpstr>
      <vt:lpstr>'Facilities '!Q1d_Facility15_F5</vt:lpstr>
      <vt:lpstr>'Facilities '!Q1d_Facility15_FDet</vt:lpstr>
      <vt:lpstr>'Facilities '!Q1d_Facility15_Name</vt:lpstr>
      <vt:lpstr>'Facilities '!Q1d_Facility15_PO</vt:lpstr>
      <vt:lpstr>'Facilities '!Q1d_Facility15_State</vt:lpstr>
      <vt:lpstr>'Facilities '!Q1d_Facility2_City</vt:lpstr>
      <vt:lpstr>'Facilities '!Q1d_Facility2_Country</vt:lpstr>
      <vt:lpstr>'Facilities '!Q1d_Facility2_F5</vt:lpstr>
      <vt:lpstr>'Facilities '!Q1d_Facility2_FDet</vt:lpstr>
      <vt:lpstr>'Facilities '!Q1d_Facility2_Name</vt:lpstr>
      <vt:lpstr>'Facilities '!Q1d_Facility2_PO</vt:lpstr>
      <vt:lpstr>'Facilities '!Q1d_Facility2_State</vt:lpstr>
      <vt:lpstr>'Facilities '!Q1d_Facility3_City</vt:lpstr>
      <vt:lpstr>'Facilities '!Q1d_Facility3_Country</vt:lpstr>
      <vt:lpstr>'Facilities '!Q1d_Facility3_F5</vt:lpstr>
      <vt:lpstr>'Facilities '!Q1d_Facility3_FDet</vt:lpstr>
      <vt:lpstr>'Facilities '!Q1d_Facility3_Name</vt:lpstr>
      <vt:lpstr>'Facilities '!Q1d_Facility3_PO</vt:lpstr>
      <vt:lpstr>'Facilities '!Q1d_Facility3_State</vt:lpstr>
      <vt:lpstr>'Facilities '!Q1d_Facility4_City</vt:lpstr>
      <vt:lpstr>'Facilities '!Q1d_Facility4_Country</vt:lpstr>
      <vt:lpstr>'Facilities '!Q1d_Facility4_F5</vt:lpstr>
      <vt:lpstr>'Facilities '!Q1d_Facility4_Name</vt:lpstr>
      <vt:lpstr>'Facilities '!Q1d_Facility4_PO</vt:lpstr>
      <vt:lpstr>'Facilities '!Q1d_Facility4_State</vt:lpstr>
      <vt:lpstr>'Facilities '!Q1d_Facility5_City</vt:lpstr>
      <vt:lpstr>'Facilities '!Q1d_Facility5_Country</vt:lpstr>
      <vt:lpstr>'Facilities '!Q1d_Facility5_F5</vt:lpstr>
      <vt:lpstr>'Facilities '!Q1d_Facility5_FDet</vt:lpstr>
      <vt:lpstr>'Facilities '!Q1d_Facility5_Name</vt:lpstr>
      <vt:lpstr>'Facilities '!Q1d_Facility5_PO</vt:lpstr>
      <vt:lpstr>'Facilities '!Q1d_Facility5_State</vt:lpstr>
      <vt:lpstr>'Facilities '!Q1d_Facility6_City</vt:lpstr>
      <vt:lpstr>'Facilities '!Q1d_Facility6_Country</vt:lpstr>
      <vt:lpstr>'Facilities '!Q1d_Facility6_F5</vt:lpstr>
      <vt:lpstr>'Facilities '!Q1d_Facility6_FDet</vt:lpstr>
      <vt:lpstr>'Facilities '!Q1d_Facility6_Name</vt:lpstr>
      <vt:lpstr>'Facilities '!Q1d_Facility6_PO</vt:lpstr>
      <vt:lpstr>'Facilities '!Q1d_Facility6_State</vt:lpstr>
      <vt:lpstr>'Facilities '!Q1d_Facility7_City</vt:lpstr>
      <vt:lpstr>'Facilities '!Q1d_Facility7_Country</vt:lpstr>
      <vt:lpstr>'Facilities '!Q1d_Facility7_F5</vt:lpstr>
      <vt:lpstr>'Facilities '!Q1d_Facility7_FDet</vt:lpstr>
      <vt:lpstr>'Facilities '!Q1d_Facility7_Name</vt:lpstr>
      <vt:lpstr>'Facilities '!Q1d_Facility7_PO</vt:lpstr>
      <vt:lpstr>'Facilities '!Q1d_Facility7_State</vt:lpstr>
      <vt:lpstr>'Facilities '!Q1d_Facility8_City</vt:lpstr>
      <vt:lpstr>'Facilities '!Q1d_Facility8_Country</vt:lpstr>
      <vt:lpstr>'Facilities '!Q1d_Facility8_F5</vt:lpstr>
      <vt:lpstr>'Facilities '!Q1d_Facility8_FDet</vt:lpstr>
      <vt:lpstr>'Facilities '!Q1d_Facility8_Name</vt:lpstr>
      <vt:lpstr>'Facilities '!Q1d_Facility8_PO</vt:lpstr>
      <vt:lpstr>'Facilities '!Q1d_Facility8_State</vt:lpstr>
      <vt:lpstr>'Facilities '!Q1d_Facility9_City</vt:lpstr>
      <vt:lpstr>'Facilities '!Q1d_Facility9_Country</vt:lpstr>
      <vt:lpstr>'Facilities '!Q1d_Facility9_F5</vt:lpstr>
      <vt:lpstr>'Facilities '!Q1d_Facility9_FDet</vt:lpstr>
      <vt:lpstr>'Facilities '!Q1d_Facility9_Name</vt:lpstr>
      <vt:lpstr>'Facilities '!Q1d_Facility9_PO</vt:lpstr>
      <vt:lpstr>'Facilities '!Q1d_Facility9_State</vt:lpstr>
      <vt:lpstr>'Facilities '!Q1d_Faciliy4_FDet</vt:lpstr>
      <vt:lpstr>Q5_ATotalSales_2012</vt:lpstr>
      <vt:lpstr>Q5_ATotalSales_2013</vt:lpstr>
      <vt:lpstr>Q5_ATotalSales_2014</vt:lpstr>
      <vt:lpstr>Q5_ATotalSales_2015</vt:lpstr>
      <vt:lpstr>Q5_ATotalSales_2016</vt:lpstr>
      <vt:lpstr>Q5_BNonUSSales2012_Percent</vt:lpstr>
      <vt:lpstr>Q5_BNonUSSales2013_Percent</vt:lpstr>
      <vt:lpstr>Q5_BNonUSSales2014_Percent</vt:lpstr>
      <vt:lpstr>Q5_BNonUSSales2015_Percent</vt:lpstr>
      <vt:lpstr>Q5_BNonUSSales2016_Percent</vt:lpstr>
      <vt:lpstr>Q5_CDefenseSales2012_Percent</vt:lpstr>
      <vt:lpstr>Q5_CDefenseSales2013_Percent</vt:lpstr>
      <vt:lpstr>Q5_CDefenseSales2014_Percent</vt:lpstr>
      <vt:lpstr>Q5_CDefenseSales2015_Percent</vt:lpstr>
      <vt:lpstr>Q5_CDefenseSales2016_Percent</vt:lpstr>
      <vt:lpstr>Sales!Q5_Comments</vt:lpstr>
      <vt:lpstr>Q5_DAircraftSales2012_Percent</vt:lpstr>
      <vt:lpstr>Q5_DAircraftSales2013_Percent</vt:lpstr>
      <vt:lpstr>Q5_DAircraftSales2014_Percent</vt:lpstr>
      <vt:lpstr>Q5_DAircraftSales2015_Percent</vt:lpstr>
      <vt:lpstr>Q5_DAircraftSales2016_Percent</vt:lpstr>
      <vt:lpstr>Q5_EC17Sales2012_Percent</vt:lpstr>
      <vt:lpstr>Q5_EC17Sales2013_Percent</vt:lpstr>
      <vt:lpstr>Q5_EC17Sales2014_Percent</vt:lpstr>
      <vt:lpstr>Q5_EC17Sales2015_Percent</vt:lpstr>
      <vt:lpstr>Q5_EC17Sales2016_Percent</vt:lpstr>
      <vt:lpstr>Q5_SalesIrregularities_Explain</vt:lpstr>
      <vt:lpstr>Q5_Schedule_Sales</vt:lpstr>
      <vt:lpstr>Q5_Source_Sales</vt:lpstr>
      <vt:lpstr>'Critical Infrastructure Support'!Q6b_Comment</vt:lpstr>
      <vt:lpstr>'Critical Infrastructure Support'!Q6bB_AF</vt:lpstr>
      <vt:lpstr>'Critical Infrastructure Support'!Q6bB_Army</vt:lpstr>
      <vt:lpstr>'Critical Infrastructure Support'!Q6bB_Intel</vt:lpstr>
      <vt:lpstr>'Critical Infrastructure Support'!Q6bB_Marines</vt:lpstr>
      <vt:lpstr>'Critical Infrastructure Support'!Q6bB_MDA</vt:lpstr>
      <vt:lpstr>'Critical Infrastructure Support'!Q6bB_NASA</vt:lpstr>
      <vt:lpstr>'Critical Infrastructure Support'!Q6bB_Navy</vt:lpstr>
      <vt:lpstr>'Critical Infrastructure Support'!Q6bB_NOAA</vt:lpstr>
      <vt:lpstr>'Critical Infrastructure Support'!Q6bB_Other1_Specify</vt:lpstr>
      <vt:lpstr>'Critical Infrastructure Support'!Q6bB_Other2_Specify</vt:lpstr>
      <vt:lpstr>'Critical Infrastructure Support'!Q6bC_Agency1</vt:lpstr>
      <vt:lpstr>'Critical Infrastructure Support'!Q6bC_Agency10</vt:lpstr>
      <vt:lpstr>'Critical Infrastructure Support'!Q6bC_Agency11</vt:lpstr>
      <vt:lpstr>'Critical Infrastructure Support'!Q6bC_Agency12</vt:lpstr>
      <vt:lpstr>'Critical Infrastructure Support'!Q6bC_Agency13</vt:lpstr>
      <vt:lpstr>'Critical Infrastructure Support'!Q6bC_Agency14</vt:lpstr>
      <vt:lpstr>'Critical Infrastructure Support'!Q6bC_Agency15</vt:lpstr>
      <vt:lpstr>'Critical Infrastructure Support'!Q6bC_Agency16</vt:lpstr>
      <vt:lpstr>'Critical Infrastructure Support'!Q6bC_Agency17</vt:lpstr>
      <vt:lpstr>'Critical Infrastructure Support'!Q6bC_Agency18</vt:lpstr>
      <vt:lpstr>'Critical Infrastructure Support'!Q6bC_Agency19</vt:lpstr>
      <vt:lpstr>'Critical Infrastructure Support'!Q6bC_Agency2</vt:lpstr>
      <vt:lpstr>'Critical Infrastructure Support'!Q6bC_Agency20</vt:lpstr>
      <vt:lpstr>'Critical Infrastructure Support'!Q6bC_Agency3</vt:lpstr>
      <vt:lpstr>'Critical Infrastructure Support'!Q6bC_Agency4</vt:lpstr>
      <vt:lpstr>'Critical Infrastructure Support'!Q6bC_Agency5</vt:lpstr>
      <vt:lpstr>'Critical Infrastructure Support'!Q6bC_Agency6</vt:lpstr>
      <vt:lpstr>'Critical Infrastructure Support'!Q6bC_Agency7</vt:lpstr>
      <vt:lpstr>'Critical Infrastructure Support'!Q6bC_Agency8</vt:lpstr>
      <vt:lpstr>'Critical Infrastructure Support'!Q6bC_Agency9</vt:lpstr>
      <vt:lpstr>'Critical Infrastructure Support'!Q6bC_Program1</vt:lpstr>
      <vt:lpstr>'Critical Infrastructure Support'!Q6bC_Program10</vt:lpstr>
      <vt:lpstr>'Critical Infrastructure Support'!Q6bC_Program11</vt:lpstr>
      <vt:lpstr>'Critical Infrastructure Support'!Q6bC_Program12</vt:lpstr>
      <vt:lpstr>'Critical Infrastructure Support'!Q6bC_Program13</vt:lpstr>
      <vt:lpstr>'Critical Infrastructure Support'!Q6bC_Program14</vt:lpstr>
      <vt:lpstr>'Critical Infrastructure Support'!Q6bC_Program15</vt:lpstr>
      <vt:lpstr>'Critical Infrastructure Support'!Q6bC_Program16</vt:lpstr>
      <vt:lpstr>'Critical Infrastructure Support'!Q6bC_Program17</vt:lpstr>
      <vt:lpstr>'Critical Infrastructure Support'!Q6bC_Program18</vt:lpstr>
      <vt:lpstr>'Critical Infrastructure Support'!Q6bC_Program19</vt:lpstr>
      <vt:lpstr>'Critical Infrastructure Support'!Q6bC_Program2</vt:lpstr>
      <vt:lpstr>'Critical Infrastructure Support'!Q6bC_Program20</vt:lpstr>
      <vt:lpstr>'Critical Infrastructure Support'!Q6bC_Program3</vt:lpstr>
      <vt:lpstr>'Critical Infrastructure Support'!Q6bC_Program4</vt:lpstr>
      <vt:lpstr>'Critical Infrastructure Support'!Q6bC_Program5</vt:lpstr>
      <vt:lpstr>'Critical Infrastructure Support'!Q6bC_Program6</vt:lpstr>
      <vt:lpstr>'Critical Infrastructure Support'!Q6bC_Program7</vt:lpstr>
      <vt:lpstr>'Critical Infrastructure Support'!Q6bC_Program8</vt:lpstr>
      <vt:lpstr>'Critical Infrastructure Support'!Q6bC_Program9</vt:lpstr>
      <vt:lpstr>RDInvest</vt:lpstr>
      <vt:lpstr>RegAuth</vt:lpstr>
      <vt:lpstr>State</vt:lpstr>
      <vt:lpstr>TypeContract</vt:lpstr>
      <vt:lpstr>TypeCust</vt:lpstr>
      <vt:lpstr>TypeFacility</vt:lpstr>
      <vt:lpstr>TypePermit</vt:lpstr>
      <vt:lpstr>TypeWork</vt:lpstr>
      <vt:lpstr>USNon</vt:lpstr>
      <vt:lpstr>UType</vt:lpstr>
      <vt:lpstr>YesNo</vt:lpstr>
      <vt:lpstr>YesNoNA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Boylan</dc:creator>
  <cp:lastModifiedBy>Jason Bolton</cp:lastModifiedBy>
  <cp:lastPrinted>2019-08-22T14:01:00Z</cp:lastPrinted>
  <dcterms:created xsi:type="dcterms:W3CDTF">2018-06-21T18:19:14Z</dcterms:created>
  <dcterms:modified xsi:type="dcterms:W3CDTF">2019-08-22T15:31:08Z</dcterms:modified>
</cp:coreProperties>
</file>