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FORESEE\Touchpoint feedback surveys\For OMB Bundle January 2019\"/>
    </mc:Choice>
  </mc:AlternateContent>
  <bookViews>
    <workbookView xWindow="0" yWindow="0" windowWidth="23040" windowHeight="10632" firstSheet="1" activeTab="6"/>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<sst xmlns="http://schemas.openxmlformats.org/spreadsheetml/2006/main" count="524" uniqueCount="339">
  <si>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</si>
  <si>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</si>
  <si>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</si>
  <si>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</si>
  <si>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</si>
  <si>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</si>
  <si>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</si>
  <si>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</si>
  <si>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</si>
  <si>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t>Thank you for visiting my.uspto.gov.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</si>
  <si>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</si>
  <si>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</si>
  <si>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</si>
  <si>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</si>
  <si>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</si>
  <si>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</si>
  <si>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</si>
  <si>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</si>
  <si>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</si>
  <si>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</si>
  <si>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</si>
  <si>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</si>
  <si>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</si>
  <si>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</si>
  <si>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</si>
  <si>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</si>
  <si>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</si>
  <si>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</si>
  <si>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</si>
  <si>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</si>
  <si>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</si>
  <si>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</si>
  <si>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</si>
  <si>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MyUSPTO Desktop Informational</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</si>
  <si>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</si>
  <si>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</si>
  <si>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</si>
  <si>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</si>
  <si>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</si>
  <si>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</si>
  <si>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</si>
  <si>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</si>
  <si>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</si>
  <si>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</si>
  <si>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</si>
  <si>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</si>
  <si>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</si>
  <si>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</si>
  <si>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</si>
  <si>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</si>
  <si>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</si>
  <si>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</si>
  <si>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 (1=Not At All Confident, 10=Very Confident)</t>
  </si>
  <si>
    <t>Site Performance - Speed</t>
  </si>
  <si>
    <r>
      <t xml:space="preserve">Please rate the </t>
    </r>
    <r>
      <rPr>
        <b/>
        <sz val="10"/>
        <rFont val="Arial"/>
        <family val="2"/>
      </rPr>
      <t>speed</t>
    </r>
    <r>
      <rPr>
        <sz val="10"/>
        <rFont val="Arial"/>
        <family val="2"/>
      </rPr>
      <t xml:space="preserve"> that pages and content loaded for you.</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</si>
  <si>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</si>
  <si>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</si>
  <si>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Brand Confidence</t>
  </si>
  <si>
    <r>
      <t>Please rate your</t>
    </r>
    <r>
      <rPr>
        <b/>
        <sz val="10"/>
        <rFont val="Arial"/>
        <family val="2"/>
      </rPr>
      <t xml:space="preserve"> level of confidence</t>
    </r>
    <r>
      <rPr>
        <sz val="10"/>
        <rFont val="Arial"/>
        <family val="2"/>
      </rPr>
      <t xml:space="preserve"> </t>
    </r>
    <r>
      <rPr>
        <b/>
        <sz val="10"/>
        <rFont val="Arial"/>
        <family val="2"/>
      </rPr>
      <t>in the data provided</t>
    </r>
    <r>
      <rPr>
        <sz val="10"/>
        <rFont val="Arial"/>
        <family val="2"/>
      </rPr>
      <t xml:space="preserve"> within the widgets on my.uspto.gov.</t>
    </r>
  </si>
  <si>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</si>
  <si>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</si>
  <si>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</si>
  <si>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</si>
  <si>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</si>
  <si>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</si>
  <si>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</si>
  <si>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</si>
  <si>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my.uspto.gov </t>
    </r>
    <r>
      <rPr>
        <sz val="10"/>
        <rFont val="Arial"/>
        <family val="2"/>
      </rPr>
      <t xml:space="preserve">in the future? </t>
    </r>
  </si>
  <si>
    <t xml:space="preserve">Look and Feel (1=Poor, 10=Excellent, Don't Know) </t>
  </si>
  <si>
    <t>Recommend (NPS)
(1=Very Unlikely, 10=Very Likely)</t>
  </si>
  <si>
    <t>Look and Feel - Appeal</t>
  </si>
  <si>
    <r>
      <t xml:space="preserve">Please rate the </t>
    </r>
    <r>
      <rPr>
        <b/>
        <sz val="10"/>
        <rFont val="Arial"/>
        <family val="2"/>
      </rPr>
      <t>visual appeal</t>
    </r>
    <r>
      <rPr>
        <sz val="10"/>
        <rFont val="Arial"/>
        <family val="2"/>
      </rPr>
      <t xml:space="preserve"> of the pages that you visited.</t>
    </r>
  </si>
  <si>
    <t xml:space="preserve">Recommend </t>
  </si>
  <si>
    <r>
      <t xml:space="preserve">How likely are you to </t>
    </r>
    <r>
      <rPr>
        <b/>
        <sz val="10"/>
        <rFont val="Arial"/>
        <family val="2"/>
      </rPr>
      <t>recommend my.uspto.gov to someone else</t>
    </r>
    <r>
      <rPr>
        <sz val="10"/>
        <rFont val="Arial"/>
        <family val="2"/>
      </rPr>
      <t>?</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</si>
  <si>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</si>
  <si>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</si>
  <si>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</si>
  <si>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</si>
  <si>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</si>
  <si>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</si>
  <si>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my.uspto.gov as your primary resource for information regarding patents and trademarks.</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</si>
  <si>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</si>
  <si>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</si>
  <si>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</si>
  <si>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</si>
  <si>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</si>
  <si>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</si>
  <si>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</si>
  <si>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</si>
  <si>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</si>
  <si>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</si>
  <si>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</si>
  <si>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</si>
  <si>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</si>
  <si>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</si>
  <si>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</si>
  <si>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</si>
  <si>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</si>
  <si>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MyUSPTO.</t>
    </r>
  </si>
  <si>
    <t>Speed</t>
  </si>
  <si>
    <r>
      <t xml:space="preserve">Consistency of </t>
    </r>
    <r>
      <rPr>
        <b/>
        <sz val="10"/>
        <rFont val="Arial"/>
        <family val="2"/>
      </rPr>
      <t>complete loading</t>
    </r>
  </si>
  <si>
    <t>Choose one NPS/LTR Question</t>
  </si>
  <si>
    <r>
      <rPr>
        <b/>
        <sz val="10"/>
        <rFont val="Arial"/>
        <family val="2"/>
      </rPr>
      <t>Responsiveness</t>
    </r>
    <r>
      <rPr>
        <sz val="10"/>
        <rFont val="Arial"/>
        <family val="2"/>
      </rPr>
      <t xml:space="preserve"> to your actions</t>
    </r>
  </si>
  <si>
    <t>Recommend Company 
(1=Very Unlikely, 10=Very Likely)</t>
  </si>
  <si>
    <t>Recommend</t>
  </si>
  <si>
    <t>Look and Feel (1=Poor, 10=Excellent, Don't Know)</t>
  </si>
  <si>
    <t>Recommend Company</t>
  </si>
  <si>
    <r>
      <t>How likely are you to</t>
    </r>
    <r>
      <rPr>
        <b/>
        <sz val="10"/>
        <rFont val="Arial"/>
        <family val="2"/>
      </rPr>
      <t xml:space="preserve"> recommend MyUSPTO</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</si>
  <si>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</si>
  <si>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</si>
  <si>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</si>
  <si>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</si>
  <si>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</si>
  <si>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my.uspto.gov as your primary resource </t>
    </r>
    <r>
      <rPr>
        <sz val="10"/>
        <rFont val="Arial"/>
        <family val="2"/>
      </rPr>
      <t>for information about MyUSPTO?</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</si>
  <si>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</si>
  <si>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</si>
  <si>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</si>
  <si>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</si>
  <si>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</si>
  <si>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</si>
  <si>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</si>
  <si>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</si>
  <si>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</si>
  <si>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</si>
  <si>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</si>
  <si>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</si>
  <si>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</si>
  <si>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</si>
  <si>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</si>
  <si>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</si>
  <si>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</si>
  <si>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</si>
  <si>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</si>
  <si>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</si>
  <si>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</si>
  <si>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</si>
  <si>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</si>
  <si>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</si>
  <si>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</si>
  <si>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</si>
  <si>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</si>
  <si>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Patents</t>
  </si>
  <si>
    <t>A</t>
  </si>
  <si>
    <t>Y</t>
  </si>
  <si>
    <t>Radio button,  one-up vertical</t>
  </si>
  <si>
    <t>Skip Logic Group*</t>
  </si>
  <si>
    <t>Primary Reason</t>
  </si>
  <si>
    <t>Trademarks</t>
  </si>
  <si>
    <t>B</t>
  </si>
  <si>
    <t>Randomize</t>
  </si>
  <si>
    <t>Both</t>
  </si>
  <si>
    <t>C</t>
  </si>
  <si>
    <t>Other</t>
  </si>
  <si>
    <t>D</t>
  </si>
  <si>
    <t>Get status information on patents</t>
  </si>
  <si>
    <t>Primary Reason_Patents</t>
  </si>
  <si>
    <t>Pay a Patent fee</t>
  </si>
  <si>
    <t>Make an appointment</t>
  </si>
  <si>
    <t>Find a patent form</t>
  </si>
  <si>
    <t>View patent alerts</t>
  </si>
  <si>
    <t>View Patent Trial and Appeal Board Alerts</t>
  </si>
  <si>
    <t>File a patent</t>
  </si>
  <si>
    <t>Get status information on trademarks</t>
  </si>
  <si>
    <t>Primary Reason_Trademarks</t>
  </si>
  <si>
    <t>Pay a trademark fee</t>
  </si>
  <si>
    <t>Find a trademark form</t>
  </si>
  <si>
    <t>View trademark alerts</t>
  </si>
  <si>
    <t>File a trademark</t>
  </si>
  <si>
    <t>Find TMOG updates</t>
  </si>
  <si>
    <t>Primary Reason_Both</t>
  </si>
  <si>
    <t>Manage MyUSPTO account</t>
  </si>
  <si>
    <t>Do research</t>
  </si>
  <si>
    <t>Find contact information</t>
  </si>
  <si>
    <t>Download a document</t>
  </si>
  <si>
    <t>View press releases or other recent news</t>
  </si>
  <si>
    <t>Find employment opportunities</t>
  </si>
  <si>
    <t>Social media (e.g., Facebook, Twitter, etc.)</t>
  </si>
  <si>
    <t>Other (please specify)</t>
  </si>
  <si>
    <t>E</t>
  </si>
  <si>
    <t>other_please_specify</t>
  </si>
  <si>
    <t>Anchor Answer Choice</t>
  </si>
  <si>
    <t>primary_reason_other</t>
  </si>
  <si>
    <t>Please specify the other reason for your visit.</t>
  </si>
  <si>
    <t>N</t>
  </si>
  <si>
    <t>Text field,  &lt;100 char</t>
  </si>
  <si>
    <t>Primary Reason - Both_Other</t>
  </si>
  <si>
    <t>Primary Reason - Other</t>
  </si>
  <si>
    <t>accomplish</t>
  </si>
  <si>
    <t>Did you accomplish what you wanted to do today on this site?</t>
  </si>
  <si>
    <t>Yes</t>
  </si>
  <si>
    <t>yes</t>
  </si>
  <si>
    <t>Accomplish</t>
  </si>
  <si>
    <t>No</t>
  </si>
  <si>
    <t>no</t>
  </si>
  <si>
    <t>why_not_accomplish</t>
  </si>
  <si>
    <t>Please tell us why you were unable to accomplish your task today.</t>
  </si>
  <si>
    <t>Text area,  no char limit</t>
  </si>
  <si>
    <t>Why Not Accomplish</t>
  </si>
  <si>
    <t>accomplish_experience</t>
  </si>
  <si>
    <t>Was the information easy to find?</t>
  </si>
  <si>
    <t>Accomplish Experience</t>
  </si>
  <si>
    <t>B1</t>
  </si>
  <si>
    <t>not_easy_accomplish</t>
  </si>
  <si>
    <t>Why was this information difficult to find?</t>
  </si>
  <si>
    <t>Not Easy Accomplish</t>
  </si>
  <si>
    <t>acquisition_source_government</t>
  </si>
  <si>
    <t>How did you learn about my.uspto.gov?</t>
  </si>
  <si>
    <t>An email or mailing from my.uspto.gov</t>
  </si>
  <si>
    <t>Acquisition Source</t>
  </si>
  <si>
    <t>my.uspto.gov social network post, tweet, video, etc.</t>
  </si>
  <si>
    <t>Non - my.uspto.gov social network post, tweet, video, etc.</t>
  </si>
  <si>
    <t>TV or radio advertising</t>
  </si>
  <si>
    <t>Newspaper or magazine advertising</t>
  </si>
  <si>
    <t>Another government site</t>
  </si>
  <si>
    <t>Search engine results</t>
  </si>
  <si>
    <t>Recommendation from someone I know</t>
  </si>
  <si>
    <t>I was not referred to the site by anything specific</t>
  </si>
  <si>
    <t>acquisition_source_government_other</t>
  </si>
  <si>
    <t>Please specify how else you were referred to the site.</t>
  </si>
  <si>
    <t>Acquisition Source - Other</t>
  </si>
  <si>
    <t>role_govt</t>
  </si>
  <si>
    <r>
      <t xml:space="preserve">Which of the following </t>
    </r>
    <r>
      <rPr>
        <b/>
        <sz val="10"/>
        <rFont val="Arial"/>
        <family val="2"/>
      </rPr>
      <t xml:space="preserve">best describes </t>
    </r>
    <r>
      <rPr>
        <sz val="10"/>
        <rFont val="Arial"/>
        <family val="2"/>
      </rPr>
      <t>your primary role?</t>
    </r>
  </si>
  <si>
    <t>Attorney</t>
  </si>
  <si>
    <t>Drop down,  select one</t>
  </si>
  <si>
    <t>Role</t>
  </si>
  <si>
    <t>Paralegal</t>
  </si>
  <si>
    <t>Inventor</t>
  </si>
  <si>
    <t>IT Professional/Engineer</t>
  </si>
  <si>
    <t>Research Professional</t>
  </si>
  <si>
    <t>Entrepreneur or other business professional</t>
  </si>
  <si>
    <t>Vendor</t>
  </si>
  <si>
    <t>Student</t>
  </si>
  <si>
    <t xml:space="preserve">Other </t>
  </si>
  <si>
    <r>
      <t xml:space="preserve">Which of the following </t>
    </r>
    <r>
      <rPr>
        <b/>
        <sz val="10"/>
        <rFont val="Arial"/>
        <family val="2"/>
      </rPr>
      <t>best describes</t>
    </r>
    <r>
      <rPr>
        <sz val="10"/>
        <rFont val="Arial"/>
        <family val="2"/>
      </rPr>
      <t xml:space="preserve"> your organization?</t>
    </r>
  </si>
  <si>
    <t>Corporation</t>
  </si>
  <si>
    <t>general_public</t>
  </si>
  <si>
    <t>Organization</t>
  </si>
  <si>
    <t>Small Business</t>
  </si>
  <si>
    <t>industry_professional</t>
  </si>
  <si>
    <t>College/University</t>
  </si>
  <si>
    <t>government_employee</t>
  </si>
  <si>
    <t>Law Firm</t>
  </si>
  <si>
    <t>Non-Profit</t>
  </si>
  <si>
    <t>Government</t>
  </si>
  <si>
    <t>International</t>
  </si>
  <si>
    <t>General Public</t>
  </si>
  <si>
    <t>K-12 School</t>
  </si>
  <si>
    <t>Please rate your level of agreement with the following statements:  This interaction increased my confidence in USPTO.</t>
  </si>
  <si>
    <t>1=Strongly Disagree</t>
  </si>
  <si>
    <t>Radio button,  scale, has don't know</t>
  </si>
  <si>
    <t>Increased Confidence</t>
  </si>
  <si>
    <t>10=Strongly Agree</t>
  </si>
  <si>
    <t>Don't Know</t>
  </si>
  <si>
    <t>My need was addressed.</t>
  </si>
  <si>
    <t>Need Addressed</t>
  </si>
  <si>
    <t>It was easy to complete what I needed to do.</t>
  </si>
  <si>
    <t>Ease of Completion</t>
  </si>
  <si>
    <t>The information provided was clear.</t>
  </si>
  <si>
    <t>Info Clear</t>
  </si>
  <si>
    <t>It took a reasonable amount of time to do what I needed to do.</t>
  </si>
  <si>
    <t>Reasonable Time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</si>
  <si>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</si>
  <si>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</si>
  <si>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</si>
  <si>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</si>
  <si>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</si>
  <si>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</si>
  <si>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</si>
  <si>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</si>
  <si>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</si>
  <si>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</si>
  <si>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</si>
  <si>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</si>
  <si>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</si>
  <si>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</si>
  <si>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</si>
  <si>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info_issues</t>
  </si>
  <si>
    <t>Which of the following issues, if any, did you experience while reviewing information? (Please select all that apply.)</t>
  </si>
  <si>
    <t>Information was not up to date</t>
  </si>
  <si>
    <t>information_not_up_to_date</t>
  </si>
  <si>
    <t>Checkbox,  one-up vertical</t>
  </si>
  <si>
    <t>Information Issues</t>
  </si>
  <si>
    <t>Information did not answer my questions</t>
  </si>
  <si>
    <t>information_did_not_answer_questions</t>
  </si>
  <si>
    <t>Information was not presented in a concise format</t>
  </si>
  <si>
    <t>information_not_concise</t>
  </si>
  <si>
    <t>Wording was not clear</t>
  </si>
  <si>
    <t>wording_not_clear</t>
  </si>
  <si>
    <t>Text was difficult to read</t>
  </si>
  <si>
    <t>text_difficult_to_read</t>
  </si>
  <si>
    <t>No issues reviewing information occurred</t>
  </si>
  <si>
    <t>no_issues</t>
  </si>
  <si>
    <t>Mutually Exclusive</t>
  </si>
  <si>
    <t>other_info_issues</t>
  </si>
  <si>
    <t>Please describe the issue you experienced reviewing information.</t>
  </si>
  <si>
    <t>Other Information Issues</t>
  </si>
  <si>
    <t>info_looking_for</t>
  </si>
  <si>
    <t>What information were you looking for that you could not find?</t>
  </si>
  <si>
    <t>Information Looking For</t>
  </si>
  <si>
    <t>improve</t>
  </si>
  <si>
    <t>What else would you like to share with us to help improve your online experience with my.uspto.gov?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</si>
  <si>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</si>
  <si>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</si>
  <si>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</si>
  <si>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</si>
  <si>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</si>
  <si>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</si>
  <si>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</si>
  <si>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</si>
  <si>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</si>
  <si>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</si>
  <si>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</si>
  <si>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</si>
  <si>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</si>
  <si>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</si>
  <si>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</si>
  <si>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</si>
  <si>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</si>
  <si>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</si>
  <si>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</si>
  <si>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</si>
  <si>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</si>
  <si>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</si>
  <si>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</si>
  <si>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</si>
  <si>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</si>
  <si>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</si>
  <si>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</si>
  <si>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</si>
  <si>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</si>
  <si>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</si>
  <si>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</si>
  <si>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</si>
  <si>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</si>
  <si>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</si>
  <si>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</si>
  <si>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no don't know</t>
  </si>
  <si>
    <t>True Conversion</t>
  </si>
  <si>
    <t>Access Fees and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</si>
</sst>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FF"/>
      <name val="Arial"/>
      <family val="2"/>
    </font>
    <font>
      <b/>
      <sz val="10"/>
      <color rgb="FFFF00FF"/>
      <name val="Arial"/>
      <family val="2"/>
    </font>
    <font>
      <sz val="10"/>
      <color rgb="FF0000FF"/>
      <name val="Arial"/>
      <family val="2"/>
    </font>
    <font>
      <b/>
      <sz val="10"/>
      <color rgb="FF0000FF"/>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70C0"/>
        <bgColor indexed="64"/>
      </patternFill>
    </fill>
    <fill>
      <patternFill patternType="solid">
        <fgColor theme="0"/>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9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8"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ont="1" applyFill="1" applyBorder="1" applyAlignment="1">
      <alignment horizontal="center" vertical="top" wrapText="1"/>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10" fillId="5" borderId="15" xfId="3" applyFont="1" applyFill="1" applyBorder="1" applyAlignment="1">
      <alignment horizontal="center" vertical="top"/>
    </xf>
    <xf numFmtId="0" fontId="3" fillId="5" borderId="15" xfId="3" applyFont="1" applyFill="1" applyBorder="1" applyAlignment="1">
      <alignment horizontal="center" vertical="top" wrapText="1"/>
    </xf>
    <xf numFmtId="0" fontId="3" fillId="5" borderId="12" xfId="2" applyFont="1" applyFill="1" applyBorder="1" applyAlignment="1">
      <alignment vertical="top" wrapText="1"/>
    </xf>
    <xf numFmtId="0" fontId="10" fillId="5" borderId="26" xfId="3" applyFont="1" applyFill="1" applyBorder="1" applyAlignment="1">
      <alignment horizontal="center" vertical="top"/>
    </xf>
    <xf numFmtId="0" fontId="3" fillId="5" borderId="26" xfId="3" applyFont="1" applyFill="1" applyBorder="1" applyAlignment="1">
      <alignment horizontal="center" vertical="top" wrapText="1"/>
    </xf>
    <xf numFmtId="0" fontId="3" fillId="5" borderId="22" xfId="3" applyFont="1" applyFill="1" applyBorder="1" applyAlignment="1">
      <alignment vertical="top"/>
    </xf>
    <xf numFmtId="0" fontId="3" fillId="5" borderId="21" xfId="3" applyFont="1" applyFill="1" applyBorder="1" applyAlignment="1">
      <alignment vertical="top" wrapText="1"/>
    </xf>
    <xf numFmtId="0" fontId="10" fillId="5" borderId="21" xfId="3" applyFont="1" applyFill="1" applyBorder="1" applyAlignment="1">
      <alignment horizontal="center" vertical="top"/>
    </xf>
    <xf numFmtId="0" fontId="3" fillId="5" borderId="21" xfId="3" applyFont="1" applyFill="1" applyBorder="1" applyAlignment="1">
      <alignment horizontal="center" vertical="top" wrapText="1"/>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0" borderId="15" xfId="2" applyFont="1" applyBorder="1" applyAlignment="1">
      <alignment horizontal="center"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8"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7" borderId="0" xfId="2" applyFont="1" applyFill="1" applyBorder="1" applyAlignment="1">
      <alignment vertical="top" wrapText="1"/>
    </xf>
    <xf numFmtId="0" fontId="9" fillId="2" borderId="9" xfId="2" applyFont="1" applyFill="1" applyBorder="1" applyAlignment="1">
      <alignment horizontal="left" vertical="top"/>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8" borderId="29" xfId="4" applyFont="1" applyFill="1" applyBorder="1" applyAlignment="1">
      <alignment vertical="top" wrapText="1"/>
    </xf>
    <xf numFmtId="0" fontId="4" fillId="9" borderId="29" xfId="2" applyFont="1" applyFill="1" applyBorder="1" applyAlignment="1">
      <alignment vertical="top" wrapText="1"/>
    </xf>
    <xf numFmtId="0" fontId="11" fillId="10" borderId="6" xfId="2" applyFont="1" applyFill="1" applyBorder="1" applyAlignment="1">
      <alignment vertical="top" wrapText="1"/>
    </xf>
    <xf numFmtId="0" fontId="3" fillId="0" borderId="31" xfId="4" applyFont="1" applyBorder="1" applyAlignment="1">
      <alignment vertical="top" wrapText="1"/>
    </xf>
    <xf numFmtId="0" fontId="3" fillId="0" borderId="29" xfId="2" applyFont="1" applyBorder="1" applyAlignment="1">
      <alignment vertical="top" wrapText="1"/>
    </xf>
    <xf numFmtId="0" fontId="3" fillId="0" borderId="29" xfId="4" applyFont="1" applyBorder="1" applyAlignment="1">
      <alignment vertical="top" wrapText="1"/>
    </xf>
    <xf numFmtId="0" fontId="3" fillId="0" borderId="32" xfId="4" applyFont="1" applyBorder="1" applyAlignment="1">
      <alignment vertical="top" wrapText="1"/>
    </xf>
    <xf numFmtId="0" fontId="4" fillId="2" borderId="5" xfId="4" applyFont="1" applyFill="1" applyBorder="1" applyAlignment="1">
      <alignment vertical="top" wrapText="1"/>
    </xf>
    <xf numFmtId="0" fontId="11" fillId="10" borderId="29" xfId="4" applyFont="1" applyFill="1" applyBorder="1" applyAlignment="1">
      <alignment vertical="top" wrapText="1"/>
    </xf>
    <xf numFmtId="0" fontId="3" fillId="0" borderId="29" xfId="4" applyFont="1" applyFill="1" applyBorder="1" applyAlignment="1">
      <alignment vertical="top" wrapText="1"/>
    </xf>
    <xf numFmtId="0" fontId="11" fillId="11" borderId="29"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9" xfId="4" applyFont="1" applyFill="1" applyBorder="1" applyAlignment="1">
      <alignment vertical="top" wrapText="1"/>
    </xf>
    <xf numFmtId="0" fontId="4" fillId="2" borderId="29" xfId="3" applyFont="1" applyFill="1" applyBorder="1" applyAlignment="1">
      <alignment vertical="top" wrapText="1"/>
    </xf>
    <xf numFmtId="0" fontId="3" fillId="0" borderId="29" xfId="5" applyFont="1" applyBorder="1" applyAlignment="1">
      <alignment vertical="top" wrapText="1"/>
    </xf>
    <xf numFmtId="0" fontId="11" fillId="7" borderId="29" xfId="3" applyFont="1" applyFill="1" applyBorder="1" applyAlignment="1">
      <alignment horizontal="center" vertical="center" wrapText="1"/>
    </xf>
    <xf numFmtId="0" fontId="3" fillId="6" borderId="29" xfId="4" applyFont="1" applyFill="1" applyBorder="1" applyAlignment="1">
      <alignment vertical="top" wrapText="1"/>
    </xf>
    <xf numFmtId="0" fontId="4" fillId="0" borderId="29" xfId="2" applyFont="1" applyFill="1" applyBorder="1" applyAlignment="1">
      <alignment vertical="top" wrapText="1"/>
    </xf>
    <xf numFmtId="0" fontId="3" fillId="0" borderId="29" xfId="2" applyFont="1" applyFill="1" applyBorder="1" applyAlignment="1">
      <alignment vertical="top" wrapText="1"/>
    </xf>
    <xf numFmtId="0" fontId="4" fillId="2" borderId="30" xfId="2" applyFont="1" applyFill="1" applyBorder="1" applyAlignment="1">
      <alignment vertical="top" wrapText="1"/>
    </xf>
    <xf numFmtId="0" fontId="3" fillId="0" borderId="30" xfId="2" applyFont="1" applyBorder="1" applyAlignment="1">
      <alignment vertical="top" wrapText="1"/>
    </xf>
    <xf numFmtId="0" fontId="3" fillId="0" borderId="30" xfId="2" applyFont="1" applyFill="1"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Border="1" applyAlignment="1">
      <alignment vertical="center"/>
    </xf>
    <xf numFmtId="0" fontId="4" fillId="7" borderId="0" xfId="4" applyFont="1" applyFill="1" applyBorder="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7"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29" xfId="2" applyFont="1" applyBorder="1" applyAlignment="1">
      <alignment vertical="top" wrapText="1"/>
    </xf>
    <xf numFmtId="0" fontId="4" fillId="0" borderId="29" xfId="4" applyFont="1" applyBorder="1" applyAlignment="1">
      <alignment vertical="top" wrapText="1"/>
    </xf>
    <xf numFmtId="0" fontId="11" fillId="0" borderId="6" xfId="3" applyFont="1" applyFill="1" applyBorder="1" applyAlignment="1">
      <alignment vertical="top" wrapText="1"/>
    </xf>
    <xf numFmtId="0" fontId="4" fillId="0" borderId="30"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29" xfId="4" applyFont="1" applyFill="1" applyBorder="1" applyAlignment="1">
      <alignment vertical="top" wrapText="1"/>
    </xf>
    <xf numFmtId="0" fontId="3" fillId="0" borderId="29" xfId="4" applyBorder="1"/>
    <xf numFmtId="0" fontId="16" fillId="0" borderId="7" xfId="4" applyFont="1" applyFill="1" applyBorder="1" applyAlignment="1">
      <alignment vertical="top" wrapText="1"/>
    </xf>
    <xf numFmtId="0" fontId="16" fillId="0" borderId="30"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7" borderId="34" xfId="4" applyFont="1" applyFill="1" applyBorder="1" applyAlignment="1">
      <alignment horizontal="center" vertical="center"/>
    </xf>
    <xf numFmtId="0" fontId="4" fillId="7" borderId="35" xfId="4" applyFont="1" applyFill="1" applyBorder="1" applyAlignment="1">
      <alignment horizontal="center" vertical="center"/>
    </xf>
    <xf numFmtId="0" fontId="3" fillId="0" borderId="36" xfId="4" applyFont="1" applyBorder="1" applyAlignment="1">
      <alignment horizontal="center" vertical="center"/>
    </xf>
    <xf numFmtId="0" fontId="3" fillId="0" borderId="37" xfId="4" applyBorder="1" applyAlignment="1">
      <alignment horizontal="center" vertical="center"/>
    </xf>
    <xf numFmtId="0" fontId="3" fillId="0" borderId="38" xfId="4" applyFont="1" applyBorder="1" applyAlignment="1">
      <alignment horizontal="center" vertical="center"/>
    </xf>
    <xf numFmtId="0" fontId="3" fillId="0" borderId="39" xfId="4" applyBorder="1" applyAlignment="1">
      <alignment horizontal="center" vertical="center"/>
    </xf>
    <xf numFmtId="0" fontId="3" fillId="0" borderId="40" xfId="4" applyFont="1" applyBorder="1" applyAlignment="1">
      <alignment horizontal="center" vertical="center" wrapText="1"/>
    </xf>
    <xf numFmtId="0" fontId="3" fillId="0" borderId="41"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6" xfId="4" applyFont="1" applyFill="1" applyBorder="1" applyAlignment="1">
      <alignment horizontal="center" vertical="center"/>
    </xf>
    <xf numFmtId="0" fontId="3" fillId="0" borderId="38" xfId="4" applyFont="1" applyFill="1" applyBorder="1" applyAlignment="1">
      <alignment horizontal="center" vertical="center"/>
    </xf>
    <xf numFmtId="0" fontId="3" fillId="0" borderId="40" xfId="4" applyFont="1" applyFill="1"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3" xfId="2" applyFont="1" applyFill="1" applyBorder="1" applyAlignment="1">
      <alignment vertical="top" wrapText="1"/>
    </xf>
    <xf numFmtId="0" fontId="10"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10" fillId="15" borderId="17" xfId="2" applyFont="1" applyFill="1" applyBorder="1" applyAlignment="1">
      <alignment horizontal="center" vertical="top"/>
    </xf>
    <xf numFmtId="0" fontId="3" fillId="15" borderId="17"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9" xfId="2" applyFont="1" applyFill="1" applyBorder="1" applyAlignment="1">
      <alignment horizontal="left" vertical="top" wrapText="1"/>
    </xf>
    <xf numFmtId="0" fontId="3" fillId="15" borderId="20" xfId="2" applyFont="1" applyFill="1" applyBorder="1" applyAlignment="1">
      <alignment vertical="top"/>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xf>
    <xf numFmtId="0" fontId="3" fillId="15" borderId="21" xfId="2" applyFont="1" applyFill="1" applyBorder="1" applyAlignment="1">
      <alignment horizontal="left" vertical="top" wrapText="1"/>
    </xf>
    <xf numFmtId="0" fontId="3" fillId="15" borderId="22" xfId="2" applyFont="1" applyFill="1" applyBorder="1" applyAlignment="1">
      <alignment horizontal="left" vertical="top" wrapText="1"/>
    </xf>
    <xf numFmtId="49" fontId="3" fillId="0" borderId="29" xfId="4" applyNumberFormat="1" applyFont="1" applyBorder="1" applyAlignment="1">
      <alignment vertical="top" wrapText="1"/>
    </xf>
    <xf numFmtId="49" fontId="3" fillId="0" borderId="29" xfId="5" applyNumberFormat="1" applyFont="1" applyBorder="1" applyAlignment="1">
      <alignment vertical="top" wrapText="1"/>
    </xf>
    <xf numFmtId="49" fontId="3" fillId="0" borderId="21" xfId="2" applyNumberFormat="1" applyFont="1" applyBorder="1" applyAlignment="1">
      <alignment vertical="top" wrapText="1"/>
    </xf>
    <xf numFmtId="0" fontId="3" fillId="0" borderId="26" xfId="2" applyFont="1" applyBorder="1" applyAlignment="1">
      <alignment vertical="top" wrapText="1"/>
    </xf>
    <xf numFmtId="0" fontId="10" fillId="0" borderId="26" xfId="2" applyFont="1" applyBorder="1" applyAlignment="1">
      <alignment horizontal="center" vertical="top"/>
    </xf>
    <xf numFmtId="0" fontId="3" fillId="0" borderId="26" xfId="2" applyFont="1" applyBorder="1" applyAlignment="1">
      <alignment horizontal="center" vertical="top" wrapText="1"/>
    </xf>
    <xf numFmtId="0" fontId="3" fillId="0" borderId="42" xfId="3" applyFont="1" applyBorder="1"/>
    <xf numFmtId="0" fontId="3" fillId="0" borderId="23" xfId="3" applyFont="1" applyBorder="1" applyAlignment="1">
      <alignment vertical="top" wrapText="1"/>
    </xf>
    <xf numFmtId="0" fontId="10" fillId="0" borderId="23" xfId="3" applyFont="1" applyBorder="1" applyAlignment="1">
      <alignment horizontal="center" vertical="top"/>
    </xf>
    <xf numFmtId="0" fontId="3" fillId="0" borderId="24" xfId="3" applyFont="1" applyBorder="1" applyAlignment="1">
      <alignment vertical="top" wrapText="1"/>
    </xf>
    <xf numFmtId="0" fontId="10" fillId="0" borderId="24" xfId="3" applyFont="1" applyBorder="1" applyAlignment="1">
      <alignment horizontal="center" vertical="top"/>
    </xf>
    <xf numFmtId="0" fontId="3" fillId="0" borderId="24" xfId="3" applyFont="1" applyBorder="1" applyAlignment="1">
      <alignment horizontal="center" vertical="top" wrapText="1"/>
    </xf>
    <xf numFmtId="0" fontId="3" fillId="0" borderId="23" xfId="3" applyFont="1" applyBorder="1" applyAlignment="1">
      <alignment horizontal="center" vertical="top"/>
    </xf>
    <xf numFmtId="0" fontId="3" fillId="0" borderId="25" xfId="3" applyFont="1" applyBorder="1" applyAlignment="1">
      <alignment horizontal="left" vertical="top" wrapText="1"/>
    </xf>
    <xf numFmtId="0" fontId="3" fillId="0" borderId="23" xfId="3" applyFont="1" applyBorder="1" applyAlignment="1">
      <alignment horizontal="left" vertical="top" wrapText="1"/>
    </xf>
    <xf numFmtId="0" fontId="3" fillId="0" borderId="26" xfId="3" applyFont="1" applyBorder="1" applyAlignment="1">
      <alignment vertical="top" wrapText="1"/>
    </xf>
    <xf numFmtId="0" fontId="10" fillId="0" borderId="26" xfId="3" applyFont="1" applyBorder="1" applyAlignment="1">
      <alignment horizontal="center" vertical="top"/>
    </xf>
    <xf numFmtId="0" fontId="3" fillId="0" borderId="26" xfId="3" applyFont="1" applyBorder="1" applyAlignment="1">
      <alignment horizontal="center" vertical="top" wrapText="1"/>
    </xf>
    <xf numFmtId="0" fontId="3" fillId="15" borderId="42" xfId="2" applyFont="1" applyFill="1" applyBorder="1" applyAlignment="1">
      <alignment vertical="top"/>
    </xf>
    <xf numFmtId="0" fontId="3" fillId="15" borderId="23" xfId="2" applyFont="1" applyFill="1" applyBorder="1" applyAlignment="1">
      <alignment vertical="top" wrapText="1"/>
    </xf>
    <xf numFmtId="0" fontId="10" fillId="15" borderId="23" xfId="2" applyFont="1" applyFill="1" applyBorder="1" applyAlignment="1">
      <alignment horizontal="center" vertical="top"/>
    </xf>
    <xf numFmtId="0" fontId="3" fillId="15" borderId="24" xfId="2" applyFont="1" applyFill="1" applyBorder="1" applyAlignment="1">
      <alignment vertical="top" wrapText="1"/>
    </xf>
    <xf numFmtId="0" fontId="10" fillId="15" borderId="24" xfId="2" applyFont="1" applyFill="1" applyBorder="1" applyAlignment="1">
      <alignment horizontal="center" vertical="top"/>
    </xf>
    <xf numFmtId="0" fontId="3" fillId="15" borderId="23" xfId="2" applyFont="1" applyFill="1" applyBorder="1" applyAlignment="1">
      <alignment horizontal="center" vertical="top"/>
    </xf>
    <xf numFmtId="0" fontId="3" fillId="15" borderId="23" xfId="2" applyFont="1" applyFill="1" applyBorder="1" applyAlignment="1">
      <alignment horizontal="left" vertical="top" wrapText="1"/>
    </xf>
    <xf numFmtId="0" fontId="3" fillId="15" borderId="25" xfId="2" applyFont="1" applyFill="1" applyBorder="1" applyAlignment="1">
      <alignment horizontal="left" vertical="top" wrapText="1"/>
    </xf>
    <xf numFmtId="0" fontId="11" fillId="16" borderId="6" xfId="3" applyFont="1" applyFill="1" applyBorder="1" applyAlignment="1">
      <alignment vertical="top" wrapText="1"/>
    </xf>
    <xf numFmtId="0" fontId="11" fillId="17" borderId="6" xfId="3" applyFont="1" applyFill="1" applyBorder="1" applyAlignment="1">
      <alignment vertical="top" wrapText="1"/>
    </xf>
    <xf numFmtId="49" fontId="3" fillId="17" borderId="29" xfId="5" applyNumberFormat="1" applyFont="1" applyFill="1" applyBorder="1" applyAlignment="1">
      <alignment vertical="top" wrapText="1"/>
    </xf>
    <xf numFmtId="0" fontId="3" fillId="17" borderId="29" xfId="2" applyFont="1" applyFill="1" applyBorder="1" applyAlignment="1">
      <alignment vertical="top" wrapText="1"/>
    </xf>
    <xf numFmtId="49" fontId="3" fillId="7" borderId="13" xfId="3" applyNumberFormat="1" applyFont="1" applyFill="1" applyBorder="1" applyAlignment="1">
      <alignment vertical="top" wrapText="1"/>
    </xf>
    <xf numFmtId="0" fontId="3" fillId="7" borderId="15" xfId="3" applyFont="1" applyFill="1" applyBorder="1" applyAlignment="1">
      <alignment vertical="top" wrapText="1"/>
    </xf>
    <xf numFmtId="49" fontId="3" fillId="7" borderId="15" xfId="3" applyNumberFormat="1" applyFont="1" applyFill="1" applyBorder="1" applyAlignment="1">
      <alignment vertical="top" wrapText="1"/>
    </xf>
    <xf numFmtId="0" fontId="3" fillId="7" borderId="26" xfId="3" applyFont="1" applyFill="1" applyBorder="1" applyAlignment="1">
      <alignment vertical="top" wrapText="1"/>
    </xf>
    <xf numFmtId="0" fontId="3" fillId="6" borderId="19" xfId="2" applyFont="1" applyFill="1" applyBorder="1" applyAlignment="1">
      <alignment vertical="top"/>
    </xf>
    <xf numFmtId="0" fontId="25" fillId="6" borderId="0" xfId="2" applyFont="1" applyFill="1" applyBorder="1" applyAlignment="1">
      <alignment vertical="top"/>
    </xf>
    <xf numFmtId="0" fontId="25" fillId="6" borderId="12" xfId="2" applyFont="1" applyFill="1" applyBorder="1" applyAlignment="1">
      <alignment vertical="top" wrapText="1"/>
    </xf>
    <xf numFmtId="0" fontId="26" fillId="6" borderId="12" xfId="2" applyFont="1" applyFill="1" applyBorder="1" applyAlignment="1">
      <alignment horizontal="center" vertical="top"/>
    </xf>
    <xf numFmtId="0" fontId="25" fillId="0" borderId="12" xfId="2" applyFont="1" applyBorder="1" applyAlignment="1">
      <alignment vertical="top" wrapText="1"/>
    </xf>
    <xf numFmtId="0" fontId="25" fillId="0" borderId="13" xfId="2" applyFont="1" applyBorder="1" applyAlignment="1">
      <alignment horizontal="right" vertical="top" wrapText="1"/>
    </xf>
    <xf numFmtId="0" fontId="26" fillId="0" borderId="13" xfId="2" applyFont="1" applyBorder="1" applyAlignment="1">
      <alignment horizontal="center" vertical="top"/>
    </xf>
    <xf numFmtId="0" fontId="25" fillId="0" borderId="13" xfId="2" applyFont="1" applyBorder="1" applyAlignment="1">
      <alignment horizontal="center" vertical="top" wrapText="1"/>
    </xf>
    <xf numFmtId="0" fontId="25" fillId="0" borderId="12" xfId="2" applyFont="1" applyBorder="1" applyAlignment="1">
      <alignment horizontal="center" vertical="top"/>
    </xf>
    <xf numFmtId="0" fontId="25" fillId="0" borderId="12" xfId="2" applyFont="1" applyBorder="1" applyAlignment="1">
      <alignment horizontal="left" vertical="top" wrapText="1"/>
    </xf>
    <xf numFmtId="0" fontId="25" fillId="0" borderId="14" xfId="2" applyFont="1" applyBorder="1" applyAlignment="1">
      <alignment horizontal="left" vertical="top" wrapText="1"/>
    </xf>
    <xf numFmtId="0" fontId="25" fillId="0" borderId="0" xfId="2" applyFont="1" applyBorder="1" applyAlignment="1">
      <alignment vertical="top"/>
    </xf>
    <xf numFmtId="0" fontId="25" fillId="0" borderId="15" xfId="2" applyFont="1" applyBorder="1" applyAlignment="1">
      <alignment horizontal="right" vertical="top" wrapText="1"/>
    </xf>
    <xf numFmtId="0" fontId="26" fillId="0" borderId="15" xfId="2" applyFont="1" applyBorder="1" applyAlignment="1">
      <alignment horizontal="center" vertical="top"/>
    </xf>
    <xf numFmtId="0" fontId="25" fillId="0" borderId="15" xfId="2" applyFont="1" applyBorder="1" applyAlignment="1">
      <alignment horizontal="center" vertical="top" wrapText="1"/>
    </xf>
    <xf numFmtId="0" fontId="25" fillId="0" borderId="26" xfId="2" applyFont="1" applyBorder="1" applyAlignment="1">
      <alignment horizontal="right" vertical="top" wrapText="1"/>
    </xf>
    <xf numFmtId="0" fontId="26" fillId="0" borderId="26" xfId="2" applyFont="1" applyBorder="1" applyAlignment="1">
      <alignment horizontal="center" vertical="top"/>
    </xf>
    <xf numFmtId="0" fontId="25" fillId="0" borderId="26" xfId="2" applyFont="1" applyBorder="1" applyAlignment="1">
      <alignment horizontal="center" vertical="top" wrapText="1"/>
    </xf>
    <xf numFmtId="0" fontId="25" fillId="0" borderId="12" xfId="2" applyFont="1" applyBorder="1" applyAlignment="1">
      <alignment horizontal="right" vertical="top" wrapText="1"/>
    </xf>
    <xf numFmtId="0" fontId="26" fillId="0" borderId="12" xfId="2" applyFont="1" applyBorder="1" applyAlignment="1">
      <alignment horizontal="center" vertical="top"/>
    </xf>
    <xf numFmtId="0" fontId="25" fillId="0" borderId="12" xfId="2" applyFont="1" applyBorder="1" applyAlignment="1">
      <alignment horizontal="center" vertical="top" wrapText="1"/>
    </xf>
    <xf numFmtId="0" fontId="25" fillId="0" borderId="18" xfId="2" applyFont="1" applyBorder="1" applyAlignment="1">
      <alignment horizontal="right" vertical="top" wrapText="1"/>
    </xf>
    <xf numFmtId="0" fontId="25" fillId="0" borderId="17" xfId="2" applyFont="1" applyBorder="1" applyAlignment="1">
      <alignment vertical="top" wrapText="1"/>
    </xf>
    <xf numFmtId="0" fontId="26" fillId="6" borderId="17" xfId="2" applyFont="1" applyFill="1" applyBorder="1" applyAlignment="1">
      <alignment horizontal="center" vertical="top"/>
    </xf>
    <xf numFmtId="0" fontId="25" fillId="6" borderId="17" xfId="2" applyFont="1" applyFill="1" applyBorder="1" applyAlignment="1">
      <alignment vertical="top" wrapText="1"/>
    </xf>
    <xf numFmtId="0" fontId="25" fillId="6" borderId="19" xfId="2" applyFont="1" applyFill="1" applyBorder="1" applyAlignment="1">
      <alignment vertical="top"/>
    </xf>
    <xf numFmtId="0" fontId="26" fillId="0" borderId="18" xfId="2" applyFont="1" applyBorder="1" applyAlignment="1">
      <alignment horizontal="center" vertical="top"/>
    </xf>
    <xf numFmtId="0" fontId="25" fillId="0" borderId="18" xfId="2" applyFont="1" applyBorder="1" applyAlignment="1">
      <alignment horizontal="center" vertical="top" wrapText="1"/>
    </xf>
    <xf numFmtId="0" fontId="25" fillId="0" borderId="17" xfId="2" applyFont="1" applyBorder="1" applyAlignment="1">
      <alignment horizontal="center" vertical="top"/>
    </xf>
    <xf numFmtId="0" fontId="25" fillId="0" borderId="17" xfId="2" applyFont="1" applyBorder="1" applyAlignment="1">
      <alignment horizontal="left" vertical="top" wrapText="1"/>
    </xf>
    <xf numFmtId="0" fontId="25" fillId="6" borderId="16" xfId="2" applyFont="1" applyFill="1" applyBorder="1" applyAlignment="1">
      <alignment vertical="top"/>
    </xf>
    <xf numFmtId="0" fontId="25" fillId="0" borderId="17" xfId="2" applyFont="1" applyBorder="1" applyAlignment="1">
      <alignment horizontal="center" vertical="top" wrapText="1"/>
    </xf>
    <xf numFmtId="0" fontId="25" fillId="0" borderId="19" xfId="2" applyFont="1" applyBorder="1" applyAlignment="1">
      <alignment horizontal="left" vertical="top" wrapText="1"/>
    </xf>
    <xf numFmtId="0" fontId="27" fillId="3" borderId="0" xfId="2" applyFont="1" applyFill="1" applyBorder="1" applyAlignment="1">
      <alignment vertical="top"/>
    </xf>
    <xf numFmtId="0" fontId="27" fillId="3" borderId="12" xfId="2" applyFont="1" applyFill="1" applyBorder="1" applyAlignment="1">
      <alignment vertical="top" wrapText="1"/>
    </xf>
    <xf numFmtId="0" fontId="28" fillId="3" borderId="12" xfId="2" applyFont="1" applyFill="1" applyBorder="1" applyAlignment="1">
      <alignment horizontal="center" vertical="top"/>
    </xf>
    <xf numFmtId="0" fontId="27" fillId="3" borderId="13" xfId="2" applyFont="1" applyFill="1" applyBorder="1" applyAlignment="1">
      <alignment vertical="top" wrapText="1"/>
    </xf>
    <xf numFmtId="0" fontId="28" fillId="3" borderId="13" xfId="2" applyFont="1" applyFill="1" applyBorder="1" applyAlignment="1">
      <alignment horizontal="center" vertical="top"/>
    </xf>
    <xf numFmtId="0" fontId="27" fillId="3" borderId="13" xfId="2" applyFont="1" applyFill="1" applyBorder="1" applyAlignment="1">
      <alignment horizontal="center" vertical="top" wrapText="1"/>
    </xf>
    <xf numFmtId="0" fontId="27" fillId="3" borderId="12" xfId="2" applyFont="1" applyFill="1" applyBorder="1" applyAlignment="1">
      <alignment horizontal="center" vertical="top"/>
    </xf>
    <xf numFmtId="0" fontId="27" fillId="3" borderId="12" xfId="2" applyFont="1" applyFill="1" applyBorder="1" applyAlignment="1">
      <alignment horizontal="left" vertical="top" wrapText="1"/>
    </xf>
    <xf numFmtId="0" fontId="27" fillId="3" borderId="14" xfId="2" applyFont="1" applyFill="1" applyBorder="1" applyAlignment="1">
      <alignment horizontal="left" vertical="top" wrapText="1"/>
    </xf>
    <xf numFmtId="0" fontId="27" fillId="3" borderId="15" xfId="2" applyFont="1" applyFill="1" applyBorder="1" applyAlignment="1">
      <alignment vertical="top" wrapText="1"/>
    </xf>
    <xf numFmtId="0" fontId="28" fillId="3" borderId="15" xfId="2" applyFont="1" applyFill="1" applyBorder="1" applyAlignment="1">
      <alignment horizontal="center" vertical="top"/>
    </xf>
    <xf numFmtId="0" fontId="27" fillId="3" borderId="15" xfId="2" applyFont="1" applyFill="1" applyBorder="1" applyAlignment="1">
      <alignment horizontal="center" vertical="top" wrapText="1"/>
    </xf>
    <xf numFmtId="0" fontId="27" fillId="3" borderId="26" xfId="2" applyFont="1" applyFill="1" applyBorder="1" applyAlignment="1">
      <alignment vertical="top" wrapText="1"/>
    </xf>
    <xf numFmtId="0" fontId="28" fillId="3" borderId="26" xfId="2" applyFont="1" applyFill="1" applyBorder="1" applyAlignment="1">
      <alignment horizontal="center" vertical="top"/>
    </xf>
    <xf numFmtId="0" fontId="27" fillId="3" borderId="26" xfId="2" applyFont="1" applyFill="1" applyBorder="1" applyAlignment="1">
      <alignment horizontal="center" vertical="top" wrapText="1"/>
    </xf>
    <xf numFmtId="0" fontId="27" fillId="3" borderId="19" xfId="2" applyFont="1" applyFill="1" applyBorder="1" applyAlignment="1">
      <alignment vertical="top"/>
    </xf>
    <xf numFmtId="0" fontId="27" fillId="3" borderId="17" xfId="2" applyFont="1" applyFill="1" applyBorder="1" applyAlignment="1">
      <alignment vertical="top" wrapText="1"/>
    </xf>
    <xf numFmtId="0" fontId="28" fillId="3" borderId="17" xfId="2" applyFont="1" applyFill="1" applyBorder="1" applyAlignment="1">
      <alignment horizontal="center" vertical="top"/>
    </xf>
    <xf numFmtId="0" fontId="27" fillId="3" borderId="18" xfId="2" applyFont="1" applyFill="1" applyBorder="1" applyAlignment="1">
      <alignment vertical="top" wrapText="1"/>
    </xf>
    <xf numFmtId="0" fontId="28" fillId="3" borderId="18" xfId="2" applyFont="1" applyFill="1" applyBorder="1" applyAlignment="1">
      <alignment horizontal="center" vertical="top"/>
    </xf>
    <xf numFmtId="0" fontId="27" fillId="3" borderId="18" xfId="2" applyFont="1" applyFill="1" applyBorder="1" applyAlignment="1">
      <alignment horizontal="center" vertical="top" wrapText="1"/>
    </xf>
    <xf numFmtId="0" fontId="27" fillId="3" borderId="17" xfId="2" applyFont="1" applyFill="1" applyBorder="1" applyAlignment="1">
      <alignment horizontal="center" vertical="top"/>
    </xf>
    <xf numFmtId="0" fontId="27" fillId="3" borderId="17" xfId="2" applyFont="1" applyFill="1" applyBorder="1" applyAlignment="1">
      <alignment horizontal="left" vertical="top" wrapText="1"/>
    </xf>
    <xf numFmtId="0" fontId="27" fillId="3" borderId="18" xfId="2" applyFont="1" applyFill="1" applyBorder="1" applyAlignment="1">
      <alignment vertical="top"/>
    </xf>
    <xf numFmtId="0" fontId="27" fillId="3" borderId="12" xfId="2" applyFont="1" applyFill="1" applyBorder="1" applyAlignment="1">
      <alignment horizontal="center" vertical="top" wrapText="1"/>
    </xf>
    <xf numFmtId="0" fontId="27" fillId="3" borderId="15" xfId="2" applyFont="1" applyFill="1" applyBorder="1" applyAlignment="1">
      <alignment vertical="top"/>
    </xf>
    <xf numFmtId="0" fontId="27" fillId="3" borderId="16" xfId="2" applyFont="1" applyFill="1" applyBorder="1" applyAlignment="1">
      <alignment vertical="top"/>
    </xf>
    <xf numFmtId="0" fontId="27" fillId="3" borderId="19" xfId="2" applyFont="1" applyFill="1" applyBorder="1" applyAlignment="1">
      <alignment horizontal="left" vertical="top" wrapText="1"/>
    </xf>
    <xf numFmtId="0" fontId="27" fillId="3" borderId="20" xfId="3" applyFont="1" applyFill="1" applyBorder="1" applyAlignment="1">
      <alignment vertical="top"/>
    </xf>
    <xf numFmtId="0" fontId="27" fillId="3" borderId="21" xfId="3" applyFont="1" applyFill="1" applyBorder="1" applyAlignment="1">
      <alignment vertical="top" wrapText="1"/>
    </xf>
    <xf numFmtId="0" fontId="28" fillId="3" borderId="21" xfId="3" applyFont="1" applyFill="1" applyBorder="1" applyAlignment="1">
      <alignment horizontal="center" vertical="top"/>
    </xf>
    <xf numFmtId="0" fontId="27" fillId="3" borderId="21" xfId="3" applyFont="1" applyFill="1" applyBorder="1" applyAlignment="1">
      <alignment horizontal="center" vertical="top" wrapText="1"/>
    </xf>
    <xf numFmtId="0" fontId="27" fillId="3" borderId="21" xfId="3" applyFont="1" applyFill="1" applyBorder="1" applyAlignment="1">
      <alignment horizontal="center" vertical="top"/>
    </xf>
    <xf numFmtId="0" fontId="27" fillId="3" borderId="21" xfId="3" applyFont="1" applyFill="1" applyBorder="1" applyAlignment="1">
      <alignment horizontal="left" vertical="top" wrapText="1"/>
    </xf>
    <xf numFmtId="0" fontId="27" fillId="3" borderId="22" xfId="3" applyFont="1" applyFill="1" applyBorder="1" applyAlignment="1">
      <alignment horizontal="left" vertical="top" wrapText="1"/>
    </xf>
    <xf numFmtId="0" fontId="19" fillId="0" borderId="28" xfId="4" applyFont="1" applyFill="1" applyBorder="1" applyAlignment="1">
      <alignment horizontal="left" vertical="top" wrapText="1"/>
    </xf>
    <xf numFmtId="0" fontId="19" fillId="0" borderId="29" xfId="4" applyFont="1" applyFill="1" applyBorder="1" applyAlignment="1">
      <alignment horizontal="left" vertical="top" wrapText="1"/>
    </xf>
    <xf numFmtId="0" fontId="19" fillId="0" borderId="30" xfId="4" applyFont="1" applyFill="1" applyBorder="1" applyAlignment="1">
      <alignment horizontal="left" vertical="top" wrapText="1"/>
    </xf>
    <xf numFmtId="0" fontId="18" fillId="2" borderId="28" xfId="4" applyFont="1" applyFill="1" applyBorder="1" applyAlignment="1">
      <alignment horizontal="center" vertical="top" wrapText="1"/>
    </xf>
    <xf numFmtId="0" fontId="18" fillId="2" borderId="30" xfId="4" applyFont="1" applyFill="1" applyBorder="1" applyAlignment="1">
      <alignment horizontal="center" vertical="top" wrapText="1"/>
    </xf>
    <xf numFmtId="0" fontId="18" fillId="2" borderId="28" xfId="4" applyFont="1" applyFill="1" applyBorder="1" applyAlignment="1">
      <alignment horizontal="center" vertical="top"/>
    </xf>
    <xf numFmtId="0" fontId="18" fillId="2" borderId="30"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8" xfId="4"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BD10B749-303B-400F-8414-E5722AA5C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23</xdr:row>
      <xdr:rowOff>95250</xdr:rowOff>
    </xdr:from>
    <xdr:to>
      <xdr:col>2</xdr:col>
      <xdr:colOff>4467225</xdr:colOff>
      <xdr:row>38</xdr:row>
      <xdr:rowOff>19050</xdr:rowOff>
    </xdr:to>
    <xdr:pic>
      <xdr:nvPicPr>
        <xdr:cNvPr id="3" name="Picture 2" descr="C:\Users\AIMEE~1.KRE\AppData\Local\Temp\SNAGHTML88d3c5.PNG">
          <a:extLst>
            <a:ext uri="{FF2B5EF4-FFF2-40B4-BE49-F238E27FC236}">
              <a16:creationId xmlns:a16="http://schemas.microsoft.com/office/drawing/2014/main" id="{D39470D3-6833-4874-BE83-A77D96995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66675</xdr:rowOff>
    </xdr:from>
    <xdr:to>
      <xdr:col>2</xdr:col>
      <xdr:colOff>4476750</xdr:colOff>
      <xdr:row>48</xdr:row>
      <xdr:rowOff>114300</xdr:rowOff>
    </xdr:to>
    <xdr:pic>
      <xdr:nvPicPr>
        <xdr:cNvPr id="4" name="Picture 3" descr="C:\Users\AIMEE~1.KRE\AppData\Local\Temp\SNAGHTML8a10f3.PNG">
          <a:extLst>
            <a:ext uri="{FF2B5EF4-FFF2-40B4-BE49-F238E27FC236}">
              <a16:creationId xmlns:a16="http://schemas.microsoft.com/office/drawing/2014/main" id="{58B89DB6-FD3E-4CFF-B63A-221266190F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9F5CE597-3D33-457D-B5DC-90AD22018E5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CDF4FB53-CED9-439F-9CC2-654D3D361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CDC019A-85B9-427D-8744-09D24A3CE1DC}"/>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3E778CF3-B869-4DA6-88F3-64C90C336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2C79F737-1E1E-4AA2-B68C-9E889A5AD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A98616FA-A3EC-4A52-8C1F-E7167615C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97D2DA36-707D-45D2-8324-9603FF5CEE3C}"/>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89DD33E7-813D-408C-B45D-F6CED4EAE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09-18-18%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09375" defaultRowHeight="13.2" x14ac:dyDescent="0.25"/>
  <cols>
    <col min="1" max="1" width="34" style="142" customWidth="1"/>
    <col min="2" max="2" width="13.109375" style="142" bestFit="1" customWidth="1"/>
    <col min="3" max="3" width="13.109375" style="142" customWidth="1"/>
    <col min="4" max="4" width="25.33203125" style="142" customWidth="1"/>
    <col min="5" max="16384" width="9.109375" style="142"/>
  </cols>
  <sheetData>
    <row r="1" spans="1:4" x14ac:dyDescent="0.25">
      <c r="A1" s="141" t="s">
        <v>0</v>
      </c>
      <c r="B1" s="142" t="s">
        <v>1</v>
      </c>
      <c r="C1" s="141" t="s">
        <v>2</v>
      </c>
      <c r="D1" s="142" t="s">
        <v>3</v>
      </c>
    </row>
    <row r="2" spans="1:4" x14ac:dyDescent="0.25">
      <c r="A2" s="141"/>
      <c r="B2" s="142">
        <v>1</v>
      </c>
      <c r="C2" s="141"/>
      <c r="D2" s="142" t="str">
        <f>CONCATENATE(A2,"|",B2,"|true|false|",C2)</f>
        <v>|1|true|false|</v>
      </c>
    </row>
    <row r="3" spans="1:4" x14ac:dyDescent="0.25">
      <c r="B3" s="142">
        <v>2</v>
      </c>
      <c r="D3" s="142" t="str">
        <f t="shared" ref="D3:D11" si="0">CONCATENATE(A3,"|",B3,"|true|false|",C3)</f>
        <v>|2|true|false|</v>
      </c>
    </row>
    <row r="4" spans="1:4" x14ac:dyDescent="0.25">
      <c r="B4" s="142">
        <v>3</v>
      </c>
      <c r="D4" s="142" t="str">
        <f t="shared" si="0"/>
        <v>|3|true|false|</v>
      </c>
    </row>
    <row r="5" spans="1:4" x14ac:dyDescent="0.25">
      <c r="B5" s="142">
        <v>4</v>
      </c>
      <c r="D5" s="142" t="str">
        <f t="shared" si="0"/>
        <v>|4|true|false|</v>
      </c>
    </row>
    <row r="6" spans="1:4" x14ac:dyDescent="0.25">
      <c r="B6" s="142">
        <v>5</v>
      </c>
      <c r="D6" s="142" t="str">
        <f t="shared" si="0"/>
        <v>|5|true|false|</v>
      </c>
    </row>
    <row r="7" spans="1:4" x14ac:dyDescent="0.25">
      <c r="B7" s="142">
        <v>6</v>
      </c>
      <c r="D7" s="142" t="str">
        <f t="shared" si="0"/>
        <v>|6|true|false|</v>
      </c>
    </row>
    <row r="8" spans="1:4" x14ac:dyDescent="0.25">
      <c r="B8" s="142">
        <v>7</v>
      </c>
      <c r="D8" s="142" t="str">
        <f t="shared" si="0"/>
        <v>|7|true|false|</v>
      </c>
    </row>
    <row r="9" spans="1:4" x14ac:dyDescent="0.25">
      <c r="B9" s="142">
        <v>8</v>
      </c>
      <c r="D9" s="142" t="str">
        <f t="shared" si="0"/>
        <v>|8|true|false|</v>
      </c>
    </row>
    <row r="10" spans="1:4" x14ac:dyDescent="0.25">
      <c r="B10" s="142">
        <v>9</v>
      </c>
      <c r="D10" s="142" t="str">
        <f t="shared" si="0"/>
        <v>|9|true|false|</v>
      </c>
    </row>
    <row r="11" spans="1:4" x14ac:dyDescent="0.25">
      <c r="B11" s="142">
        <v>10</v>
      </c>
      <c r="D11" s="14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75"/>
  <sheetViews>
    <sheetView showGridLines="0" workbookViewId="0">
      <selection activeCell="O32" sqref="O32"/>
    </sheetView>
  </sheetViews>
  <sheetFormatPr defaultColWidth="9.109375" defaultRowHeight="12" customHeight="1" x14ac:dyDescent="0.3"/>
  <cols>
    <col min="1" max="1" width="15.33203125" style="205" customWidth="1"/>
    <col min="2" max="2" width="2.6640625" style="205" customWidth="1"/>
    <col min="3" max="3" width="70.6640625" style="205" customWidth="1"/>
    <col min="4" max="4" width="2.6640625" style="208" customWidth="1"/>
    <col min="5" max="5" width="70.6640625" style="205" customWidth="1"/>
    <col min="6" max="6" width="2.6640625" style="205" customWidth="1"/>
    <col min="7" max="16384" width="9.109375" style="205"/>
  </cols>
  <sheetData>
    <row r="2" spans="2:6" ht="17.399999999999999" x14ac:dyDescent="0.3">
      <c r="B2" s="203" t="s">
        <v>4</v>
      </c>
      <c r="C2" s="204"/>
      <c r="D2" s="204"/>
      <c r="E2" s="204"/>
    </row>
    <row r="3" spans="2:6" ht="17.399999999999999" x14ac:dyDescent="0.3">
      <c r="B3" s="203" t="s">
        <v>5</v>
      </c>
      <c r="C3" s="204"/>
      <c r="D3" s="204"/>
      <c r="E3" s="204"/>
    </row>
    <row r="4" spans="2:6" s="207" customFormat="1" ht="13.8" thickBot="1" x14ac:dyDescent="0.3">
      <c r="B4" s="206"/>
    </row>
    <row r="5" spans="2:6" s="208" customFormat="1" ht="12" customHeight="1" x14ac:dyDescent="0.3">
      <c r="B5" s="380" t="s">
        <v>6</v>
      </c>
      <c r="C5" s="381"/>
      <c r="D5" s="381"/>
      <c r="E5" s="381"/>
      <c r="F5" s="382"/>
    </row>
    <row r="6" spans="2:6" s="208" customFormat="1" ht="12.75" customHeight="1" thickBot="1" x14ac:dyDescent="0.35">
      <c r="B6" s="383"/>
      <c r="C6" s="384"/>
      <c r="D6" s="384"/>
      <c r="E6" s="384"/>
      <c r="F6" s="385"/>
    </row>
    <row r="7" spans="2:6" s="208" customFormat="1" ht="12" customHeight="1" thickBot="1" x14ac:dyDescent="0.35">
      <c r="B7" s="209"/>
      <c r="F7" s="210"/>
    </row>
    <row r="8" spans="2:6" s="208" customFormat="1" ht="12" customHeight="1" x14ac:dyDescent="0.3">
      <c r="B8" s="209"/>
      <c r="C8" s="376" t="s">
        <v>7</v>
      </c>
      <c r="E8" s="378" t="s">
        <v>8</v>
      </c>
      <c r="F8" s="210"/>
    </row>
    <row r="9" spans="2:6" s="208" customFormat="1" ht="12" customHeight="1" thickBot="1" x14ac:dyDescent="0.35">
      <c r="B9" s="209"/>
      <c r="C9" s="377"/>
      <c r="E9" s="379"/>
      <c r="F9" s="210"/>
    </row>
    <row r="10" spans="2:6" s="208" customFormat="1" ht="12" customHeight="1" x14ac:dyDescent="0.3">
      <c r="B10" s="209"/>
      <c r="C10" s="386" t="s">
        <v>9</v>
      </c>
      <c r="E10" s="373" t="s">
        <v>10</v>
      </c>
      <c r="F10" s="210"/>
    </row>
    <row r="11" spans="2:6" s="208" customFormat="1" ht="12" customHeight="1" x14ac:dyDescent="0.3">
      <c r="B11" s="209"/>
      <c r="C11" s="374"/>
      <c r="E11" s="374" t="s">
        <v>11</v>
      </c>
      <c r="F11" s="210"/>
    </row>
    <row r="12" spans="2:6" s="208" customFormat="1" ht="12" customHeight="1" x14ac:dyDescent="0.3">
      <c r="B12" s="209"/>
      <c r="C12" s="374"/>
      <c r="E12" s="374" t="s">
        <v>11</v>
      </c>
      <c r="F12" s="210"/>
    </row>
    <row r="13" spans="2:6" s="208" customFormat="1" ht="12" customHeight="1" x14ac:dyDescent="0.3">
      <c r="B13" s="209"/>
      <c r="C13" s="374"/>
      <c r="E13" s="374" t="s">
        <v>11</v>
      </c>
      <c r="F13" s="210"/>
    </row>
    <row r="14" spans="2:6" s="208" customFormat="1" ht="12" customHeight="1" x14ac:dyDescent="0.3">
      <c r="B14" s="209"/>
      <c r="C14" s="374"/>
      <c r="E14" s="374" t="s">
        <v>11</v>
      </c>
      <c r="F14" s="210"/>
    </row>
    <row r="15" spans="2:6" s="208" customFormat="1" ht="12" customHeight="1" x14ac:dyDescent="0.3">
      <c r="B15" s="209"/>
      <c r="C15" s="374"/>
      <c r="E15" s="374" t="s">
        <v>11</v>
      </c>
      <c r="F15" s="210"/>
    </row>
    <row r="16" spans="2:6" s="208" customFormat="1" ht="12" customHeight="1" x14ac:dyDescent="0.3">
      <c r="B16" s="209"/>
      <c r="C16" s="374"/>
      <c r="E16" s="374" t="s">
        <v>11</v>
      </c>
      <c r="F16" s="210"/>
    </row>
    <row r="17" spans="1:6" s="208" customFormat="1" ht="14.25" customHeight="1" thickBot="1" x14ac:dyDescent="0.35">
      <c r="B17" s="209"/>
      <c r="C17" s="375"/>
      <c r="E17" s="375" t="s">
        <v>11</v>
      </c>
      <c r="F17" s="210"/>
    </row>
    <row r="18" spans="1:6" s="208" customFormat="1" ht="13.8" x14ac:dyDescent="0.3">
      <c r="B18" s="209"/>
      <c r="C18" s="211"/>
      <c r="E18" s="211"/>
      <c r="F18" s="210"/>
    </row>
    <row r="19" spans="1:6" s="208" customFormat="1" ht="12" customHeight="1" thickBot="1" x14ac:dyDescent="0.35">
      <c r="B19" s="209"/>
      <c r="C19" s="211"/>
      <c r="E19" s="211"/>
      <c r="F19" s="210"/>
    </row>
    <row r="20" spans="1:6" s="208" customFormat="1" ht="12" customHeight="1" x14ac:dyDescent="0.3">
      <c r="B20" s="209"/>
      <c r="C20" s="376" t="s">
        <v>12</v>
      </c>
      <c r="E20" s="378"/>
      <c r="F20" s="210"/>
    </row>
    <row r="21" spans="1:6" s="208" customFormat="1" ht="12" customHeight="1" thickBot="1" x14ac:dyDescent="0.35">
      <c r="B21" s="209"/>
      <c r="C21" s="377"/>
      <c r="E21" s="379"/>
      <c r="F21" s="210"/>
    </row>
    <row r="22" spans="1:6" s="208" customFormat="1" ht="12" customHeight="1" x14ac:dyDescent="0.3">
      <c r="B22" s="209"/>
      <c r="C22" s="209"/>
      <c r="D22" s="209"/>
      <c r="E22" s="212"/>
      <c r="F22" s="210"/>
    </row>
    <row r="23" spans="1:6" s="208" customFormat="1" ht="12" customHeight="1" x14ac:dyDescent="0.3">
      <c r="B23" s="209"/>
      <c r="C23" s="209"/>
      <c r="D23" s="209"/>
      <c r="E23" s="212"/>
      <c r="F23" s="210"/>
    </row>
    <row r="24" spans="1:6" s="208" customFormat="1" ht="12" customHeight="1" x14ac:dyDescent="0.3">
      <c r="B24" s="209"/>
      <c r="C24" s="209"/>
      <c r="D24" s="209"/>
      <c r="E24" s="212"/>
      <c r="F24" s="210"/>
    </row>
    <row r="25" spans="1:6" s="208" customFormat="1" ht="12" customHeight="1" x14ac:dyDescent="0.25">
      <c r="A25" s="207"/>
      <c r="B25" s="209"/>
      <c r="C25" s="209"/>
      <c r="D25" s="209"/>
      <c r="E25" s="212"/>
      <c r="F25" s="210"/>
    </row>
    <row r="26" spans="1:6" s="208" customFormat="1" ht="11.4" x14ac:dyDescent="0.3">
      <c r="B26" s="209"/>
      <c r="C26" s="209"/>
      <c r="D26" s="209"/>
      <c r="E26" s="212"/>
      <c r="F26" s="210"/>
    </row>
    <row r="27" spans="1:6" s="208" customFormat="1" ht="12" customHeight="1" x14ac:dyDescent="0.25">
      <c r="B27" s="209"/>
      <c r="C27" s="209"/>
      <c r="D27" s="209"/>
      <c r="E27" s="213"/>
      <c r="F27" s="210"/>
    </row>
    <row r="28" spans="1:6" s="208" customFormat="1" ht="12" customHeight="1" x14ac:dyDescent="0.25">
      <c r="B28" s="209"/>
      <c r="C28" s="209"/>
      <c r="D28" s="209"/>
      <c r="E28" s="213"/>
      <c r="F28" s="210"/>
    </row>
    <row r="29" spans="1:6" s="208" customFormat="1" ht="12" customHeight="1" x14ac:dyDescent="0.25">
      <c r="B29" s="209"/>
      <c r="C29" s="213"/>
      <c r="D29" s="209"/>
      <c r="E29" s="212"/>
      <c r="F29" s="210"/>
    </row>
    <row r="30" spans="1:6" s="208" customFormat="1" ht="12" customHeight="1" x14ac:dyDescent="0.3">
      <c r="B30" s="209"/>
      <c r="C30" s="209"/>
      <c r="D30" s="209"/>
      <c r="E30" s="212"/>
      <c r="F30" s="210"/>
    </row>
    <row r="31" spans="1:6" s="208" customFormat="1" ht="12" customHeight="1" x14ac:dyDescent="0.3">
      <c r="B31" s="209"/>
      <c r="C31" s="209"/>
      <c r="D31" s="209"/>
      <c r="E31" s="212"/>
      <c r="F31" s="210"/>
    </row>
    <row r="32" spans="1:6" s="208" customFormat="1" ht="12" customHeight="1" x14ac:dyDescent="0.25">
      <c r="B32" s="209"/>
      <c r="C32" s="209"/>
      <c r="D32" s="209"/>
      <c r="E32" s="213"/>
      <c r="F32" s="210"/>
    </row>
    <row r="33" spans="2:6" s="208" customFormat="1" ht="12" customHeight="1" x14ac:dyDescent="0.3">
      <c r="B33" s="209"/>
      <c r="C33" s="209"/>
      <c r="D33" s="209"/>
      <c r="E33" s="212"/>
      <c r="F33" s="210"/>
    </row>
    <row r="34" spans="2:6" s="208" customFormat="1" ht="12" customHeight="1" x14ac:dyDescent="0.3">
      <c r="B34" s="209"/>
      <c r="C34" s="209"/>
      <c r="D34" s="209"/>
      <c r="E34" s="212"/>
      <c r="F34" s="210"/>
    </row>
    <row r="35" spans="2:6" s="208" customFormat="1" ht="12" customHeight="1" x14ac:dyDescent="0.3">
      <c r="B35" s="209"/>
      <c r="C35" s="209"/>
      <c r="D35" s="209"/>
      <c r="E35" s="212"/>
      <c r="F35" s="210"/>
    </row>
    <row r="36" spans="2:6" s="208" customFormat="1" ht="12" customHeight="1" x14ac:dyDescent="0.3">
      <c r="B36" s="209"/>
      <c r="C36" s="209"/>
      <c r="D36" s="209"/>
      <c r="E36" s="212"/>
      <c r="F36" s="210"/>
    </row>
    <row r="37" spans="2:6" s="208" customFormat="1" ht="12" customHeight="1" x14ac:dyDescent="0.3">
      <c r="B37" s="209"/>
      <c r="C37" s="209"/>
      <c r="D37" s="209"/>
      <c r="E37" s="212"/>
      <c r="F37" s="210"/>
    </row>
    <row r="38" spans="2:6" s="208" customFormat="1" ht="12" customHeight="1" x14ac:dyDescent="0.25">
      <c r="B38" s="209"/>
      <c r="C38" s="209"/>
      <c r="D38" s="209"/>
      <c r="E38" s="213"/>
      <c r="F38" s="210"/>
    </row>
    <row r="39" spans="2:6" s="208" customFormat="1" ht="12" customHeight="1" x14ac:dyDescent="0.3">
      <c r="B39" s="209"/>
      <c r="C39" s="209"/>
      <c r="D39" s="209"/>
      <c r="E39" s="212"/>
      <c r="F39" s="210"/>
    </row>
    <row r="40" spans="2:6" s="208" customFormat="1" ht="12" customHeight="1" x14ac:dyDescent="0.3">
      <c r="B40" s="209"/>
      <c r="C40" s="209"/>
      <c r="D40" s="209"/>
      <c r="E40" s="212"/>
      <c r="F40" s="210"/>
    </row>
    <row r="41" spans="2:6" s="208" customFormat="1" ht="12" customHeight="1" x14ac:dyDescent="0.25">
      <c r="B41" s="209"/>
      <c r="C41" s="209"/>
      <c r="D41" s="209"/>
      <c r="E41" s="213"/>
      <c r="F41" s="210"/>
    </row>
    <row r="42" spans="2:6" s="208" customFormat="1" ht="12" customHeight="1" x14ac:dyDescent="0.25">
      <c r="B42" s="209"/>
      <c r="C42" s="213"/>
      <c r="D42" s="209"/>
      <c r="E42" s="212"/>
      <c r="F42" s="210"/>
    </row>
    <row r="43" spans="2:6" s="208" customFormat="1" ht="12" customHeight="1" x14ac:dyDescent="0.3">
      <c r="B43" s="209"/>
      <c r="C43" s="209"/>
      <c r="D43" s="209"/>
      <c r="E43" s="212"/>
      <c r="F43" s="210"/>
    </row>
    <row r="44" spans="2:6" s="208" customFormat="1" ht="12" customHeight="1" x14ac:dyDescent="0.3">
      <c r="B44" s="209"/>
      <c r="C44" s="209"/>
      <c r="D44" s="209"/>
      <c r="E44" s="212"/>
      <c r="F44" s="210"/>
    </row>
    <row r="45" spans="2:6" s="208" customFormat="1" ht="12" customHeight="1" x14ac:dyDescent="0.3">
      <c r="B45" s="209"/>
      <c r="C45" s="209"/>
      <c r="D45" s="209"/>
      <c r="E45" s="212"/>
      <c r="F45" s="210"/>
    </row>
    <row r="46" spans="2:6" s="208" customFormat="1" ht="12" customHeight="1" x14ac:dyDescent="0.3">
      <c r="B46" s="209"/>
      <c r="C46" s="209"/>
      <c r="D46" s="209"/>
      <c r="E46" s="212"/>
      <c r="F46" s="210"/>
    </row>
    <row r="47" spans="2:6" s="208" customFormat="1" ht="12" customHeight="1" x14ac:dyDescent="0.3">
      <c r="B47" s="209"/>
      <c r="C47" s="209"/>
      <c r="D47" s="209"/>
      <c r="E47" s="212"/>
      <c r="F47" s="210"/>
    </row>
    <row r="48" spans="2:6" s="208" customFormat="1" ht="12" customHeight="1" x14ac:dyDescent="0.3">
      <c r="B48" s="209"/>
      <c r="C48" s="209"/>
      <c r="D48" s="209"/>
      <c r="E48" s="212"/>
      <c r="F48" s="210"/>
    </row>
    <row r="49" spans="2:6" s="208" customFormat="1" ht="12" customHeight="1" x14ac:dyDescent="0.3">
      <c r="B49" s="209"/>
      <c r="C49" s="209"/>
      <c r="D49" s="209"/>
      <c r="E49" s="212"/>
      <c r="F49" s="210"/>
    </row>
    <row r="50" spans="2:6" s="208" customFormat="1" ht="12" customHeight="1" x14ac:dyDescent="0.3">
      <c r="B50" s="209"/>
      <c r="C50" s="209"/>
      <c r="D50" s="209"/>
      <c r="E50" s="212"/>
      <c r="F50" s="210"/>
    </row>
    <row r="51" spans="2:6" s="208" customFormat="1" ht="12" customHeight="1" x14ac:dyDescent="0.3">
      <c r="B51" s="209"/>
      <c r="C51" s="209"/>
      <c r="D51" s="209"/>
      <c r="E51" s="212"/>
      <c r="F51" s="210"/>
    </row>
    <row r="52" spans="2:6" s="208" customFormat="1" ht="12" customHeight="1" x14ac:dyDescent="0.3">
      <c r="B52" s="209"/>
      <c r="C52" s="209"/>
      <c r="D52" s="209"/>
      <c r="E52" s="212"/>
      <c r="F52" s="210"/>
    </row>
    <row r="53" spans="2:6" ht="12" customHeight="1" thickBot="1" x14ac:dyDescent="0.35">
      <c r="B53" s="209"/>
      <c r="C53" s="214"/>
      <c r="D53" s="209"/>
      <c r="E53" s="215"/>
      <c r="F53" s="210"/>
    </row>
    <row r="54" spans="2:6" ht="12" customHeight="1" x14ac:dyDescent="0.3">
      <c r="B54" s="209"/>
      <c r="C54" s="208"/>
      <c r="E54" s="208"/>
      <c r="F54" s="210"/>
    </row>
    <row r="55" spans="2:6" ht="12" customHeight="1" x14ac:dyDescent="0.3">
      <c r="B55" s="209"/>
      <c r="C55" s="208"/>
      <c r="E55" s="208"/>
      <c r="F55" s="210"/>
    </row>
    <row r="56" spans="2:6" ht="12" customHeight="1" thickBot="1" x14ac:dyDescent="0.35">
      <c r="B56" s="214"/>
      <c r="C56" s="216"/>
      <c r="D56" s="216"/>
      <c r="E56" s="216"/>
      <c r="F56" s="217"/>
    </row>
    <row r="57" spans="2:6" ht="12" customHeight="1" x14ac:dyDescent="0.3">
      <c r="C57" s="208"/>
      <c r="E57" s="208"/>
      <c r="F57" s="208"/>
    </row>
    <row r="58" spans="2:6" ht="12" customHeight="1" x14ac:dyDescent="0.3">
      <c r="C58" s="208"/>
      <c r="E58" s="208"/>
      <c r="F58" s="208"/>
    </row>
    <row r="59" spans="2:6" ht="12" customHeight="1" x14ac:dyDescent="0.3">
      <c r="C59" s="208"/>
      <c r="E59" s="208"/>
      <c r="F59" s="208"/>
    </row>
    <row r="60" spans="2:6" ht="12" customHeight="1" x14ac:dyDescent="0.3">
      <c r="C60" s="208"/>
      <c r="E60" s="208"/>
      <c r="F60" s="208"/>
    </row>
    <row r="61" spans="2:6" ht="12" customHeight="1" x14ac:dyDescent="0.3">
      <c r="C61" s="208"/>
      <c r="E61" s="208"/>
      <c r="F61" s="208"/>
    </row>
    <row r="62" spans="2:6" ht="12" customHeight="1" x14ac:dyDescent="0.3">
      <c r="C62" s="208"/>
      <c r="E62" s="208"/>
      <c r="F62" s="208"/>
    </row>
    <row r="63" spans="2:6" ht="12" customHeight="1" x14ac:dyDescent="0.3">
      <c r="C63" s="208"/>
      <c r="E63" s="208"/>
      <c r="F63" s="208"/>
    </row>
    <row r="64" spans="2:6" ht="12" customHeight="1" x14ac:dyDescent="0.3">
      <c r="C64" s="208"/>
      <c r="E64" s="208"/>
      <c r="F64" s="208"/>
    </row>
    <row r="65" spans="3:6" ht="12" customHeight="1" x14ac:dyDescent="0.3">
      <c r="C65" s="208"/>
      <c r="E65" s="208"/>
      <c r="F65" s="208"/>
    </row>
    <row r="66" spans="3:6" ht="12" customHeight="1" x14ac:dyDescent="0.3">
      <c r="C66" s="208"/>
      <c r="E66" s="208"/>
      <c r="F66" s="208"/>
    </row>
    <row r="67" spans="3:6" ht="12" customHeight="1" x14ac:dyDescent="0.3">
      <c r="C67" s="208"/>
      <c r="E67" s="208"/>
      <c r="F67" s="208"/>
    </row>
    <row r="68" spans="3:6" ht="12" customHeight="1" x14ac:dyDescent="0.3">
      <c r="C68" s="208"/>
      <c r="E68" s="208"/>
      <c r="F68" s="208"/>
    </row>
    <row r="69" spans="3:6" ht="12" customHeight="1" x14ac:dyDescent="0.3">
      <c r="C69" s="208"/>
      <c r="E69" s="208"/>
      <c r="F69" s="208"/>
    </row>
    <row r="70" spans="3:6" ht="12" customHeight="1" x14ac:dyDescent="0.3">
      <c r="C70" s="208"/>
      <c r="E70" s="208"/>
      <c r="F70" s="208"/>
    </row>
    <row r="71" spans="3:6" ht="12" customHeight="1" x14ac:dyDescent="0.3">
      <c r="C71" s="208"/>
      <c r="E71" s="208"/>
      <c r="F71" s="208"/>
    </row>
    <row r="72" spans="3:6" ht="12" customHeight="1" x14ac:dyDescent="0.3">
      <c r="C72" s="208"/>
      <c r="E72" s="208"/>
      <c r="F72" s="208"/>
    </row>
    <row r="73" spans="3:6" ht="12" customHeight="1" x14ac:dyDescent="0.3">
      <c r="C73" s="208"/>
      <c r="E73" s="208"/>
      <c r="F73" s="208"/>
    </row>
    <row r="74" spans="3:6" ht="12" customHeight="1" x14ac:dyDescent="0.3">
      <c r="C74" s="208"/>
      <c r="E74" s="208"/>
      <c r="F74" s="208"/>
    </row>
    <row r="75" spans="3:6" ht="12" customHeight="1" x14ac:dyDescent="0.3">
      <c r="C75" s="208"/>
      <c r="E75" s="208"/>
      <c r="F75" s="208"/>
    </row>
  </sheetData>
  <mergeCells count="7">
    <mergeCell ref="E10:E17"/>
    <mergeCell ref="C20:C21"/>
    <mergeCell ref="E20:E21"/>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21" customWidth="1"/>
    <col min="2" max="2" width="34.88671875" style="221" customWidth="1"/>
    <col min="3" max="3" width="14.5546875" style="221" bestFit="1" customWidth="1"/>
    <col min="4" max="4" width="16.109375" style="221" bestFit="1" customWidth="1"/>
    <col min="5" max="6" width="30.6640625" style="221" customWidth="1"/>
    <col min="7" max="16384" width="23.44140625" style="221"/>
  </cols>
  <sheetData>
    <row r="1" spans="1:6" ht="13.8" thickBot="1" x14ac:dyDescent="0.35">
      <c r="A1" s="218" t="s">
        <v>13</v>
      </c>
      <c r="B1" s="219"/>
      <c r="C1" s="220"/>
      <c r="D1" s="220"/>
    </row>
    <row r="2" spans="1:6" ht="13.8" thickBot="1" x14ac:dyDescent="0.35">
      <c r="A2" s="222" t="s">
        <v>14</v>
      </c>
      <c r="B2" s="223"/>
      <c r="C2" s="224"/>
      <c r="D2" s="224"/>
    </row>
    <row r="3" spans="1:6" ht="13.8" thickBot="1" x14ac:dyDescent="0.35">
      <c r="A3" s="222" t="s">
        <v>15</v>
      </c>
      <c r="B3" s="223"/>
      <c r="C3" s="224"/>
      <c r="D3" s="224"/>
    </row>
    <row r="4" spans="1:6" ht="13.8" thickBot="1" x14ac:dyDescent="0.35">
      <c r="A4" s="222" t="s">
        <v>16</v>
      </c>
      <c r="B4" s="223"/>
      <c r="C4" s="224"/>
      <c r="D4" s="224"/>
    </row>
    <row r="5" spans="1:6" ht="13.8" thickBot="1" x14ac:dyDescent="0.35">
      <c r="A5" s="225"/>
    </row>
    <row r="6" spans="1:6" ht="13.8" thickBot="1" x14ac:dyDescent="0.35">
      <c r="A6" s="226" t="s">
        <v>17</v>
      </c>
      <c r="B6" s="226" t="s">
        <v>18</v>
      </c>
      <c r="C6" s="226" t="s">
        <v>19</v>
      </c>
      <c r="D6" s="226" t="s">
        <v>20</v>
      </c>
      <c r="E6" s="226" t="s">
        <v>21</v>
      </c>
      <c r="F6" s="226" t="s">
        <v>22</v>
      </c>
    </row>
    <row r="7" spans="1:6" x14ac:dyDescent="0.3">
      <c r="A7" s="227"/>
      <c r="B7" s="228"/>
      <c r="C7" s="228"/>
      <c r="D7" s="227"/>
      <c r="E7" s="227"/>
      <c r="F7" s="227"/>
    </row>
    <row r="8" spans="1:6" x14ac:dyDescent="0.3">
      <c r="A8" s="229"/>
      <c r="B8" s="230"/>
      <c r="C8" s="230"/>
      <c r="D8" s="229"/>
      <c r="E8" s="229"/>
      <c r="F8" s="229"/>
    </row>
    <row r="9" spans="1:6" x14ac:dyDescent="0.3">
      <c r="A9" s="229"/>
      <c r="B9" s="230"/>
      <c r="C9" s="230"/>
      <c r="D9" s="229"/>
      <c r="E9" s="229"/>
      <c r="F9" s="229"/>
    </row>
    <row r="10" spans="1:6" x14ac:dyDescent="0.3">
      <c r="A10" s="229"/>
      <c r="B10" s="230"/>
      <c r="C10" s="230"/>
      <c r="D10" s="229"/>
      <c r="E10" s="229"/>
      <c r="F10" s="229"/>
    </row>
    <row r="11" spans="1:6" x14ac:dyDescent="0.3">
      <c r="A11" s="229"/>
      <c r="B11" s="230"/>
      <c r="C11" s="230"/>
      <c r="D11" s="229"/>
      <c r="E11" s="229"/>
      <c r="F11" s="229"/>
    </row>
    <row r="12" spans="1:6" x14ac:dyDescent="0.3">
      <c r="A12" s="229"/>
      <c r="B12" s="230"/>
      <c r="C12" s="230"/>
      <c r="D12" s="229"/>
      <c r="E12" s="229"/>
      <c r="F12" s="229"/>
    </row>
    <row r="13" spans="1:6" x14ac:dyDescent="0.3">
      <c r="A13" s="229"/>
      <c r="B13" s="230"/>
      <c r="C13" s="230"/>
      <c r="D13" s="229"/>
      <c r="E13" s="229"/>
      <c r="F13" s="229"/>
    </row>
    <row r="14" spans="1:6" x14ac:dyDescent="0.3">
      <c r="A14" s="229"/>
      <c r="B14" s="230"/>
      <c r="C14" s="230"/>
      <c r="D14" s="229"/>
      <c r="E14" s="229"/>
      <c r="F14" s="229"/>
    </row>
    <row r="15" spans="1:6" x14ac:dyDescent="0.3">
      <c r="A15" s="229"/>
      <c r="B15" s="230"/>
      <c r="C15" s="230"/>
      <c r="D15" s="229"/>
      <c r="E15" s="229"/>
      <c r="F15" s="229"/>
    </row>
    <row r="16" spans="1:6" x14ac:dyDescent="0.3">
      <c r="A16" s="229"/>
      <c r="B16" s="230"/>
      <c r="C16" s="230"/>
      <c r="D16" s="229"/>
      <c r="E16" s="229"/>
      <c r="F16" s="22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09375" defaultRowHeight="14.4" x14ac:dyDescent="0.3"/>
  <cols>
    <col min="1" max="1" width="9.109375" style="232"/>
    <col min="2" max="2" width="104.6640625" style="233" customWidth="1"/>
    <col min="3" max="16384" width="9.109375" style="232"/>
  </cols>
  <sheetData>
    <row r="2" spans="2:2" ht="19.8" thickBot="1" x14ac:dyDescent="0.4">
      <c r="B2" s="231" t="s">
        <v>6</v>
      </c>
    </row>
    <row r="3" spans="2:2" ht="28.8" thickTop="1" x14ac:dyDescent="0.3">
      <c r="B3" s="233" t="s">
        <v>23</v>
      </c>
    </row>
    <row r="5" spans="2:2" ht="19.8" thickBot="1" x14ac:dyDescent="0.4">
      <c r="B5" s="231" t="s">
        <v>24</v>
      </c>
    </row>
    <row r="6" spans="2:2" ht="56.4" thickTop="1" x14ac:dyDescent="0.3">
      <c r="B6" s="233" t="s">
        <v>25</v>
      </c>
    </row>
    <row r="7" spans="2:2" ht="28.2" x14ac:dyDescent="0.3">
      <c r="B7" s="233" t="s">
        <v>26</v>
      </c>
    </row>
    <row r="9" spans="2:2" ht="19.8" thickBot="1" x14ac:dyDescent="0.4">
      <c r="B9" s="231" t="s">
        <v>27</v>
      </c>
    </row>
    <row r="10" spans="2:2" ht="42.6" thickTop="1" x14ac:dyDescent="0.3">
      <c r="B10" s="233" t="s">
        <v>28</v>
      </c>
    </row>
    <row r="11" spans="2:2" ht="42" x14ac:dyDescent="0.3">
      <c r="B11" s="233" t="s">
        <v>29</v>
      </c>
    </row>
    <row r="12" spans="2:2" ht="42" x14ac:dyDescent="0.3">
      <c r="B12" s="233" t="s">
        <v>30</v>
      </c>
    </row>
    <row r="13" spans="2:2" ht="55.8" x14ac:dyDescent="0.3">
      <c r="B13" s="233"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FF00"/>
    <pageSetUpPr fitToPage="1"/>
  </sheetPr>
  <dimension ref="A1:I81"/>
  <sheetViews>
    <sheetView showGridLines="0" topLeftCell="A5" zoomScale="106" zoomScaleNormal="106" workbookViewId="0">
      <selection activeCell="F28" sqref="F28"/>
    </sheetView>
  </sheetViews>
  <sheetFormatPr defaultColWidth="9.109375" defaultRowHeight="13.2" x14ac:dyDescent="0.3"/>
  <cols>
    <col min="1" max="1" width="3.6640625" style="40" customWidth="1"/>
    <col min="2" max="2" width="18.6640625" style="40" customWidth="1"/>
    <col min="3" max="3" width="60.6640625" style="40" customWidth="1"/>
    <col min="4" max="4" width="3.44140625" style="40" bestFit="1" customWidth="1"/>
    <col min="5" max="5" width="18.6640625" style="40" customWidth="1"/>
    <col min="6" max="6" width="60.6640625" style="40" customWidth="1"/>
    <col min="7" max="7" width="3.44140625" style="40" bestFit="1" customWidth="1"/>
    <col min="8" max="8" width="18.6640625" style="40" customWidth="1"/>
    <col min="9" max="9" width="60.6640625" style="40" customWidth="1"/>
    <col min="10" max="16384" width="9.109375" style="40"/>
  </cols>
  <sheetData>
    <row r="1" spans="1:9" s="136" customFormat="1" x14ac:dyDescent="0.25">
      <c r="A1" s="1" t="s">
        <v>32</v>
      </c>
      <c r="B1" s="3"/>
      <c r="C1" s="3" t="s">
        <v>33</v>
      </c>
      <c r="D1" s="143"/>
      <c r="E1" s="143"/>
      <c r="F1" s="144"/>
      <c r="G1" s="145"/>
      <c r="H1" s="4" t="s">
        <v>34</v>
      </c>
      <c r="I1" s="146"/>
    </row>
    <row r="2" spans="1:9" s="136" customFormat="1" x14ac:dyDescent="0.25">
      <c r="A2" s="11" t="s">
        <v>35</v>
      </c>
      <c r="B2" s="13"/>
      <c r="C2" s="13"/>
      <c r="D2" s="147"/>
      <c r="E2" s="147"/>
      <c r="F2" s="14"/>
      <c r="G2" s="148"/>
      <c r="H2" s="14" t="s">
        <v>36</v>
      </c>
      <c r="I2" s="149"/>
    </row>
    <row r="3" spans="1:9" s="136" customFormat="1" x14ac:dyDescent="0.25">
      <c r="A3" s="11" t="s">
        <v>37</v>
      </c>
      <c r="B3" s="13"/>
      <c r="C3" s="150" t="s">
        <v>38</v>
      </c>
      <c r="D3" s="147"/>
      <c r="E3" s="147"/>
      <c r="F3" s="151"/>
      <c r="G3" s="148"/>
      <c r="H3" s="20" t="s">
        <v>39</v>
      </c>
      <c r="I3" s="152"/>
    </row>
    <row r="4" spans="1:9" s="136" customFormat="1" x14ac:dyDescent="0.25">
      <c r="A4" s="11" t="s">
        <v>40</v>
      </c>
      <c r="B4" s="13"/>
      <c r="C4" s="150"/>
      <c r="D4" s="147"/>
      <c r="E4" s="147"/>
      <c r="F4" s="151"/>
      <c r="G4" s="148"/>
      <c r="H4" s="153" t="s">
        <v>41</v>
      </c>
      <c r="I4" s="152"/>
    </row>
    <row r="5" spans="1:9" s="136" customFormat="1" ht="13.8" thickBot="1" x14ac:dyDescent="0.3">
      <c r="A5" s="24" t="s">
        <v>42</v>
      </c>
      <c r="B5" s="154"/>
      <c r="C5" s="155" t="s">
        <v>43</v>
      </c>
      <c r="D5" s="156"/>
      <c r="E5" s="156"/>
      <c r="F5" s="157"/>
      <c r="G5" s="158"/>
      <c r="H5" s="159"/>
      <c r="I5" s="160"/>
    </row>
    <row r="6" spans="1:9" s="136" customFormat="1" ht="13.8" thickBot="1" x14ac:dyDescent="0.35">
      <c r="A6" s="161"/>
      <c r="B6" s="161"/>
      <c r="C6" s="161"/>
      <c r="D6" s="162"/>
      <c r="E6" s="389" t="s">
        <v>44</v>
      </c>
      <c r="F6" s="387" t="s">
        <v>45</v>
      </c>
      <c r="G6" s="161"/>
      <c r="H6" s="161"/>
      <c r="I6" s="161"/>
    </row>
    <row r="7" spans="1:9" s="136" customFormat="1" ht="13.8" thickBot="1" x14ac:dyDescent="0.35">
      <c r="A7" s="162"/>
      <c r="B7" s="389" t="s">
        <v>44</v>
      </c>
      <c r="C7" s="387" t="s">
        <v>46</v>
      </c>
      <c r="D7" s="164"/>
      <c r="E7" s="390"/>
      <c r="F7" s="388"/>
      <c r="G7" s="163"/>
      <c r="H7" s="389" t="s">
        <v>44</v>
      </c>
      <c r="I7" s="387" t="s">
        <v>47</v>
      </c>
    </row>
    <row r="8" spans="1:9" s="136" customFormat="1" ht="13.8" thickBot="1" x14ac:dyDescent="0.35">
      <c r="A8" s="164"/>
      <c r="B8" s="390"/>
      <c r="C8" s="388"/>
      <c r="D8" s="166"/>
      <c r="E8" s="164"/>
      <c r="F8" s="167" t="s">
        <v>48</v>
      </c>
      <c r="G8" s="165"/>
      <c r="H8" s="390"/>
      <c r="I8" s="388"/>
    </row>
    <row r="9" spans="1:9" s="136" customFormat="1" ht="26.4" x14ac:dyDescent="0.3">
      <c r="A9" s="166"/>
      <c r="B9" s="164"/>
      <c r="C9" s="168" t="s">
        <v>49</v>
      </c>
      <c r="D9" s="166">
        <v>13</v>
      </c>
      <c r="E9" s="164" t="s">
        <v>50</v>
      </c>
      <c r="F9" s="170" t="s">
        <v>51</v>
      </c>
      <c r="G9" s="166"/>
      <c r="H9" s="164"/>
      <c r="I9" s="169" t="s">
        <v>52</v>
      </c>
    </row>
    <row r="10" spans="1:9" s="136" customFormat="1" ht="26.4" x14ac:dyDescent="0.3">
      <c r="A10" s="166">
        <v>1</v>
      </c>
      <c r="B10" s="164" t="s">
        <v>53</v>
      </c>
      <c r="C10" s="171" t="s">
        <v>54</v>
      </c>
      <c r="D10" s="166">
        <v>14</v>
      </c>
      <c r="E10" s="164" t="s">
        <v>55</v>
      </c>
      <c r="F10" s="173" t="s">
        <v>56</v>
      </c>
      <c r="G10" s="166">
        <v>16</v>
      </c>
      <c r="H10" s="164" t="s">
        <v>57</v>
      </c>
      <c r="I10" s="271" t="s">
        <v>58</v>
      </c>
    </row>
    <row r="11" spans="1:9" s="136" customFormat="1" ht="26.4" x14ac:dyDescent="0.3">
      <c r="A11" s="166">
        <v>2</v>
      </c>
      <c r="B11" s="164" t="s">
        <v>59</v>
      </c>
      <c r="C11" s="172" t="s">
        <v>60</v>
      </c>
      <c r="D11" s="166">
        <v>15</v>
      </c>
      <c r="E11" s="164" t="s">
        <v>61</v>
      </c>
      <c r="F11" s="173" t="s">
        <v>62</v>
      </c>
      <c r="G11" s="166"/>
      <c r="H11" s="174"/>
      <c r="I11" s="175" t="s">
        <v>63</v>
      </c>
    </row>
    <row r="12" spans="1:9" s="136" customFormat="1" ht="26.4" x14ac:dyDescent="0.3">
      <c r="A12" s="166">
        <v>3</v>
      </c>
      <c r="B12" s="164" t="s">
        <v>64</v>
      </c>
      <c r="C12" s="176" t="s">
        <v>65</v>
      </c>
      <c r="D12" s="166"/>
      <c r="E12" s="182"/>
      <c r="F12" s="298"/>
      <c r="G12" s="166">
        <v>17</v>
      </c>
      <c r="H12" s="174" t="s">
        <v>66</v>
      </c>
      <c r="I12" s="271" t="s">
        <v>67</v>
      </c>
    </row>
    <row r="13" spans="1:9" s="136" customFormat="1" ht="26.4" x14ac:dyDescent="0.3">
      <c r="A13" s="166"/>
      <c r="B13" s="164"/>
      <c r="C13" s="179" t="s">
        <v>68</v>
      </c>
      <c r="D13" s="147"/>
      <c r="E13" s="180"/>
      <c r="F13" s="299"/>
      <c r="G13" s="166"/>
      <c r="H13" s="164"/>
      <c r="I13" s="297" t="s">
        <v>69</v>
      </c>
    </row>
    <row r="14" spans="1:9" s="136" customFormat="1" ht="26.4" x14ac:dyDescent="0.3">
      <c r="A14" s="147">
        <v>4</v>
      </c>
      <c r="B14" s="164" t="s">
        <v>70</v>
      </c>
      <c r="C14" s="172" t="s">
        <v>71</v>
      </c>
      <c r="D14" s="166"/>
      <c r="E14" s="182"/>
      <c r="F14" s="298"/>
      <c r="G14" s="147">
        <v>18</v>
      </c>
      <c r="H14" s="164" t="s">
        <v>72</v>
      </c>
      <c r="I14" s="272" t="s">
        <v>73</v>
      </c>
    </row>
    <row r="15" spans="1:9" s="136" customFormat="1" ht="26.4" x14ac:dyDescent="0.3">
      <c r="A15" s="166">
        <v>5</v>
      </c>
      <c r="B15" s="164" t="s">
        <v>74</v>
      </c>
      <c r="C15" s="183" t="s">
        <v>75</v>
      </c>
      <c r="D15" s="166"/>
      <c r="E15" s="180"/>
      <c r="F15" s="299"/>
      <c r="G15" s="166"/>
      <c r="H15" s="164"/>
      <c r="I15" s="169" t="s">
        <v>76</v>
      </c>
    </row>
    <row r="16" spans="1:9" s="136" customFormat="1" ht="26.4" x14ac:dyDescent="0.3">
      <c r="A16" s="166">
        <v>6</v>
      </c>
      <c r="B16" s="164" t="s">
        <v>77</v>
      </c>
      <c r="C16" s="176" t="s">
        <v>78</v>
      </c>
      <c r="D16" s="147"/>
      <c r="E16" s="164"/>
      <c r="F16" s="300"/>
      <c r="G16" s="147">
        <v>19</v>
      </c>
      <c r="H16" s="164" t="s">
        <v>79</v>
      </c>
      <c r="I16" s="271" t="s">
        <v>80</v>
      </c>
    </row>
    <row r="17" spans="1:9" s="136" customFormat="1" x14ac:dyDescent="0.3">
      <c r="A17" s="147"/>
      <c r="B17" s="164"/>
      <c r="C17" s="168" t="s">
        <v>81</v>
      </c>
      <c r="D17" s="147"/>
      <c r="E17" s="164"/>
      <c r="F17" s="300"/>
      <c r="G17" s="147"/>
      <c r="H17" s="164"/>
      <c r="I17" s="184"/>
    </row>
    <row r="18" spans="1:9" s="136" customFormat="1" x14ac:dyDescent="0.3">
      <c r="A18" s="147">
        <v>7</v>
      </c>
      <c r="B18" s="164" t="s">
        <v>82</v>
      </c>
      <c r="C18" s="185" t="s">
        <v>83</v>
      </c>
      <c r="D18" s="147"/>
      <c r="E18" s="164"/>
      <c r="F18" s="171"/>
      <c r="G18" s="147"/>
      <c r="H18" s="164"/>
      <c r="I18" s="185"/>
    </row>
    <row r="19" spans="1:9" s="136" customFormat="1" ht="26.4" x14ac:dyDescent="0.3">
      <c r="A19" s="147">
        <v>8</v>
      </c>
      <c r="B19" s="164" t="s">
        <v>84</v>
      </c>
      <c r="C19" s="185" t="s">
        <v>85</v>
      </c>
      <c r="D19" s="147"/>
      <c r="E19" s="164"/>
      <c r="F19" s="171"/>
      <c r="G19" s="147"/>
      <c r="H19" s="164"/>
      <c r="I19" s="185"/>
    </row>
    <row r="20" spans="1:9" s="136" customFormat="1" x14ac:dyDescent="0.3">
      <c r="A20" s="147">
        <v>9</v>
      </c>
      <c r="B20" s="164" t="s">
        <v>86</v>
      </c>
      <c r="C20" s="185" t="s">
        <v>87</v>
      </c>
      <c r="D20" s="147"/>
      <c r="E20" s="164"/>
      <c r="F20" s="171"/>
      <c r="G20" s="147"/>
      <c r="H20" s="164"/>
      <c r="I20" s="185"/>
    </row>
    <row r="21" spans="1:9" s="136" customFormat="1" x14ac:dyDescent="0.3">
      <c r="A21" s="147"/>
      <c r="B21" s="164"/>
      <c r="C21" s="168" t="s">
        <v>88</v>
      </c>
      <c r="D21" s="147"/>
      <c r="E21" s="164"/>
      <c r="F21" s="171"/>
      <c r="G21" s="147"/>
      <c r="H21" s="164"/>
      <c r="I21" s="185"/>
    </row>
    <row r="22" spans="1:9" s="136" customFormat="1" ht="26.4" x14ac:dyDescent="0.3">
      <c r="A22" s="147">
        <v>10</v>
      </c>
      <c r="B22" s="164" t="s">
        <v>89</v>
      </c>
      <c r="C22" s="185" t="s">
        <v>90</v>
      </c>
      <c r="D22" s="147"/>
      <c r="E22" s="164"/>
      <c r="F22" s="171"/>
      <c r="G22" s="147"/>
      <c r="H22" s="164"/>
      <c r="I22" s="171"/>
    </row>
    <row r="23" spans="1:9" s="136" customFormat="1" ht="27" thickBot="1" x14ac:dyDescent="0.35">
      <c r="A23" s="147">
        <v>11</v>
      </c>
      <c r="B23" s="164" t="s">
        <v>91</v>
      </c>
      <c r="C23" s="185" t="s">
        <v>92</v>
      </c>
      <c r="D23" s="147"/>
      <c r="E23" s="186"/>
      <c r="F23" s="187"/>
      <c r="G23" s="147"/>
      <c r="H23" s="164"/>
      <c r="I23" s="171"/>
    </row>
    <row r="24" spans="1:9" s="136" customFormat="1" ht="27" thickBot="1" x14ac:dyDescent="0.35">
      <c r="A24" s="156">
        <v>12</v>
      </c>
      <c r="B24" s="186" t="s">
        <v>93</v>
      </c>
      <c r="C24" s="188" t="s">
        <v>94</v>
      </c>
      <c r="G24" s="156"/>
      <c r="H24" s="186"/>
      <c r="I24" s="187"/>
    </row>
    <row r="76" spans="9:9" x14ac:dyDescent="0.3">
      <c r="I76" s="136"/>
    </row>
    <row r="77" spans="9:9" x14ac:dyDescent="0.3">
      <c r="I77" s="136"/>
    </row>
    <row r="78" spans="9:9" x14ac:dyDescent="0.3">
      <c r="I78" s="136"/>
    </row>
    <row r="79" spans="9:9" x14ac:dyDescent="0.3">
      <c r="I79" s="136"/>
    </row>
    <row r="80" spans="9:9" x14ac:dyDescent="0.3">
      <c r="I80" s="136"/>
    </row>
    <row r="81" spans="9:9" x14ac:dyDescent="0.3">
      <c r="I81" s="136"/>
    </row>
  </sheetData>
  <mergeCells count="6">
    <mergeCell ref="I7:I8"/>
    <mergeCell ref="E6:E7"/>
    <mergeCell ref="F6:F7"/>
    <mergeCell ref="B7:B8"/>
    <mergeCell ref="C7:C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2AD2C9"/>
    <pageSetUpPr fitToPage="1"/>
  </sheetPr>
  <dimension ref="A1:L86"/>
  <sheetViews>
    <sheetView showGridLines="0" zoomScale="80" zoomScaleNormal="80" workbookViewId="0">
      <selection activeCell="I18" sqref="I18"/>
    </sheetView>
  </sheetViews>
  <sheetFormatPr defaultColWidth="9.109375" defaultRowHeight="13.2" x14ac:dyDescent="0.3"/>
  <cols>
    <col min="1" max="1" width="3.6640625" style="40" customWidth="1"/>
    <col min="2" max="2" width="18.6640625" style="40" customWidth="1"/>
    <col min="3" max="3" width="60.6640625" style="40" customWidth="1"/>
    <col min="4" max="4" width="3.44140625" style="40" bestFit="1" customWidth="1"/>
    <col min="5" max="5" width="18.6640625" style="40" customWidth="1"/>
    <col min="6" max="6" width="60.6640625" style="40" customWidth="1"/>
    <col min="7" max="7" width="3.44140625" style="40" bestFit="1" customWidth="1"/>
    <col min="8" max="8" width="18.6640625" style="40" customWidth="1"/>
    <col min="9" max="9" width="60.6640625" style="40" customWidth="1"/>
    <col min="10" max="10" width="3.44140625" style="40" bestFit="1" customWidth="1"/>
    <col min="11" max="11" width="15.5546875" style="40" customWidth="1"/>
    <col min="12" max="12" width="55.44140625" style="40" customWidth="1"/>
    <col min="13" max="16384" width="9.109375" style="40"/>
  </cols>
  <sheetData>
    <row r="1" spans="1:9" s="136" customFormat="1" x14ac:dyDescent="0.25">
      <c r="A1" s="1" t="s">
        <v>32</v>
      </c>
      <c r="B1" s="3"/>
      <c r="C1" s="3" t="s">
        <v>33</v>
      </c>
      <c r="D1" s="145"/>
      <c r="E1" s="4" t="s">
        <v>34</v>
      </c>
      <c r="F1" s="4"/>
      <c r="G1" s="143"/>
      <c r="H1" s="143"/>
      <c r="I1" s="189"/>
    </row>
    <row r="2" spans="1:9" s="136" customFormat="1" x14ac:dyDescent="0.25">
      <c r="A2" s="11" t="s">
        <v>35</v>
      </c>
      <c r="B2" s="13"/>
      <c r="C2" s="13"/>
      <c r="D2" s="148"/>
      <c r="E2" s="14" t="s">
        <v>36</v>
      </c>
      <c r="F2" s="14"/>
      <c r="G2" s="147"/>
      <c r="H2" s="147"/>
      <c r="I2" s="149"/>
    </row>
    <row r="3" spans="1:9" s="136" customFormat="1" x14ac:dyDescent="0.25">
      <c r="A3" s="11" t="s">
        <v>37</v>
      </c>
      <c r="B3" s="13"/>
      <c r="C3" s="150" t="s">
        <v>38</v>
      </c>
      <c r="D3" s="148"/>
      <c r="E3" s="20" t="s">
        <v>39</v>
      </c>
      <c r="F3" s="20"/>
      <c r="G3" s="147"/>
      <c r="H3" s="147"/>
      <c r="I3" s="19"/>
    </row>
    <row r="4" spans="1:9" s="136" customFormat="1" x14ac:dyDescent="0.25">
      <c r="A4" s="190" t="s">
        <v>40</v>
      </c>
      <c r="B4" s="191"/>
      <c r="C4" s="192"/>
      <c r="D4" s="148"/>
      <c r="E4" s="153" t="s">
        <v>41</v>
      </c>
      <c r="F4" s="20"/>
      <c r="G4" s="147"/>
      <c r="H4" s="147"/>
      <c r="I4" s="19"/>
    </row>
    <row r="5" spans="1:9" s="136" customFormat="1" ht="13.8" thickBot="1" x14ac:dyDescent="0.3">
      <c r="A5" s="193" t="s">
        <v>42</v>
      </c>
      <c r="B5" s="194"/>
      <c r="C5" s="195" t="s">
        <v>95</v>
      </c>
      <c r="D5" s="158"/>
      <c r="E5" s="27"/>
      <c r="F5" s="27"/>
      <c r="G5" s="156"/>
      <c r="H5" s="156"/>
      <c r="I5" s="31"/>
    </row>
    <row r="6" spans="1:9" s="136" customFormat="1" ht="13.8" thickBot="1" x14ac:dyDescent="0.35">
      <c r="A6" s="196"/>
      <c r="B6" s="197"/>
      <c r="C6" s="197"/>
      <c r="D6" s="197"/>
      <c r="E6" s="197"/>
      <c r="F6" s="197"/>
      <c r="G6" s="197"/>
      <c r="H6" s="197"/>
      <c r="I6" s="198"/>
    </row>
    <row r="7" spans="1:9" s="136" customFormat="1" x14ac:dyDescent="0.3">
      <c r="A7" s="162"/>
      <c r="B7" s="389" t="s">
        <v>44</v>
      </c>
      <c r="C7" s="387" t="s">
        <v>45</v>
      </c>
      <c r="D7" s="162"/>
      <c r="E7" s="389" t="s">
        <v>44</v>
      </c>
      <c r="F7" s="387" t="s">
        <v>46</v>
      </c>
      <c r="G7" s="163"/>
      <c r="H7" s="389" t="s">
        <v>44</v>
      </c>
      <c r="I7" s="387" t="s">
        <v>47</v>
      </c>
    </row>
    <row r="8" spans="1:9" s="136" customFormat="1" ht="13.8" thickBot="1" x14ac:dyDescent="0.35">
      <c r="A8" s="164"/>
      <c r="B8" s="390"/>
      <c r="C8" s="388"/>
      <c r="D8" s="164"/>
      <c r="E8" s="390"/>
      <c r="F8" s="388"/>
      <c r="G8" s="165"/>
      <c r="H8" s="390"/>
      <c r="I8" s="388"/>
    </row>
    <row r="9" spans="1:9" s="136" customFormat="1" x14ac:dyDescent="0.3">
      <c r="A9" s="166"/>
      <c r="B9" s="164"/>
      <c r="C9" s="167" t="s">
        <v>48</v>
      </c>
      <c r="D9" s="166"/>
      <c r="E9" s="164"/>
      <c r="F9" s="168" t="s">
        <v>49</v>
      </c>
      <c r="G9" s="166"/>
      <c r="H9" s="164"/>
      <c r="I9" s="169" t="s">
        <v>52</v>
      </c>
    </row>
    <row r="10" spans="1:9" s="136" customFormat="1" ht="30" customHeight="1" x14ac:dyDescent="0.3">
      <c r="A10" s="166">
        <v>1</v>
      </c>
      <c r="B10" s="164" t="s">
        <v>50</v>
      </c>
      <c r="C10" s="170" t="s">
        <v>51</v>
      </c>
      <c r="D10" s="166"/>
      <c r="E10" s="164" t="s">
        <v>96</v>
      </c>
      <c r="F10" s="171" t="s">
        <v>97</v>
      </c>
      <c r="G10" s="166">
        <v>17</v>
      </c>
      <c r="H10" s="164" t="s">
        <v>57</v>
      </c>
      <c r="I10" s="271" t="s">
        <v>98</v>
      </c>
    </row>
    <row r="11" spans="1:9" s="136" customFormat="1" ht="32.25" customHeight="1" x14ac:dyDescent="0.3">
      <c r="A11" s="166">
        <v>2</v>
      </c>
      <c r="B11" s="164" t="s">
        <v>55</v>
      </c>
      <c r="C11" s="173" t="s">
        <v>56</v>
      </c>
      <c r="D11" s="166">
        <v>5</v>
      </c>
      <c r="E11" s="164" t="s">
        <v>53</v>
      </c>
      <c r="F11" s="199" t="s">
        <v>99</v>
      </c>
      <c r="G11" s="166"/>
      <c r="H11" s="174"/>
      <c r="I11" s="175" t="s">
        <v>63</v>
      </c>
    </row>
    <row r="12" spans="1:9" s="136" customFormat="1" ht="45" customHeight="1" x14ac:dyDescent="0.3">
      <c r="A12" s="166">
        <v>3</v>
      </c>
      <c r="B12" s="164" t="s">
        <v>61</v>
      </c>
      <c r="C12" s="173" t="s">
        <v>62</v>
      </c>
      <c r="D12" s="166">
        <v>6</v>
      </c>
      <c r="E12" s="164" t="s">
        <v>59</v>
      </c>
      <c r="F12" s="172" t="s">
        <v>100</v>
      </c>
      <c r="G12" s="166">
        <v>18</v>
      </c>
      <c r="H12" s="174" t="s">
        <v>66</v>
      </c>
      <c r="I12" s="271" t="s">
        <v>67</v>
      </c>
    </row>
    <row r="13" spans="1:9" s="136" customFormat="1" ht="40.5" customHeight="1" x14ac:dyDescent="0.3">
      <c r="A13" s="166"/>
      <c r="B13" s="177" t="s">
        <v>101</v>
      </c>
      <c r="C13" s="178" t="s">
        <v>69</v>
      </c>
      <c r="D13" s="166">
        <v>7</v>
      </c>
      <c r="E13" s="164" t="s">
        <v>64</v>
      </c>
      <c r="F13" s="176" t="s">
        <v>102</v>
      </c>
      <c r="G13" s="166"/>
      <c r="H13" s="164"/>
      <c r="I13" s="169" t="s">
        <v>103</v>
      </c>
    </row>
    <row r="14" spans="1:9" s="136" customFormat="1" ht="47.25" customHeight="1" x14ac:dyDescent="0.3">
      <c r="A14" s="147">
        <v>4</v>
      </c>
      <c r="B14" s="180" t="s">
        <v>104</v>
      </c>
      <c r="C14" s="272" t="s">
        <v>73</v>
      </c>
      <c r="D14" s="147"/>
      <c r="E14" s="164"/>
      <c r="F14" s="179" t="s">
        <v>105</v>
      </c>
      <c r="G14" s="147">
        <v>19</v>
      </c>
      <c r="H14" s="164" t="s">
        <v>106</v>
      </c>
      <c r="I14" s="271" t="s">
        <v>107</v>
      </c>
    </row>
    <row r="15" spans="1:9" s="136" customFormat="1" ht="29.25" customHeight="1" x14ac:dyDescent="0.3">
      <c r="A15" s="166"/>
      <c r="B15" s="182"/>
      <c r="C15" s="178" t="s">
        <v>108</v>
      </c>
      <c r="D15" s="166"/>
      <c r="E15" s="164" t="s">
        <v>109</v>
      </c>
      <c r="F15" s="172" t="s">
        <v>110</v>
      </c>
      <c r="G15" s="166"/>
      <c r="H15" s="164"/>
      <c r="I15" s="169" t="s">
        <v>76</v>
      </c>
    </row>
    <row r="16" spans="1:9" s="136" customFormat="1" ht="26.4" x14ac:dyDescent="0.3">
      <c r="A16" s="166">
        <v>4</v>
      </c>
      <c r="B16" s="180" t="s">
        <v>111</v>
      </c>
      <c r="C16" s="272" t="s">
        <v>73</v>
      </c>
      <c r="D16" s="166">
        <v>8</v>
      </c>
      <c r="E16" s="164" t="s">
        <v>70</v>
      </c>
      <c r="F16" s="200" t="s">
        <v>112</v>
      </c>
      <c r="G16" s="166">
        <v>20</v>
      </c>
      <c r="H16" s="164" t="s">
        <v>79</v>
      </c>
      <c r="I16" s="271" t="s">
        <v>113</v>
      </c>
    </row>
    <row r="17" spans="1:9" s="136" customFormat="1" ht="26.4" x14ac:dyDescent="0.3">
      <c r="A17" s="147"/>
      <c r="B17" s="164"/>
      <c r="C17" s="171"/>
      <c r="D17" s="147">
        <v>9</v>
      </c>
      <c r="E17" s="164" t="s">
        <v>74</v>
      </c>
      <c r="F17" s="183" t="s">
        <v>114</v>
      </c>
      <c r="G17" s="147"/>
      <c r="H17" s="180"/>
      <c r="I17" s="201"/>
    </row>
    <row r="18" spans="1:9" s="136" customFormat="1" ht="26.4" x14ac:dyDescent="0.3">
      <c r="A18" s="147"/>
      <c r="B18" s="164"/>
      <c r="C18" s="171"/>
      <c r="D18" s="147">
        <v>10</v>
      </c>
      <c r="E18" s="164" t="s">
        <v>115</v>
      </c>
      <c r="F18" s="176" t="s">
        <v>116</v>
      </c>
      <c r="G18" s="147"/>
      <c r="H18" s="182"/>
      <c r="I18" s="201"/>
    </row>
    <row r="19" spans="1:9" s="136" customFormat="1" x14ac:dyDescent="0.3">
      <c r="A19" s="147"/>
      <c r="B19" s="164"/>
      <c r="C19" s="171"/>
      <c r="D19" s="147"/>
      <c r="E19" s="164"/>
      <c r="F19" s="168" t="s">
        <v>117</v>
      </c>
      <c r="G19" s="147"/>
      <c r="H19" s="180"/>
      <c r="I19" s="181"/>
    </row>
    <row r="20" spans="1:9" s="136" customFormat="1" ht="26.4" x14ac:dyDescent="0.3">
      <c r="A20" s="147"/>
      <c r="B20" s="164"/>
      <c r="C20" s="171"/>
      <c r="D20" s="147"/>
      <c r="E20" s="164" t="s">
        <v>118</v>
      </c>
      <c r="F20" s="185" t="s">
        <v>119</v>
      </c>
      <c r="G20" s="147"/>
      <c r="H20" s="164"/>
      <c r="I20" s="185"/>
    </row>
    <row r="21" spans="1:9" s="136" customFormat="1" x14ac:dyDescent="0.3">
      <c r="A21" s="147"/>
      <c r="B21" s="164"/>
      <c r="C21" s="171"/>
      <c r="D21" s="147">
        <v>11</v>
      </c>
      <c r="E21" s="164" t="s">
        <v>82</v>
      </c>
      <c r="F21" s="184" t="s">
        <v>120</v>
      </c>
      <c r="G21" s="147"/>
      <c r="H21" s="164"/>
      <c r="I21" s="185"/>
    </row>
    <row r="22" spans="1:9" s="136" customFormat="1" ht="26.4" x14ac:dyDescent="0.3">
      <c r="A22" s="147"/>
      <c r="B22" s="164"/>
      <c r="C22" s="171"/>
      <c r="D22" s="147">
        <v>12</v>
      </c>
      <c r="E22" s="164" t="s">
        <v>84</v>
      </c>
      <c r="F22" s="185" t="s">
        <v>121</v>
      </c>
      <c r="G22" s="147"/>
      <c r="H22" s="164"/>
      <c r="I22" s="171"/>
    </row>
    <row r="23" spans="1:9" s="136" customFormat="1" x14ac:dyDescent="0.3">
      <c r="A23" s="147"/>
      <c r="B23" s="164"/>
      <c r="C23" s="171"/>
      <c r="D23" s="147">
        <v>13</v>
      </c>
      <c r="E23" s="164" t="s">
        <v>86</v>
      </c>
      <c r="F23" s="185" t="s">
        <v>122</v>
      </c>
      <c r="G23" s="147"/>
      <c r="H23" s="164"/>
      <c r="I23" s="171"/>
    </row>
    <row r="24" spans="1:9" s="136" customFormat="1" x14ac:dyDescent="0.3">
      <c r="A24" s="147"/>
      <c r="B24" s="164"/>
      <c r="C24" s="171"/>
      <c r="D24" s="147"/>
      <c r="E24" s="164"/>
      <c r="F24" s="168" t="s">
        <v>88</v>
      </c>
      <c r="G24" s="147"/>
      <c r="H24" s="164"/>
      <c r="I24" s="171"/>
    </row>
    <row r="25" spans="1:9" s="136" customFormat="1" ht="26.4" x14ac:dyDescent="0.3">
      <c r="A25" s="147"/>
      <c r="B25" s="164"/>
      <c r="C25" s="171"/>
      <c r="D25" s="147"/>
      <c r="E25" s="164" t="s">
        <v>123</v>
      </c>
      <c r="F25" s="185" t="s">
        <v>124</v>
      </c>
      <c r="G25" s="147"/>
      <c r="H25" s="164"/>
      <c r="I25" s="171"/>
    </row>
    <row r="26" spans="1:9" s="136" customFormat="1" ht="26.4" x14ac:dyDescent="0.3">
      <c r="A26" s="147"/>
      <c r="B26" s="164"/>
      <c r="C26" s="171"/>
      <c r="D26" s="147">
        <v>14</v>
      </c>
      <c r="E26" s="164" t="s">
        <v>89</v>
      </c>
      <c r="F26" s="185" t="s">
        <v>125</v>
      </c>
      <c r="G26" s="147"/>
      <c r="H26" s="164"/>
      <c r="I26" s="171"/>
    </row>
    <row r="27" spans="1:9" s="136" customFormat="1" ht="26.4" x14ac:dyDescent="0.3">
      <c r="A27" s="147"/>
      <c r="B27" s="164"/>
      <c r="C27" s="171"/>
      <c r="D27" s="147">
        <v>15</v>
      </c>
      <c r="E27" s="164" t="s">
        <v>91</v>
      </c>
      <c r="F27" s="184" t="s">
        <v>126</v>
      </c>
      <c r="G27" s="147"/>
      <c r="H27" s="164"/>
      <c r="I27" s="171"/>
    </row>
    <row r="28" spans="1:9" s="136" customFormat="1" ht="27" thickBot="1" x14ac:dyDescent="0.35">
      <c r="A28" s="156"/>
      <c r="B28" s="186"/>
      <c r="C28" s="187"/>
      <c r="D28" s="156">
        <v>16</v>
      </c>
      <c r="E28" s="186" t="s">
        <v>93</v>
      </c>
      <c r="F28" s="202" t="s">
        <v>127</v>
      </c>
      <c r="G28" s="156"/>
      <c r="H28" s="186"/>
      <c r="I28" s="187"/>
    </row>
    <row r="74" spans="12:12" x14ac:dyDescent="0.3">
      <c r="L74" s="136"/>
    </row>
    <row r="75" spans="12:12" x14ac:dyDescent="0.3">
      <c r="L75" s="136"/>
    </row>
    <row r="76" spans="12:12" x14ac:dyDescent="0.3">
      <c r="L76" s="136"/>
    </row>
    <row r="77" spans="12:12" x14ac:dyDescent="0.3">
      <c r="L77" s="136"/>
    </row>
    <row r="78" spans="12:12" x14ac:dyDescent="0.3">
      <c r="L78" s="136"/>
    </row>
    <row r="79" spans="12:12" x14ac:dyDescent="0.3">
      <c r="L79" s="136"/>
    </row>
    <row r="81" spans="6:6" x14ac:dyDescent="0.3">
      <c r="F81" s="136"/>
    </row>
    <row r="82" spans="6:6" x14ac:dyDescent="0.3">
      <c r="F82" s="136"/>
    </row>
    <row r="83" spans="6:6" x14ac:dyDescent="0.3">
      <c r="F83" s="136"/>
    </row>
    <row r="84" spans="6:6" x14ac:dyDescent="0.3">
      <c r="F84" s="136"/>
    </row>
    <row r="85" spans="6:6" x14ac:dyDescent="0.3">
      <c r="F85" s="136"/>
    </row>
    <row r="86" spans="6:6" x14ac:dyDescent="0.3">
      <c r="F86" s="136"/>
    </row>
  </sheetData>
  <mergeCells count="6">
    <mergeCell ref="I7:I8"/>
    <mergeCell ref="B7:B8"/>
    <mergeCell ref="C7:C8"/>
    <mergeCell ref="E7:E8"/>
    <mergeCell ref="F7:F8"/>
    <mergeCell ref="H7:H8"/>
  </mergeCells>
  <dataValidations count="1">
    <dataValidation type="list" allowBlank="1" showInputMessage="1" showErrorMessage="1" sqref="H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43"/>
  <sheetViews>
    <sheetView showGridLines="0" tabSelected="1" zoomScale="90" zoomScaleNormal="90" workbookViewId="0">
      <pane ySplit="6" topLeftCell="A7" activePane="bottomLeft" state="frozen"/>
      <selection activeCell="D18" sqref="D18"/>
      <selection pane="bottomLeft" activeCell="A134" sqref="A134:XFD142"/>
    </sheetView>
  </sheetViews>
  <sheetFormatPr defaultColWidth="9.109375" defaultRowHeight="13.2" x14ac:dyDescent="0.3"/>
  <cols>
    <col min="1" max="1" width="16.44140625" style="10" customWidth="1"/>
    <col min="2" max="2" width="15.44140625" style="136" customWidth="1"/>
    <col min="3" max="3" width="9.109375" style="137"/>
    <col min="4" max="4" width="51.5546875" style="136" customWidth="1"/>
    <col min="5" max="5" width="56" style="136" bestFit="1" customWidth="1"/>
    <col min="6" max="6" width="7.33203125" style="138" customWidth="1"/>
    <col min="7" max="7" width="56" style="138" customWidth="1"/>
    <col min="8" max="8" width="10.6640625" style="137" customWidth="1"/>
    <col min="9" max="9" width="20.6640625" style="139" customWidth="1"/>
    <col min="10" max="10" width="23.33203125" style="138" customWidth="1"/>
    <col min="11" max="11" width="15.88671875" style="140" customWidth="1"/>
    <col min="12" max="12" width="50.6640625" style="10" customWidth="1"/>
    <col min="13" max="16384" width="9.109375" style="10"/>
  </cols>
  <sheetData>
    <row r="1" spans="1:11" x14ac:dyDescent="0.3">
      <c r="A1" s="1" t="s">
        <v>32</v>
      </c>
      <c r="B1" s="2"/>
      <c r="C1" s="3"/>
      <c r="D1" s="3" t="str">
        <f>'Model Questions'!C1</f>
        <v>MyUSPTO Desktop Informational</v>
      </c>
      <c r="E1" s="4"/>
      <c r="F1" s="5"/>
      <c r="G1" s="6"/>
      <c r="H1" s="4" t="s">
        <v>34</v>
      </c>
      <c r="I1" s="7"/>
      <c r="J1" s="8"/>
      <c r="K1" s="9"/>
    </row>
    <row r="2" spans="1:11" x14ac:dyDescent="0.3">
      <c r="A2" s="11" t="s">
        <v>35</v>
      </c>
      <c r="B2" s="12"/>
      <c r="C2" s="13"/>
      <c r="D2" s="13">
        <f>'Model Questions'!C2</f>
        <v>0</v>
      </c>
      <c r="E2" s="14"/>
      <c r="F2" s="15"/>
      <c r="G2" s="16"/>
      <c r="H2" s="14" t="s">
        <v>36</v>
      </c>
      <c r="I2" s="17"/>
      <c r="J2" s="18"/>
      <c r="K2" s="19"/>
    </row>
    <row r="3" spans="1:11" x14ac:dyDescent="0.3">
      <c r="A3" s="11" t="s">
        <v>37</v>
      </c>
      <c r="B3" s="12"/>
      <c r="C3" s="13"/>
      <c r="D3" s="13" t="str">
        <f>'Model Questions'!C3</f>
        <v>Yes - 2MQ</v>
      </c>
      <c r="E3" s="20"/>
      <c r="F3" s="21"/>
      <c r="G3" s="15"/>
      <c r="H3" s="20" t="s">
        <v>39</v>
      </c>
      <c r="I3" s="22"/>
      <c r="J3" s="23"/>
      <c r="K3" s="19"/>
    </row>
    <row r="4" spans="1:11" ht="13.8" thickBot="1" x14ac:dyDescent="0.35">
      <c r="A4" s="24" t="s">
        <v>40</v>
      </c>
      <c r="B4" s="25"/>
      <c r="C4" s="26"/>
      <c r="D4" s="26"/>
      <c r="E4" s="27"/>
      <c r="F4" s="28"/>
      <c r="G4" s="28"/>
      <c r="H4" s="27" t="s">
        <v>41</v>
      </c>
      <c r="I4" s="29"/>
      <c r="J4" s="30"/>
      <c r="K4" s="31"/>
    </row>
    <row r="5" spans="1:11" ht="13.8" thickBot="1" x14ac:dyDescent="0.35">
      <c r="A5" s="32"/>
      <c r="B5" s="33"/>
      <c r="C5" s="34"/>
      <c r="D5" s="35"/>
      <c r="E5" s="36"/>
      <c r="F5" s="37"/>
      <c r="G5" s="37"/>
      <c r="H5" s="38"/>
      <c r="I5" s="39"/>
      <c r="J5" s="40"/>
      <c r="K5" s="41"/>
    </row>
    <row r="6" spans="1:11" s="44" customFormat="1" ht="27" thickBot="1" x14ac:dyDescent="0.3">
      <c r="A6" s="42" t="s">
        <v>128</v>
      </c>
      <c r="B6" s="43" t="s">
        <v>129</v>
      </c>
      <c r="C6" s="43" t="s">
        <v>130</v>
      </c>
      <c r="D6" s="43" t="s">
        <v>131</v>
      </c>
      <c r="E6" s="43" t="s">
        <v>132</v>
      </c>
      <c r="F6" s="43" t="s">
        <v>133</v>
      </c>
      <c r="G6" s="43" t="s">
        <v>134</v>
      </c>
      <c r="H6" s="43" t="s">
        <v>135</v>
      </c>
      <c r="I6" s="43" t="s">
        <v>136</v>
      </c>
      <c r="J6" s="43" t="s">
        <v>137</v>
      </c>
      <c r="K6" s="43" t="s">
        <v>138</v>
      </c>
    </row>
    <row r="7" spans="1:11" ht="26.4" x14ac:dyDescent="0.3">
      <c r="A7" s="338"/>
      <c r="B7" s="339" t="s">
        <v>139</v>
      </c>
      <c r="C7" s="340"/>
      <c r="D7" s="339" t="s">
        <v>140</v>
      </c>
      <c r="E7" s="341" t="s">
        <v>141</v>
      </c>
      <c r="F7" s="342" t="s">
        <v>142</v>
      </c>
      <c r="G7" s="343"/>
      <c r="H7" s="344" t="s">
        <v>143</v>
      </c>
      <c r="I7" s="345" t="s">
        <v>144</v>
      </c>
      <c r="J7" s="346" t="s">
        <v>145</v>
      </c>
      <c r="K7" s="345" t="s">
        <v>146</v>
      </c>
    </row>
    <row r="8" spans="1:11" x14ac:dyDescent="0.3">
      <c r="A8" s="338"/>
      <c r="B8" s="339"/>
      <c r="C8" s="340"/>
      <c r="D8" s="339"/>
      <c r="E8" s="347" t="s">
        <v>147</v>
      </c>
      <c r="F8" s="348" t="s">
        <v>148</v>
      </c>
      <c r="G8" s="349"/>
      <c r="H8" s="344"/>
      <c r="I8" s="345"/>
      <c r="J8" s="346" t="s">
        <v>149</v>
      </c>
      <c r="K8" s="345"/>
    </row>
    <row r="9" spans="1:11" x14ac:dyDescent="0.3">
      <c r="A9" s="338"/>
      <c r="B9" s="339"/>
      <c r="C9" s="340"/>
      <c r="D9" s="339"/>
      <c r="E9" s="350" t="s">
        <v>150</v>
      </c>
      <c r="F9" s="351" t="s">
        <v>151</v>
      </c>
      <c r="G9" s="352"/>
      <c r="H9" s="344"/>
      <c r="I9" s="345"/>
      <c r="J9" s="346"/>
      <c r="K9" s="345"/>
    </row>
    <row r="10" spans="1:11" x14ac:dyDescent="0.3">
      <c r="A10" s="353"/>
      <c r="B10" s="354"/>
      <c r="C10" s="355"/>
      <c r="D10" s="354"/>
      <c r="E10" s="356" t="s">
        <v>152</v>
      </c>
      <c r="F10" s="357" t="s">
        <v>153</v>
      </c>
      <c r="G10" s="358"/>
      <c r="H10" s="359"/>
      <c r="I10" s="360"/>
      <c r="J10" s="360"/>
      <c r="K10" s="360"/>
    </row>
    <row r="11" spans="1:11" ht="26.4" x14ac:dyDescent="0.3">
      <c r="A11" s="338"/>
      <c r="B11" s="339" t="s">
        <v>139</v>
      </c>
      <c r="C11" s="340" t="s">
        <v>142</v>
      </c>
      <c r="D11" s="339" t="s">
        <v>140</v>
      </c>
      <c r="E11" s="341" t="s">
        <v>154</v>
      </c>
      <c r="F11" s="342"/>
      <c r="G11" s="343"/>
      <c r="H11" s="344" t="s">
        <v>143</v>
      </c>
      <c r="I11" s="345" t="s">
        <v>144</v>
      </c>
      <c r="J11" s="346" t="s">
        <v>145</v>
      </c>
      <c r="K11" s="345" t="s">
        <v>155</v>
      </c>
    </row>
    <row r="12" spans="1:11" x14ac:dyDescent="0.3">
      <c r="A12" s="338"/>
      <c r="B12" s="339"/>
      <c r="C12" s="340"/>
      <c r="D12" s="339"/>
      <c r="E12" s="347" t="s">
        <v>156</v>
      </c>
      <c r="F12" s="348"/>
      <c r="G12" s="349"/>
      <c r="H12" s="344"/>
      <c r="I12" s="345"/>
      <c r="J12" s="346"/>
      <c r="K12" s="345"/>
    </row>
    <row r="13" spans="1:11" x14ac:dyDescent="0.3">
      <c r="A13" s="338"/>
      <c r="B13" s="339"/>
      <c r="C13" s="340"/>
      <c r="D13" s="339"/>
      <c r="E13" s="347" t="s">
        <v>157</v>
      </c>
      <c r="F13" s="348"/>
      <c r="G13" s="349"/>
      <c r="H13" s="344"/>
      <c r="I13" s="345"/>
      <c r="J13" s="346"/>
      <c r="K13" s="345"/>
    </row>
    <row r="14" spans="1:11" x14ac:dyDescent="0.3">
      <c r="A14" s="338"/>
      <c r="B14" s="339"/>
      <c r="C14" s="340"/>
      <c r="D14" s="339"/>
      <c r="E14" s="347" t="s">
        <v>158</v>
      </c>
      <c r="F14" s="348"/>
      <c r="G14" s="349"/>
      <c r="H14" s="344"/>
      <c r="I14" s="345"/>
      <c r="J14" s="346"/>
      <c r="K14" s="345"/>
    </row>
    <row r="15" spans="1:11" x14ac:dyDescent="0.3">
      <c r="A15" s="338"/>
      <c r="B15" s="339"/>
      <c r="C15" s="340"/>
      <c r="D15" s="339"/>
      <c r="E15" s="347" t="s">
        <v>159</v>
      </c>
      <c r="F15" s="348"/>
      <c r="G15" s="349"/>
      <c r="H15" s="344"/>
      <c r="I15" s="345"/>
      <c r="J15" s="346"/>
      <c r="K15" s="345"/>
    </row>
    <row r="16" spans="1:11" x14ac:dyDescent="0.3">
      <c r="A16" s="338"/>
      <c r="B16" s="339"/>
      <c r="C16" s="340"/>
      <c r="D16" s="339"/>
      <c r="E16" s="347" t="s">
        <v>160</v>
      </c>
      <c r="F16" s="348"/>
      <c r="G16" s="349"/>
      <c r="H16" s="344"/>
      <c r="I16" s="345"/>
      <c r="J16" s="346"/>
      <c r="K16" s="345"/>
    </row>
    <row r="17" spans="1:11" x14ac:dyDescent="0.3">
      <c r="A17" s="353"/>
      <c r="B17" s="354"/>
      <c r="C17" s="355"/>
      <c r="D17" s="354"/>
      <c r="E17" s="356" t="s">
        <v>161</v>
      </c>
      <c r="F17" s="357"/>
      <c r="G17" s="358"/>
      <c r="H17" s="359"/>
      <c r="I17" s="360"/>
      <c r="J17" s="360"/>
      <c r="K17" s="360"/>
    </row>
    <row r="18" spans="1:11" ht="39.6" x14ac:dyDescent="0.3">
      <c r="A18" s="338"/>
      <c r="B18" s="339" t="s">
        <v>139</v>
      </c>
      <c r="C18" s="340" t="s">
        <v>148</v>
      </c>
      <c r="D18" s="339" t="s">
        <v>140</v>
      </c>
      <c r="E18" s="347" t="s">
        <v>162</v>
      </c>
      <c r="F18" s="342"/>
      <c r="G18" s="343"/>
      <c r="H18" s="344" t="s">
        <v>143</v>
      </c>
      <c r="I18" s="345" t="s">
        <v>144</v>
      </c>
      <c r="J18" s="346" t="s">
        <v>145</v>
      </c>
      <c r="K18" s="345" t="s">
        <v>163</v>
      </c>
    </row>
    <row r="19" spans="1:11" x14ac:dyDescent="0.3">
      <c r="A19" s="338"/>
      <c r="B19" s="339"/>
      <c r="C19" s="340"/>
      <c r="D19" s="339"/>
      <c r="E19" s="347" t="s">
        <v>164</v>
      </c>
      <c r="F19" s="348"/>
      <c r="G19" s="349"/>
      <c r="H19" s="344"/>
      <c r="I19" s="345"/>
      <c r="J19" s="346" t="s">
        <v>149</v>
      </c>
      <c r="K19" s="345"/>
    </row>
    <row r="20" spans="1:11" x14ac:dyDescent="0.3">
      <c r="A20" s="338"/>
      <c r="B20" s="339"/>
      <c r="C20" s="340"/>
      <c r="D20" s="339"/>
      <c r="E20" s="347" t="s">
        <v>165</v>
      </c>
      <c r="F20" s="348"/>
      <c r="G20" s="349"/>
      <c r="H20" s="344"/>
      <c r="I20" s="345"/>
      <c r="J20" s="346"/>
      <c r="K20" s="345"/>
    </row>
    <row r="21" spans="1:11" x14ac:dyDescent="0.3">
      <c r="A21" s="338"/>
      <c r="B21" s="339"/>
      <c r="C21" s="340"/>
      <c r="D21" s="339"/>
      <c r="E21" s="347" t="s">
        <v>166</v>
      </c>
      <c r="F21" s="348"/>
      <c r="G21" s="349"/>
      <c r="H21" s="344"/>
      <c r="I21" s="345"/>
      <c r="J21" s="346"/>
      <c r="K21" s="345"/>
    </row>
    <row r="22" spans="1:11" x14ac:dyDescent="0.3">
      <c r="A22" s="338"/>
      <c r="B22" s="339"/>
      <c r="C22" s="340"/>
      <c r="D22" s="339"/>
      <c r="E22" s="350" t="s">
        <v>167</v>
      </c>
      <c r="F22" s="348"/>
      <c r="G22" s="349"/>
      <c r="H22" s="344"/>
      <c r="I22" s="345"/>
      <c r="J22" s="346"/>
      <c r="K22" s="345"/>
    </row>
    <row r="23" spans="1:11" x14ac:dyDescent="0.3">
      <c r="A23" s="353"/>
      <c r="B23" s="354"/>
      <c r="C23" s="355"/>
      <c r="D23" s="354"/>
      <c r="E23" s="361" t="s">
        <v>168</v>
      </c>
      <c r="F23" s="357"/>
      <c r="G23" s="358"/>
      <c r="H23" s="359"/>
      <c r="I23" s="360"/>
      <c r="J23" s="360"/>
      <c r="K23" s="360"/>
    </row>
    <row r="24" spans="1:11" ht="26.4" x14ac:dyDescent="0.3">
      <c r="A24" s="338"/>
      <c r="B24" s="339" t="s">
        <v>139</v>
      </c>
      <c r="C24" s="340" t="s">
        <v>151</v>
      </c>
      <c r="D24" s="339" t="s">
        <v>140</v>
      </c>
      <c r="E24" s="347" t="s">
        <v>338</v>
      </c>
      <c r="F24" s="340"/>
      <c r="G24" s="362"/>
      <c r="H24" s="344" t="s">
        <v>143</v>
      </c>
      <c r="I24" s="345" t="s">
        <v>144</v>
      </c>
      <c r="J24" s="346" t="s">
        <v>145</v>
      </c>
      <c r="K24" s="345" t="s">
        <v>169</v>
      </c>
    </row>
    <row r="25" spans="1:11" x14ac:dyDescent="0.3">
      <c r="A25" s="338"/>
      <c r="B25" s="339"/>
      <c r="C25" s="340"/>
      <c r="D25" s="339"/>
      <c r="E25" s="347" t="s">
        <v>170</v>
      </c>
      <c r="F25" s="348"/>
      <c r="G25" s="349"/>
      <c r="H25" s="344"/>
      <c r="I25" s="345"/>
      <c r="J25" s="346"/>
      <c r="K25" s="345"/>
    </row>
    <row r="26" spans="1:11" x14ac:dyDescent="0.3">
      <c r="A26" s="338"/>
      <c r="B26" s="339"/>
      <c r="C26" s="340"/>
      <c r="D26" s="339"/>
      <c r="E26" s="347" t="s">
        <v>171</v>
      </c>
      <c r="F26" s="348"/>
      <c r="G26" s="349"/>
      <c r="H26" s="344"/>
      <c r="I26" s="345"/>
      <c r="J26" s="346"/>
      <c r="K26" s="345"/>
    </row>
    <row r="27" spans="1:11" x14ac:dyDescent="0.3">
      <c r="A27" s="338"/>
      <c r="B27" s="339"/>
      <c r="C27" s="340"/>
      <c r="D27" s="339"/>
      <c r="E27" s="347" t="s">
        <v>172</v>
      </c>
      <c r="F27" s="348"/>
      <c r="G27" s="349"/>
      <c r="H27" s="344"/>
      <c r="I27" s="345"/>
      <c r="J27" s="346"/>
      <c r="K27" s="345"/>
    </row>
    <row r="28" spans="1:11" x14ac:dyDescent="0.3">
      <c r="A28" s="338"/>
      <c r="B28" s="339"/>
      <c r="C28" s="340"/>
      <c r="D28" s="339"/>
      <c r="E28" s="347" t="s">
        <v>173</v>
      </c>
      <c r="F28" s="348"/>
      <c r="G28" s="349"/>
      <c r="H28" s="344"/>
      <c r="I28" s="345"/>
      <c r="J28" s="346"/>
      <c r="K28" s="345"/>
    </row>
    <row r="29" spans="1:11" x14ac:dyDescent="0.3">
      <c r="A29" s="338"/>
      <c r="B29" s="339"/>
      <c r="C29" s="340"/>
      <c r="D29" s="339"/>
      <c r="E29" s="347" t="s">
        <v>174</v>
      </c>
      <c r="F29" s="348"/>
      <c r="G29" s="349"/>
      <c r="H29" s="344"/>
      <c r="I29" s="345"/>
      <c r="J29" s="346"/>
      <c r="K29" s="345"/>
    </row>
    <row r="30" spans="1:11" x14ac:dyDescent="0.3">
      <c r="A30" s="338"/>
      <c r="B30" s="339"/>
      <c r="C30" s="340"/>
      <c r="D30" s="339"/>
      <c r="E30" s="347" t="s">
        <v>175</v>
      </c>
      <c r="F30" s="348"/>
      <c r="G30" s="349"/>
      <c r="H30" s="344"/>
      <c r="I30" s="345"/>
      <c r="J30" s="346"/>
      <c r="K30" s="345"/>
    </row>
    <row r="31" spans="1:11" x14ac:dyDescent="0.3">
      <c r="A31" s="338"/>
      <c r="B31" s="339"/>
      <c r="C31" s="340"/>
      <c r="D31" s="339"/>
      <c r="E31" s="363" t="s">
        <v>168</v>
      </c>
      <c r="F31" s="348"/>
      <c r="G31" s="349"/>
      <c r="H31" s="344"/>
      <c r="I31" s="345"/>
      <c r="J31" s="346"/>
      <c r="K31" s="345"/>
    </row>
    <row r="32" spans="1:11" x14ac:dyDescent="0.3">
      <c r="A32" s="338"/>
      <c r="B32" s="339"/>
      <c r="C32" s="340"/>
      <c r="D32" s="339"/>
      <c r="E32" s="338" t="s">
        <v>176</v>
      </c>
      <c r="F32" s="348"/>
      <c r="G32" s="349"/>
      <c r="H32" s="344"/>
      <c r="I32" s="345"/>
      <c r="J32" s="346"/>
      <c r="K32" s="345"/>
    </row>
    <row r="33" spans="1:11" x14ac:dyDescent="0.3">
      <c r="A33" s="364"/>
      <c r="B33" s="354"/>
      <c r="C33" s="355"/>
      <c r="D33" s="354"/>
      <c r="E33" s="356" t="s">
        <v>177</v>
      </c>
      <c r="F33" s="357" t="s">
        <v>178</v>
      </c>
      <c r="G33" s="358" t="s">
        <v>179</v>
      </c>
      <c r="H33" s="359"/>
      <c r="I33" s="360"/>
      <c r="J33" s="365" t="s">
        <v>180</v>
      </c>
      <c r="K33" s="360"/>
    </row>
    <row r="34" spans="1:11" s="45" customFormat="1" ht="26.4" x14ac:dyDescent="0.3">
      <c r="A34" s="366"/>
      <c r="B34" s="367" t="s">
        <v>181</v>
      </c>
      <c r="C34" s="368" t="s">
        <v>178</v>
      </c>
      <c r="D34" s="367" t="s">
        <v>182</v>
      </c>
      <c r="E34" s="367"/>
      <c r="F34" s="368"/>
      <c r="G34" s="369"/>
      <c r="H34" s="370" t="s">
        <v>183</v>
      </c>
      <c r="I34" s="371" t="s">
        <v>184</v>
      </c>
      <c r="J34" s="372" t="s">
        <v>145</v>
      </c>
      <c r="K34" s="371" t="s">
        <v>185</v>
      </c>
    </row>
    <row r="35" spans="1:11" s="45" customFormat="1" ht="26.4" x14ac:dyDescent="0.3">
      <c r="A35" s="366"/>
      <c r="B35" s="367" t="s">
        <v>181</v>
      </c>
      <c r="C35" s="368" t="s">
        <v>153</v>
      </c>
      <c r="D35" s="367" t="s">
        <v>182</v>
      </c>
      <c r="E35" s="367"/>
      <c r="F35" s="368"/>
      <c r="G35" s="369"/>
      <c r="H35" s="370" t="s">
        <v>183</v>
      </c>
      <c r="I35" s="371" t="s">
        <v>184</v>
      </c>
      <c r="J35" s="372" t="s">
        <v>145</v>
      </c>
      <c r="K35" s="371" t="s">
        <v>186</v>
      </c>
    </row>
    <row r="36" spans="1:11" ht="26.4" hidden="1" x14ac:dyDescent="0.3">
      <c r="A36" s="46"/>
      <c r="B36" s="47" t="s">
        <v>187</v>
      </c>
      <c r="C36" s="48"/>
      <c r="D36" s="47" t="s">
        <v>188</v>
      </c>
      <c r="E36" s="49" t="s">
        <v>189</v>
      </c>
      <c r="F36" s="50" t="s">
        <v>148</v>
      </c>
      <c r="G36" s="51" t="s">
        <v>190</v>
      </c>
      <c r="H36" s="52" t="s">
        <v>143</v>
      </c>
      <c r="I36" s="53" t="s">
        <v>144</v>
      </c>
      <c r="J36" s="54" t="s">
        <v>145</v>
      </c>
      <c r="K36" s="53" t="s">
        <v>191</v>
      </c>
    </row>
    <row r="37" spans="1:11" hidden="1" x14ac:dyDescent="0.3">
      <c r="A37" s="55"/>
      <c r="B37" s="56"/>
      <c r="C37" s="57"/>
      <c r="D37" s="56"/>
      <c r="E37" s="58" t="s">
        <v>192</v>
      </c>
      <c r="F37" s="59" t="s">
        <v>142</v>
      </c>
      <c r="G37" s="60" t="s">
        <v>193</v>
      </c>
      <c r="H37" s="61"/>
      <c r="I37" s="62"/>
      <c r="J37" s="63"/>
      <c r="K37" s="62"/>
    </row>
    <row r="38" spans="1:11" ht="26.4" hidden="1" x14ac:dyDescent="0.3">
      <c r="A38" s="64"/>
      <c r="B38" s="65" t="s">
        <v>194</v>
      </c>
      <c r="C38" s="66" t="s">
        <v>142</v>
      </c>
      <c r="D38" s="65" t="s">
        <v>195</v>
      </c>
      <c r="E38" s="65"/>
      <c r="F38" s="66"/>
      <c r="G38" s="67"/>
      <c r="H38" s="68" t="s">
        <v>183</v>
      </c>
      <c r="I38" s="69" t="s">
        <v>196</v>
      </c>
      <c r="J38" s="70" t="s">
        <v>145</v>
      </c>
      <c r="K38" s="69" t="s">
        <v>197</v>
      </c>
    </row>
    <row r="39" spans="1:11" ht="26.4" hidden="1" x14ac:dyDescent="0.3">
      <c r="A39" s="46"/>
      <c r="B39" s="47" t="s">
        <v>198</v>
      </c>
      <c r="C39" s="48" t="s">
        <v>148</v>
      </c>
      <c r="D39" s="47" t="s">
        <v>199</v>
      </c>
      <c r="E39" s="49" t="s">
        <v>189</v>
      </c>
      <c r="F39" s="50"/>
      <c r="G39" s="51" t="s">
        <v>190</v>
      </c>
      <c r="H39" s="52" t="s">
        <v>143</v>
      </c>
      <c r="I39" s="53" t="s">
        <v>144</v>
      </c>
      <c r="J39" s="54" t="s">
        <v>145</v>
      </c>
      <c r="K39" s="53" t="s">
        <v>200</v>
      </c>
    </row>
    <row r="40" spans="1:11" hidden="1" x14ac:dyDescent="0.3">
      <c r="A40" s="55"/>
      <c r="B40" s="56"/>
      <c r="C40" s="57"/>
      <c r="D40" s="56"/>
      <c r="E40" s="58" t="s">
        <v>192</v>
      </c>
      <c r="F40" s="59" t="s">
        <v>201</v>
      </c>
      <c r="G40" s="60" t="s">
        <v>193</v>
      </c>
      <c r="H40" s="61"/>
      <c r="I40" s="62"/>
      <c r="J40" s="63"/>
      <c r="K40" s="62"/>
    </row>
    <row r="41" spans="1:11" ht="26.4" hidden="1" x14ac:dyDescent="0.3">
      <c r="A41" s="64"/>
      <c r="B41" s="65" t="s">
        <v>202</v>
      </c>
      <c r="C41" s="66" t="s">
        <v>201</v>
      </c>
      <c r="D41" s="65" t="s">
        <v>203</v>
      </c>
      <c r="E41" s="65"/>
      <c r="F41" s="66"/>
      <c r="G41" s="67"/>
      <c r="H41" s="68" t="s">
        <v>183</v>
      </c>
      <c r="I41" s="69" t="s">
        <v>196</v>
      </c>
      <c r="J41" s="70" t="s">
        <v>145</v>
      </c>
      <c r="K41" s="69" t="s">
        <v>204</v>
      </c>
    </row>
    <row r="42" spans="1:11" s="45" customFormat="1" ht="26.4" hidden="1" x14ac:dyDescent="0.3">
      <c r="A42" s="71"/>
      <c r="B42" s="72" t="s">
        <v>205</v>
      </c>
      <c r="C42" s="73"/>
      <c r="D42" s="72" t="s">
        <v>206</v>
      </c>
      <c r="E42" s="301" t="s">
        <v>207</v>
      </c>
      <c r="F42" s="74"/>
      <c r="G42" s="75"/>
      <c r="H42" s="76" t="s">
        <v>143</v>
      </c>
      <c r="I42" s="77" t="s">
        <v>144</v>
      </c>
      <c r="J42" s="78" t="s">
        <v>145</v>
      </c>
      <c r="K42" s="77" t="s">
        <v>208</v>
      </c>
    </row>
    <row r="43" spans="1:11" s="45" customFormat="1" hidden="1" x14ac:dyDescent="0.3">
      <c r="A43" s="71"/>
      <c r="B43" s="72"/>
      <c r="C43" s="73"/>
      <c r="D43" s="72"/>
      <c r="E43" s="302" t="s">
        <v>176</v>
      </c>
      <c r="F43" s="79"/>
      <c r="G43" s="80"/>
      <c r="H43" s="76"/>
      <c r="I43" s="77"/>
      <c r="J43" s="78"/>
      <c r="K43" s="77"/>
    </row>
    <row r="44" spans="1:11" s="45" customFormat="1" hidden="1" x14ac:dyDescent="0.3">
      <c r="A44" s="71"/>
      <c r="B44" s="72"/>
      <c r="C44" s="73"/>
      <c r="D44" s="72"/>
      <c r="E44" s="303" t="s">
        <v>209</v>
      </c>
      <c r="F44" s="79"/>
      <c r="G44" s="80"/>
      <c r="H44" s="76"/>
      <c r="I44" s="77"/>
      <c r="J44" s="78"/>
      <c r="K44" s="77"/>
    </row>
    <row r="45" spans="1:11" s="45" customFormat="1" hidden="1" x14ac:dyDescent="0.3">
      <c r="A45" s="71"/>
      <c r="B45" s="72"/>
      <c r="C45" s="73"/>
      <c r="D45" s="72"/>
      <c r="E45" s="303" t="s">
        <v>210</v>
      </c>
      <c r="F45" s="79"/>
      <c r="G45" s="80"/>
      <c r="H45" s="76"/>
      <c r="I45" s="77"/>
      <c r="J45" s="78" t="s">
        <v>149</v>
      </c>
      <c r="K45" s="77"/>
    </row>
    <row r="46" spans="1:11" s="45" customFormat="1" hidden="1" x14ac:dyDescent="0.3">
      <c r="A46" s="71"/>
      <c r="B46" s="72"/>
      <c r="C46" s="73"/>
      <c r="D46" s="72"/>
      <c r="E46" s="302" t="s">
        <v>211</v>
      </c>
      <c r="F46" s="79"/>
      <c r="G46" s="80"/>
      <c r="H46" s="76"/>
      <c r="I46" s="77"/>
      <c r="J46" s="78"/>
      <c r="K46" s="77"/>
    </row>
    <row r="47" spans="1:11" s="45" customFormat="1" hidden="1" x14ac:dyDescent="0.3">
      <c r="A47" s="71"/>
      <c r="B47" s="72"/>
      <c r="C47" s="73"/>
      <c r="D47" s="72"/>
      <c r="E47" s="302" t="s">
        <v>212</v>
      </c>
      <c r="F47" s="79"/>
      <c r="G47" s="80"/>
      <c r="H47" s="76"/>
      <c r="I47" s="77"/>
      <c r="J47" s="78"/>
      <c r="K47" s="77"/>
    </row>
    <row r="48" spans="1:11" s="45" customFormat="1" hidden="1" x14ac:dyDescent="0.3">
      <c r="A48" s="71"/>
      <c r="B48" s="72"/>
      <c r="C48" s="73"/>
      <c r="D48" s="72"/>
      <c r="E48" s="302" t="s">
        <v>213</v>
      </c>
      <c r="F48" s="79"/>
      <c r="G48" s="80"/>
      <c r="H48" s="76"/>
      <c r="I48" s="77"/>
      <c r="J48" s="78"/>
      <c r="K48" s="77"/>
    </row>
    <row r="49" spans="1:11" s="45" customFormat="1" hidden="1" x14ac:dyDescent="0.3">
      <c r="A49" s="71"/>
      <c r="B49" s="72"/>
      <c r="C49" s="73"/>
      <c r="D49" s="72"/>
      <c r="E49" s="302" t="s">
        <v>214</v>
      </c>
      <c r="F49" s="79"/>
      <c r="G49" s="80"/>
      <c r="H49" s="76"/>
      <c r="I49" s="77"/>
      <c r="J49" s="78"/>
      <c r="K49" s="77"/>
    </row>
    <row r="50" spans="1:11" s="45" customFormat="1" hidden="1" x14ac:dyDescent="0.3">
      <c r="A50" s="71"/>
      <c r="B50" s="72"/>
      <c r="C50" s="73"/>
      <c r="D50" s="81"/>
      <c r="E50" s="302" t="s">
        <v>215</v>
      </c>
      <c r="F50" s="79"/>
      <c r="G50" s="80"/>
      <c r="H50" s="76"/>
      <c r="I50" s="77"/>
      <c r="J50" s="78"/>
      <c r="K50" s="77"/>
    </row>
    <row r="51" spans="1:11" s="45" customFormat="1" hidden="1" x14ac:dyDescent="0.3">
      <c r="A51" s="71"/>
      <c r="B51" s="72"/>
      <c r="C51" s="73"/>
      <c r="D51" s="72"/>
      <c r="E51" s="302" t="s">
        <v>177</v>
      </c>
      <c r="F51" s="79" t="s">
        <v>142</v>
      </c>
      <c r="G51" s="80"/>
      <c r="H51" s="76"/>
      <c r="I51" s="77"/>
      <c r="J51" s="78"/>
      <c r="K51" s="77"/>
    </row>
    <row r="52" spans="1:11" s="45" customFormat="1" hidden="1" x14ac:dyDescent="0.3">
      <c r="A52" s="71"/>
      <c r="B52" s="72"/>
      <c r="C52" s="73"/>
      <c r="D52" s="72"/>
      <c r="E52" s="304" t="s">
        <v>216</v>
      </c>
      <c r="F52" s="82"/>
      <c r="G52" s="83"/>
      <c r="H52" s="76"/>
      <c r="I52" s="77"/>
      <c r="J52" s="78" t="s">
        <v>180</v>
      </c>
      <c r="K52" s="77"/>
    </row>
    <row r="53" spans="1:11" s="45" customFormat="1" ht="39.6" hidden="1" x14ac:dyDescent="0.3">
      <c r="A53" s="84"/>
      <c r="B53" s="85" t="s">
        <v>217</v>
      </c>
      <c r="C53" s="86" t="s">
        <v>142</v>
      </c>
      <c r="D53" s="85" t="s">
        <v>218</v>
      </c>
      <c r="E53" s="85"/>
      <c r="F53" s="86"/>
      <c r="G53" s="87"/>
      <c r="H53" s="88" t="s">
        <v>183</v>
      </c>
      <c r="I53" s="89" t="s">
        <v>184</v>
      </c>
      <c r="J53" s="90" t="s">
        <v>145</v>
      </c>
      <c r="K53" s="89" t="s">
        <v>219</v>
      </c>
    </row>
    <row r="54" spans="1:11" x14ac:dyDescent="0.3">
      <c r="A54" s="91"/>
      <c r="B54" s="92" t="s">
        <v>220</v>
      </c>
      <c r="C54" s="93"/>
      <c r="D54" s="94" t="s">
        <v>221</v>
      </c>
      <c r="E54" s="95" t="s">
        <v>222</v>
      </c>
      <c r="F54" s="96"/>
      <c r="G54" s="97"/>
      <c r="H54" s="98" t="s">
        <v>143</v>
      </c>
      <c r="I54" s="99" t="s">
        <v>223</v>
      </c>
      <c r="J54" s="100"/>
      <c r="K54" s="99" t="s">
        <v>224</v>
      </c>
    </row>
    <row r="55" spans="1:11" x14ac:dyDescent="0.3">
      <c r="A55" s="91"/>
      <c r="B55" s="92"/>
      <c r="C55" s="93"/>
      <c r="D55" s="94"/>
      <c r="E55" s="101" t="s">
        <v>225</v>
      </c>
      <c r="F55" s="102"/>
      <c r="G55" s="103"/>
      <c r="H55" s="98"/>
      <c r="I55" s="99"/>
      <c r="J55" s="100"/>
      <c r="K55" s="99"/>
    </row>
    <row r="56" spans="1:11" x14ac:dyDescent="0.3">
      <c r="A56" s="91"/>
      <c r="B56" s="92"/>
      <c r="C56" s="93"/>
      <c r="D56" s="94"/>
      <c r="E56" s="101" t="s">
        <v>226</v>
      </c>
      <c r="F56" s="102"/>
      <c r="G56" s="103"/>
      <c r="H56" s="98"/>
      <c r="I56" s="99"/>
      <c r="J56" s="100"/>
      <c r="K56" s="99"/>
    </row>
    <row r="57" spans="1:11" x14ac:dyDescent="0.3">
      <c r="A57" s="91"/>
      <c r="B57" s="92"/>
      <c r="C57" s="93"/>
      <c r="D57" s="94"/>
      <c r="E57" s="274" t="s">
        <v>227</v>
      </c>
      <c r="F57" s="275"/>
      <c r="G57" s="276"/>
      <c r="H57" s="98"/>
      <c r="I57" s="99"/>
      <c r="J57" s="100"/>
      <c r="K57" s="99"/>
    </row>
    <row r="58" spans="1:11" x14ac:dyDescent="0.3">
      <c r="A58" s="91"/>
      <c r="B58" s="92"/>
      <c r="C58" s="93"/>
      <c r="D58" s="94"/>
      <c r="E58" s="274" t="s">
        <v>228</v>
      </c>
      <c r="F58" s="275"/>
      <c r="G58" s="276"/>
      <c r="H58" s="98"/>
      <c r="I58" s="99"/>
      <c r="J58" s="100" t="s">
        <v>149</v>
      </c>
      <c r="K58" s="99"/>
    </row>
    <row r="59" spans="1:11" x14ac:dyDescent="0.3">
      <c r="A59" s="91"/>
      <c r="B59" s="92"/>
      <c r="C59" s="93"/>
      <c r="D59" s="94"/>
      <c r="E59" s="274" t="s">
        <v>229</v>
      </c>
      <c r="F59" s="275"/>
      <c r="G59" s="276"/>
      <c r="H59" s="98"/>
      <c r="I59" s="99"/>
      <c r="J59" s="100"/>
      <c r="K59" s="99"/>
    </row>
    <row r="60" spans="1:11" x14ac:dyDescent="0.3">
      <c r="A60" s="91"/>
      <c r="B60" s="92"/>
      <c r="C60" s="93"/>
      <c r="D60" s="94"/>
      <c r="E60" s="274" t="s">
        <v>230</v>
      </c>
      <c r="F60" s="275"/>
      <c r="G60" s="276"/>
      <c r="H60" s="98"/>
      <c r="I60" s="99"/>
      <c r="J60" s="100"/>
      <c r="K60" s="99"/>
    </row>
    <row r="61" spans="1:11" x14ac:dyDescent="0.3">
      <c r="A61" s="91"/>
      <c r="B61" s="92"/>
      <c r="C61" s="93"/>
      <c r="D61" s="94"/>
      <c r="E61" s="274" t="s">
        <v>231</v>
      </c>
      <c r="F61" s="275"/>
      <c r="G61" s="276"/>
      <c r="H61" s="98"/>
      <c r="I61" s="99"/>
      <c r="J61" s="100"/>
      <c r="K61" s="99"/>
    </row>
    <row r="62" spans="1:11" x14ac:dyDescent="0.3">
      <c r="A62" s="104"/>
      <c r="B62" s="105"/>
      <c r="C62" s="106"/>
      <c r="D62" s="107"/>
      <c r="E62" s="108" t="s">
        <v>232</v>
      </c>
      <c r="F62" s="109"/>
      <c r="G62" s="110" t="s">
        <v>179</v>
      </c>
      <c r="H62" s="111"/>
      <c r="I62" s="112"/>
      <c r="J62" s="113"/>
      <c r="K62" s="112"/>
    </row>
    <row r="63" spans="1:11" x14ac:dyDescent="0.3">
      <c r="A63" s="91"/>
      <c r="B63" s="92"/>
      <c r="C63" s="93"/>
      <c r="D63" s="94" t="s">
        <v>233</v>
      </c>
      <c r="E63" s="95" t="s">
        <v>234</v>
      </c>
      <c r="F63" s="96"/>
      <c r="G63" s="97" t="s">
        <v>235</v>
      </c>
      <c r="H63" s="98" t="s">
        <v>143</v>
      </c>
      <c r="I63" s="99" t="s">
        <v>223</v>
      </c>
      <c r="J63" s="100"/>
      <c r="K63" s="99" t="s">
        <v>236</v>
      </c>
    </row>
    <row r="64" spans="1:11" x14ac:dyDescent="0.3">
      <c r="A64" s="91"/>
      <c r="B64" s="92"/>
      <c r="C64" s="93"/>
      <c r="D64" s="94"/>
      <c r="E64" s="101" t="s">
        <v>237</v>
      </c>
      <c r="F64" s="102"/>
      <c r="G64" s="103" t="s">
        <v>238</v>
      </c>
      <c r="H64" s="98"/>
      <c r="I64" s="99"/>
      <c r="J64" s="100"/>
      <c r="K64" s="99"/>
    </row>
    <row r="65" spans="1:11" x14ac:dyDescent="0.3">
      <c r="A65" s="91"/>
      <c r="B65" s="92"/>
      <c r="C65" s="93"/>
      <c r="D65" s="94"/>
      <c r="E65" s="101" t="s">
        <v>239</v>
      </c>
      <c r="F65" s="102"/>
      <c r="G65" s="103" t="s">
        <v>240</v>
      </c>
      <c r="H65" s="98"/>
      <c r="I65" s="99"/>
      <c r="J65" s="100"/>
      <c r="K65" s="99"/>
    </row>
    <row r="66" spans="1:11" x14ac:dyDescent="0.3">
      <c r="A66" s="91"/>
      <c r="B66" s="92"/>
      <c r="C66" s="93"/>
      <c r="D66" s="94"/>
      <c r="E66" s="274" t="s">
        <v>241</v>
      </c>
      <c r="F66" s="275"/>
      <c r="G66" s="276"/>
      <c r="H66" s="98"/>
      <c r="I66" s="99"/>
      <c r="J66" s="100"/>
      <c r="K66" s="99"/>
    </row>
    <row r="67" spans="1:11" x14ac:dyDescent="0.3">
      <c r="A67" s="91"/>
      <c r="B67" s="92"/>
      <c r="C67" s="93"/>
      <c r="D67" s="94"/>
      <c r="E67" s="274" t="s">
        <v>242</v>
      </c>
      <c r="F67" s="275"/>
      <c r="G67" s="276"/>
      <c r="H67" s="98"/>
      <c r="I67" s="99"/>
      <c r="J67" s="100"/>
      <c r="K67" s="99"/>
    </row>
    <row r="68" spans="1:11" x14ac:dyDescent="0.3">
      <c r="A68" s="91"/>
      <c r="B68" s="92"/>
      <c r="C68" s="93"/>
      <c r="D68" s="94"/>
      <c r="E68" s="274" t="s">
        <v>243</v>
      </c>
      <c r="F68" s="275"/>
      <c r="G68" s="276"/>
      <c r="H68" s="98"/>
      <c r="I68" s="99"/>
      <c r="J68" s="100"/>
      <c r="K68" s="99"/>
    </row>
    <row r="69" spans="1:11" x14ac:dyDescent="0.3">
      <c r="A69" s="91"/>
      <c r="B69" s="92"/>
      <c r="C69" s="93"/>
      <c r="D69" s="94"/>
      <c r="E69" s="274" t="s">
        <v>244</v>
      </c>
      <c r="F69" s="275"/>
      <c r="G69" s="276"/>
      <c r="H69" s="98"/>
      <c r="I69" s="99"/>
      <c r="J69" s="100"/>
      <c r="K69" s="99"/>
    </row>
    <row r="70" spans="1:11" x14ac:dyDescent="0.3">
      <c r="A70" s="91"/>
      <c r="B70" s="92"/>
      <c r="C70" s="93"/>
      <c r="D70" s="94"/>
      <c r="E70" s="274" t="s">
        <v>245</v>
      </c>
      <c r="F70" s="275"/>
      <c r="G70" s="276"/>
      <c r="H70" s="98"/>
      <c r="I70" s="99"/>
      <c r="J70" s="100"/>
      <c r="K70" s="99"/>
    </row>
    <row r="71" spans="1:11" x14ac:dyDescent="0.3">
      <c r="A71" s="91"/>
      <c r="B71" s="92"/>
      <c r="C71" s="93"/>
      <c r="D71" s="94"/>
      <c r="E71" s="274" t="s">
        <v>246</v>
      </c>
      <c r="F71" s="275"/>
      <c r="G71" s="276"/>
      <c r="H71" s="98"/>
      <c r="I71" s="99"/>
      <c r="J71" s="100"/>
      <c r="K71" s="99"/>
    </row>
    <row r="72" spans="1:11" x14ac:dyDescent="0.3">
      <c r="A72" s="305"/>
      <c r="B72" s="105"/>
      <c r="C72" s="106"/>
      <c r="D72" s="107"/>
      <c r="E72" s="108" t="s">
        <v>232</v>
      </c>
      <c r="F72" s="109"/>
      <c r="G72" s="110"/>
      <c r="H72" s="111"/>
      <c r="I72" s="112"/>
      <c r="J72" s="112"/>
      <c r="K72" s="112"/>
    </row>
    <row r="73" spans="1:11" s="316" customFormat="1" ht="39.6" x14ac:dyDescent="0.3">
      <c r="A73" s="306"/>
      <c r="B73" s="307"/>
      <c r="C73" s="308"/>
      <c r="D73" s="309" t="s">
        <v>247</v>
      </c>
      <c r="E73" s="310" t="s">
        <v>248</v>
      </c>
      <c r="F73" s="311"/>
      <c r="G73" s="312"/>
      <c r="H73" s="313" t="s">
        <v>143</v>
      </c>
      <c r="I73" s="314" t="s">
        <v>249</v>
      </c>
      <c r="J73" s="315"/>
      <c r="K73" s="314" t="s">
        <v>250</v>
      </c>
    </row>
    <row r="74" spans="1:11" s="316" customFormat="1" x14ac:dyDescent="0.3">
      <c r="A74" s="306"/>
      <c r="B74" s="307"/>
      <c r="C74" s="308"/>
      <c r="D74" s="309"/>
      <c r="E74" s="317">
        <v>2</v>
      </c>
      <c r="F74" s="318"/>
      <c r="G74" s="319"/>
      <c r="H74" s="313"/>
      <c r="I74" s="314"/>
      <c r="J74" s="315"/>
      <c r="K74" s="314"/>
    </row>
    <row r="75" spans="1:11" s="316" customFormat="1" x14ac:dyDescent="0.3">
      <c r="A75" s="306"/>
      <c r="B75" s="307"/>
      <c r="C75" s="308"/>
      <c r="D75" s="309"/>
      <c r="E75" s="317">
        <v>3</v>
      </c>
      <c r="F75" s="318"/>
      <c r="G75" s="319"/>
      <c r="H75" s="313"/>
      <c r="I75" s="314"/>
      <c r="J75" s="315"/>
      <c r="K75" s="314"/>
    </row>
    <row r="76" spans="1:11" s="316" customFormat="1" x14ac:dyDescent="0.3">
      <c r="A76" s="306"/>
      <c r="B76" s="307"/>
      <c r="C76" s="308"/>
      <c r="D76" s="309"/>
      <c r="E76" s="320">
        <v>4</v>
      </c>
      <c r="F76" s="321"/>
      <c r="G76" s="322"/>
      <c r="H76" s="313"/>
      <c r="I76" s="314"/>
      <c r="J76" s="315"/>
      <c r="K76" s="314"/>
    </row>
    <row r="77" spans="1:11" s="316" customFormat="1" x14ac:dyDescent="0.3">
      <c r="A77" s="306"/>
      <c r="B77" s="307"/>
      <c r="C77" s="308"/>
      <c r="D77" s="309"/>
      <c r="E77" s="320">
        <v>5</v>
      </c>
      <c r="F77" s="321"/>
      <c r="G77" s="322"/>
      <c r="H77" s="313"/>
      <c r="I77" s="314"/>
      <c r="J77" s="315"/>
      <c r="K77" s="314"/>
    </row>
    <row r="78" spans="1:11" s="316" customFormat="1" x14ac:dyDescent="0.3">
      <c r="A78" s="306"/>
      <c r="B78" s="307"/>
      <c r="C78" s="308"/>
      <c r="D78" s="309"/>
      <c r="E78" s="320">
        <v>6</v>
      </c>
      <c r="F78" s="321"/>
      <c r="G78" s="322"/>
      <c r="H78" s="313"/>
      <c r="I78" s="314"/>
      <c r="J78" s="315"/>
      <c r="K78" s="314"/>
    </row>
    <row r="79" spans="1:11" s="316" customFormat="1" x14ac:dyDescent="0.3">
      <c r="A79" s="306"/>
      <c r="B79" s="307"/>
      <c r="C79" s="308"/>
      <c r="D79" s="309"/>
      <c r="E79" s="320">
        <v>7</v>
      </c>
      <c r="F79" s="321"/>
      <c r="G79" s="322"/>
      <c r="H79" s="313"/>
      <c r="I79" s="314"/>
      <c r="J79" s="315"/>
      <c r="K79" s="314"/>
    </row>
    <row r="80" spans="1:11" s="316" customFormat="1" x14ac:dyDescent="0.3">
      <c r="A80" s="306"/>
      <c r="B80" s="307"/>
      <c r="C80" s="308"/>
      <c r="D80" s="309"/>
      <c r="E80" s="320">
        <v>8</v>
      </c>
      <c r="F80" s="321"/>
      <c r="G80" s="322"/>
      <c r="H80" s="313"/>
      <c r="I80" s="314"/>
      <c r="J80" s="315"/>
      <c r="K80" s="314"/>
    </row>
    <row r="81" spans="1:11" s="316" customFormat="1" x14ac:dyDescent="0.3">
      <c r="A81" s="306"/>
      <c r="B81" s="307"/>
      <c r="C81" s="308"/>
      <c r="D81" s="309"/>
      <c r="E81" s="320">
        <v>9</v>
      </c>
      <c r="F81" s="321"/>
      <c r="G81" s="322"/>
      <c r="H81" s="313"/>
      <c r="I81" s="314"/>
      <c r="J81" s="315"/>
      <c r="K81" s="314"/>
    </row>
    <row r="82" spans="1:11" s="316" customFormat="1" x14ac:dyDescent="0.3">
      <c r="A82" s="306"/>
      <c r="B82" s="307"/>
      <c r="C82" s="308"/>
      <c r="D82" s="309"/>
      <c r="E82" s="317" t="s">
        <v>251</v>
      </c>
      <c r="F82" s="318"/>
      <c r="G82" s="319"/>
      <c r="H82" s="313"/>
      <c r="I82" s="314"/>
      <c r="J82" s="315"/>
      <c r="K82" s="314"/>
    </row>
    <row r="83" spans="1:11" s="316" customFormat="1" x14ac:dyDescent="0.3">
      <c r="A83" s="330"/>
      <c r="B83" s="329"/>
      <c r="C83" s="328"/>
      <c r="D83" s="327"/>
      <c r="E83" s="326" t="s">
        <v>252</v>
      </c>
      <c r="F83" s="331"/>
      <c r="G83" s="332"/>
      <c r="H83" s="333"/>
      <c r="I83" s="334"/>
      <c r="J83" s="334"/>
      <c r="K83" s="334"/>
    </row>
    <row r="84" spans="1:11" s="316" customFormat="1" ht="26.4" x14ac:dyDescent="0.3">
      <c r="A84" s="306"/>
      <c r="B84" s="307"/>
      <c r="C84" s="308"/>
      <c r="D84" s="309" t="s">
        <v>253</v>
      </c>
      <c r="E84" s="310" t="s">
        <v>248</v>
      </c>
      <c r="F84" s="311"/>
      <c r="G84" s="312"/>
      <c r="H84" s="313" t="s">
        <v>143</v>
      </c>
      <c r="I84" s="314" t="s">
        <v>249</v>
      </c>
      <c r="J84" s="315"/>
      <c r="K84" s="314" t="s">
        <v>254</v>
      </c>
    </row>
    <row r="85" spans="1:11" s="316" customFormat="1" x14ac:dyDescent="0.3">
      <c r="A85" s="306"/>
      <c r="B85" s="307"/>
      <c r="C85" s="308"/>
      <c r="D85" s="309"/>
      <c r="E85" s="317">
        <v>2</v>
      </c>
      <c r="F85" s="318"/>
      <c r="G85" s="319"/>
      <c r="H85" s="313"/>
      <c r="I85" s="314"/>
      <c r="J85" s="315"/>
      <c r="K85" s="314"/>
    </row>
    <row r="86" spans="1:11" s="316" customFormat="1" x14ac:dyDescent="0.3">
      <c r="A86" s="306"/>
      <c r="B86" s="307"/>
      <c r="C86" s="308"/>
      <c r="D86" s="309"/>
      <c r="E86" s="317">
        <v>3</v>
      </c>
      <c r="F86" s="318"/>
      <c r="G86" s="319"/>
      <c r="H86" s="313"/>
      <c r="I86" s="314"/>
      <c r="J86" s="315"/>
      <c r="K86" s="314"/>
    </row>
    <row r="87" spans="1:11" s="316" customFormat="1" x14ac:dyDescent="0.3">
      <c r="A87" s="306"/>
      <c r="B87" s="307"/>
      <c r="C87" s="308"/>
      <c r="D87" s="309"/>
      <c r="E87" s="320">
        <v>4</v>
      </c>
      <c r="F87" s="321"/>
      <c r="G87" s="322"/>
      <c r="H87" s="313"/>
      <c r="I87" s="314"/>
      <c r="J87" s="315"/>
      <c r="K87" s="314"/>
    </row>
    <row r="88" spans="1:11" s="316" customFormat="1" x14ac:dyDescent="0.3">
      <c r="A88" s="306"/>
      <c r="B88" s="307"/>
      <c r="C88" s="308"/>
      <c r="D88" s="309"/>
      <c r="E88" s="320">
        <v>5</v>
      </c>
      <c r="F88" s="321"/>
      <c r="G88" s="322"/>
      <c r="H88" s="313"/>
      <c r="I88" s="314"/>
      <c r="J88" s="315"/>
      <c r="K88" s="314"/>
    </row>
    <row r="89" spans="1:11" s="316" customFormat="1" x14ac:dyDescent="0.3">
      <c r="A89" s="306"/>
      <c r="B89" s="307"/>
      <c r="C89" s="308"/>
      <c r="D89" s="309"/>
      <c r="E89" s="320">
        <v>6</v>
      </c>
      <c r="F89" s="321"/>
      <c r="G89" s="322"/>
      <c r="H89" s="313"/>
      <c r="I89" s="314"/>
      <c r="J89" s="315"/>
      <c r="K89" s="314"/>
    </row>
    <row r="90" spans="1:11" s="316" customFormat="1" x14ac:dyDescent="0.3">
      <c r="A90" s="306"/>
      <c r="B90" s="307"/>
      <c r="C90" s="308"/>
      <c r="D90" s="309"/>
      <c r="E90" s="320">
        <v>7</v>
      </c>
      <c r="F90" s="321"/>
      <c r="G90" s="322"/>
      <c r="H90" s="313"/>
      <c r="I90" s="314"/>
      <c r="J90" s="315"/>
      <c r="K90" s="314"/>
    </row>
    <row r="91" spans="1:11" s="316" customFormat="1" x14ac:dyDescent="0.3">
      <c r="A91" s="306"/>
      <c r="B91" s="307"/>
      <c r="C91" s="308"/>
      <c r="D91" s="309"/>
      <c r="E91" s="320">
        <v>8</v>
      </c>
      <c r="F91" s="321"/>
      <c r="G91" s="322"/>
      <c r="H91" s="313"/>
      <c r="I91" s="314"/>
      <c r="J91" s="315"/>
      <c r="K91" s="314"/>
    </row>
    <row r="92" spans="1:11" s="316" customFormat="1" x14ac:dyDescent="0.3">
      <c r="A92" s="306"/>
      <c r="B92" s="307"/>
      <c r="C92" s="308"/>
      <c r="D92" s="309"/>
      <c r="E92" s="320">
        <v>9</v>
      </c>
      <c r="F92" s="321"/>
      <c r="G92" s="322"/>
      <c r="H92" s="313"/>
      <c r="I92" s="314"/>
      <c r="J92" s="315"/>
      <c r="K92" s="314"/>
    </row>
    <row r="93" spans="1:11" s="316" customFormat="1" x14ac:dyDescent="0.3">
      <c r="A93" s="306"/>
      <c r="B93" s="307"/>
      <c r="C93" s="308"/>
      <c r="D93" s="309"/>
      <c r="E93" s="317" t="s">
        <v>251</v>
      </c>
      <c r="F93" s="318"/>
      <c r="G93" s="319"/>
      <c r="H93" s="313"/>
      <c r="I93" s="314"/>
      <c r="J93" s="315"/>
      <c r="K93" s="314"/>
    </row>
    <row r="94" spans="1:11" s="316" customFormat="1" x14ac:dyDescent="0.3">
      <c r="A94" s="330"/>
      <c r="B94" s="329"/>
      <c r="C94" s="328"/>
      <c r="D94" s="327"/>
      <c r="E94" s="326" t="s">
        <v>252</v>
      </c>
      <c r="F94" s="331"/>
      <c r="G94" s="332"/>
      <c r="H94" s="333"/>
      <c r="I94" s="334"/>
      <c r="J94" s="334"/>
      <c r="K94" s="334"/>
    </row>
    <row r="95" spans="1:11" s="316" customFormat="1" ht="26.4" x14ac:dyDescent="0.3">
      <c r="A95" s="306"/>
      <c r="B95" s="307"/>
      <c r="C95" s="308"/>
      <c r="D95" s="309" t="s">
        <v>255</v>
      </c>
      <c r="E95" s="310" t="s">
        <v>248</v>
      </c>
      <c r="F95" s="311"/>
      <c r="G95" s="312"/>
      <c r="H95" s="313" t="s">
        <v>143</v>
      </c>
      <c r="I95" s="314" t="s">
        <v>249</v>
      </c>
      <c r="J95" s="315"/>
      <c r="K95" s="314" t="s">
        <v>256</v>
      </c>
    </row>
    <row r="96" spans="1:11" s="316" customFormat="1" x14ac:dyDescent="0.3">
      <c r="A96" s="306"/>
      <c r="B96" s="307"/>
      <c r="C96" s="308"/>
      <c r="D96" s="309"/>
      <c r="E96" s="317">
        <v>2</v>
      </c>
      <c r="F96" s="318"/>
      <c r="G96" s="319"/>
      <c r="H96" s="313"/>
      <c r="I96" s="314"/>
      <c r="J96" s="315"/>
      <c r="K96" s="314"/>
    </row>
    <row r="97" spans="1:11" s="316" customFormat="1" x14ac:dyDescent="0.3">
      <c r="A97" s="306"/>
      <c r="B97" s="307"/>
      <c r="C97" s="308"/>
      <c r="D97" s="309"/>
      <c r="E97" s="317">
        <v>3</v>
      </c>
      <c r="F97" s="318"/>
      <c r="G97" s="319"/>
      <c r="H97" s="313"/>
      <c r="I97" s="314"/>
      <c r="J97" s="315"/>
      <c r="K97" s="314"/>
    </row>
    <row r="98" spans="1:11" s="316" customFormat="1" x14ac:dyDescent="0.3">
      <c r="A98" s="306"/>
      <c r="B98" s="307"/>
      <c r="C98" s="308"/>
      <c r="D98" s="309"/>
      <c r="E98" s="320">
        <v>4</v>
      </c>
      <c r="F98" s="321"/>
      <c r="G98" s="322"/>
      <c r="H98" s="313"/>
      <c r="I98" s="314"/>
      <c r="J98" s="315"/>
      <c r="K98" s="314"/>
    </row>
    <row r="99" spans="1:11" s="316" customFormat="1" x14ac:dyDescent="0.3">
      <c r="A99" s="306"/>
      <c r="B99" s="307"/>
      <c r="C99" s="308"/>
      <c r="D99" s="309"/>
      <c r="E99" s="320">
        <v>5</v>
      </c>
      <c r="F99" s="321"/>
      <c r="G99" s="322"/>
      <c r="H99" s="313"/>
      <c r="I99" s="314"/>
      <c r="J99" s="315"/>
      <c r="K99" s="314"/>
    </row>
    <row r="100" spans="1:11" s="316" customFormat="1" x14ac:dyDescent="0.3">
      <c r="A100" s="306"/>
      <c r="B100" s="307"/>
      <c r="C100" s="308"/>
      <c r="D100" s="309"/>
      <c r="E100" s="320">
        <v>6</v>
      </c>
      <c r="F100" s="321"/>
      <c r="G100" s="322"/>
      <c r="H100" s="313"/>
      <c r="I100" s="314"/>
      <c r="J100" s="315"/>
      <c r="K100" s="314"/>
    </row>
    <row r="101" spans="1:11" s="316" customFormat="1" x14ac:dyDescent="0.3">
      <c r="A101" s="306"/>
      <c r="B101" s="307"/>
      <c r="C101" s="308"/>
      <c r="D101" s="309"/>
      <c r="E101" s="320">
        <v>7</v>
      </c>
      <c r="F101" s="321"/>
      <c r="G101" s="322"/>
      <c r="H101" s="313"/>
      <c r="I101" s="314"/>
      <c r="J101" s="315"/>
      <c r="K101" s="314"/>
    </row>
    <row r="102" spans="1:11" s="316" customFormat="1" x14ac:dyDescent="0.3">
      <c r="A102" s="306"/>
      <c r="B102" s="307"/>
      <c r="C102" s="308"/>
      <c r="D102" s="309"/>
      <c r="E102" s="320">
        <v>8</v>
      </c>
      <c r="F102" s="321"/>
      <c r="G102" s="322"/>
      <c r="H102" s="313"/>
      <c r="I102" s="314"/>
      <c r="J102" s="315"/>
      <c r="K102" s="314"/>
    </row>
    <row r="103" spans="1:11" s="316" customFormat="1" x14ac:dyDescent="0.3">
      <c r="A103" s="306"/>
      <c r="B103" s="307"/>
      <c r="C103" s="308"/>
      <c r="D103" s="309"/>
      <c r="E103" s="320">
        <v>9</v>
      </c>
      <c r="F103" s="321"/>
      <c r="G103" s="322"/>
      <c r="H103" s="313"/>
      <c r="I103" s="314"/>
      <c r="J103" s="315"/>
      <c r="K103" s="314"/>
    </row>
    <row r="104" spans="1:11" s="316" customFormat="1" x14ac:dyDescent="0.3">
      <c r="A104" s="306"/>
      <c r="B104" s="307"/>
      <c r="C104" s="308"/>
      <c r="D104" s="309"/>
      <c r="E104" s="317" t="s">
        <v>251</v>
      </c>
      <c r="F104" s="318"/>
      <c r="G104" s="319"/>
      <c r="H104" s="313"/>
      <c r="I104" s="314"/>
      <c r="J104" s="315"/>
      <c r="K104" s="314"/>
    </row>
    <row r="105" spans="1:11" s="316" customFormat="1" x14ac:dyDescent="0.3">
      <c r="A105" s="335"/>
      <c r="B105" s="329"/>
      <c r="C105" s="328"/>
      <c r="D105" s="327"/>
      <c r="E105" s="326" t="s">
        <v>252</v>
      </c>
      <c r="F105" s="331"/>
      <c r="G105" s="332"/>
      <c r="H105" s="333"/>
      <c r="I105" s="334"/>
      <c r="J105" s="334"/>
      <c r="K105" s="334"/>
    </row>
    <row r="106" spans="1:11" s="316" customFormat="1" ht="26.4" x14ac:dyDescent="0.3">
      <c r="A106" s="306"/>
      <c r="B106" s="307"/>
      <c r="C106" s="308"/>
      <c r="D106" s="309" t="s">
        <v>257</v>
      </c>
      <c r="E106" s="310" t="s">
        <v>248</v>
      </c>
      <c r="F106" s="311"/>
      <c r="G106" s="312"/>
      <c r="H106" s="313" t="s">
        <v>143</v>
      </c>
      <c r="I106" s="314" t="s">
        <v>249</v>
      </c>
      <c r="J106" s="315"/>
      <c r="K106" s="314" t="s">
        <v>258</v>
      </c>
    </row>
    <row r="107" spans="1:11" s="316" customFormat="1" x14ac:dyDescent="0.3">
      <c r="A107" s="306"/>
      <c r="B107" s="307"/>
      <c r="C107" s="308"/>
      <c r="D107" s="309"/>
      <c r="E107" s="317">
        <v>2</v>
      </c>
      <c r="F107" s="318"/>
      <c r="G107" s="319"/>
      <c r="H107" s="313"/>
      <c r="I107" s="314"/>
      <c r="J107" s="315"/>
      <c r="K107" s="314"/>
    </row>
    <row r="108" spans="1:11" s="316" customFormat="1" x14ac:dyDescent="0.3">
      <c r="A108" s="306"/>
      <c r="B108" s="307"/>
      <c r="C108" s="308"/>
      <c r="D108" s="309"/>
      <c r="E108" s="317">
        <v>3</v>
      </c>
      <c r="F108" s="318"/>
      <c r="G108" s="319"/>
      <c r="H108" s="313"/>
      <c r="I108" s="314"/>
      <c r="J108" s="315"/>
      <c r="K108" s="314"/>
    </row>
    <row r="109" spans="1:11" s="316" customFormat="1" x14ac:dyDescent="0.3">
      <c r="A109" s="306"/>
      <c r="B109" s="307"/>
      <c r="C109" s="308"/>
      <c r="D109" s="309"/>
      <c r="E109" s="320">
        <v>4</v>
      </c>
      <c r="F109" s="321"/>
      <c r="G109" s="322"/>
      <c r="H109" s="313"/>
      <c r="I109" s="314"/>
      <c r="J109" s="315"/>
      <c r="K109" s="314"/>
    </row>
    <row r="110" spans="1:11" s="316" customFormat="1" x14ac:dyDescent="0.3">
      <c r="A110" s="306"/>
      <c r="B110" s="307"/>
      <c r="C110" s="308"/>
      <c r="D110" s="309"/>
      <c r="E110" s="320">
        <v>5</v>
      </c>
      <c r="F110" s="321"/>
      <c r="G110" s="322"/>
      <c r="H110" s="313"/>
      <c r="I110" s="314"/>
      <c r="J110" s="315"/>
      <c r="K110" s="314"/>
    </row>
    <row r="111" spans="1:11" s="316" customFormat="1" x14ac:dyDescent="0.3">
      <c r="A111" s="306"/>
      <c r="B111" s="307"/>
      <c r="C111" s="308"/>
      <c r="D111" s="309"/>
      <c r="E111" s="320">
        <v>6</v>
      </c>
      <c r="F111" s="321"/>
      <c r="G111" s="322"/>
      <c r="H111" s="313"/>
      <c r="I111" s="314"/>
      <c r="J111" s="315"/>
      <c r="K111" s="314"/>
    </row>
    <row r="112" spans="1:11" s="316" customFormat="1" x14ac:dyDescent="0.3">
      <c r="A112" s="306"/>
      <c r="B112" s="307"/>
      <c r="C112" s="308"/>
      <c r="D112" s="309"/>
      <c r="E112" s="320">
        <v>7</v>
      </c>
      <c r="F112" s="321"/>
      <c r="G112" s="322"/>
      <c r="H112" s="313"/>
      <c r="I112" s="314"/>
      <c r="J112" s="315"/>
      <c r="K112" s="314"/>
    </row>
    <row r="113" spans="1:11" s="316" customFormat="1" x14ac:dyDescent="0.3">
      <c r="A113" s="306"/>
      <c r="B113" s="307"/>
      <c r="C113" s="308"/>
      <c r="D113" s="309"/>
      <c r="E113" s="320">
        <v>8</v>
      </c>
      <c r="F113" s="321"/>
      <c r="G113" s="322"/>
      <c r="H113" s="313"/>
      <c r="I113" s="314"/>
      <c r="J113" s="315"/>
      <c r="K113" s="314"/>
    </row>
    <row r="114" spans="1:11" s="316" customFormat="1" x14ac:dyDescent="0.3">
      <c r="A114" s="306"/>
      <c r="B114" s="307"/>
      <c r="C114" s="308"/>
      <c r="D114" s="309"/>
      <c r="E114" s="320">
        <v>9</v>
      </c>
      <c r="F114" s="321"/>
      <c r="G114" s="322"/>
      <c r="H114" s="313"/>
      <c r="I114" s="314"/>
      <c r="J114" s="315"/>
      <c r="K114" s="314"/>
    </row>
    <row r="115" spans="1:11" s="316" customFormat="1" x14ac:dyDescent="0.3">
      <c r="A115" s="306"/>
      <c r="B115" s="307"/>
      <c r="C115" s="308"/>
      <c r="D115" s="309"/>
      <c r="E115" s="317" t="s">
        <v>251</v>
      </c>
      <c r="F115" s="318"/>
      <c r="G115" s="319"/>
      <c r="H115" s="313"/>
      <c r="I115" s="314"/>
      <c r="J115" s="315"/>
      <c r="K115" s="314"/>
    </row>
    <row r="116" spans="1:11" s="316" customFormat="1" x14ac:dyDescent="0.3">
      <c r="A116" s="335"/>
      <c r="B116" s="329"/>
      <c r="C116" s="328"/>
      <c r="D116" s="327"/>
      <c r="E116" s="326" t="s">
        <v>252</v>
      </c>
      <c r="F116" s="331"/>
      <c r="G116" s="336"/>
      <c r="H116" s="333"/>
      <c r="I116" s="337"/>
      <c r="J116" s="334"/>
      <c r="K116" s="334"/>
    </row>
    <row r="117" spans="1:11" s="316" customFormat="1" ht="26.4" x14ac:dyDescent="0.3">
      <c r="A117" s="306"/>
      <c r="B117" s="307"/>
      <c r="C117" s="308"/>
      <c r="D117" s="309" t="s">
        <v>259</v>
      </c>
      <c r="E117" s="310" t="s">
        <v>248</v>
      </c>
      <c r="F117" s="311"/>
      <c r="G117" s="312"/>
      <c r="H117" s="313" t="s">
        <v>143</v>
      </c>
      <c r="I117" s="314" t="s">
        <v>249</v>
      </c>
      <c r="J117" s="315"/>
      <c r="K117" s="314" t="s">
        <v>260</v>
      </c>
    </row>
    <row r="118" spans="1:11" s="316" customFormat="1" x14ac:dyDescent="0.3">
      <c r="A118" s="306"/>
      <c r="B118" s="307"/>
      <c r="C118" s="308"/>
      <c r="D118" s="309"/>
      <c r="E118" s="317">
        <v>2</v>
      </c>
      <c r="F118" s="318"/>
      <c r="G118" s="319"/>
      <c r="H118" s="313"/>
      <c r="I118" s="314"/>
      <c r="J118" s="315"/>
      <c r="K118" s="314"/>
    </row>
    <row r="119" spans="1:11" s="316" customFormat="1" x14ac:dyDescent="0.3">
      <c r="A119" s="306"/>
      <c r="B119" s="307"/>
      <c r="C119" s="308"/>
      <c r="D119" s="309"/>
      <c r="E119" s="317">
        <v>3</v>
      </c>
      <c r="F119" s="318"/>
      <c r="G119" s="319"/>
      <c r="H119" s="313"/>
      <c r="I119" s="314"/>
      <c r="J119" s="315"/>
      <c r="K119" s="314"/>
    </row>
    <row r="120" spans="1:11" s="316" customFormat="1" x14ac:dyDescent="0.3">
      <c r="A120" s="306"/>
      <c r="B120" s="307"/>
      <c r="C120" s="308"/>
      <c r="D120" s="309"/>
      <c r="E120" s="320">
        <v>4</v>
      </c>
      <c r="F120" s="321"/>
      <c r="G120" s="322"/>
      <c r="H120" s="313"/>
      <c r="I120" s="314"/>
      <c r="J120" s="315"/>
      <c r="K120" s="314"/>
    </row>
    <row r="121" spans="1:11" s="316" customFormat="1" x14ac:dyDescent="0.3">
      <c r="A121" s="306"/>
      <c r="B121" s="307"/>
      <c r="C121" s="308"/>
      <c r="D121" s="309"/>
      <c r="E121" s="320">
        <v>5</v>
      </c>
      <c r="F121" s="321"/>
      <c r="G121" s="322"/>
      <c r="H121" s="313"/>
      <c r="I121" s="314"/>
      <c r="J121" s="315"/>
      <c r="K121" s="314"/>
    </row>
    <row r="122" spans="1:11" s="316" customFormat="1" x14ac:dyDescent="0.3">
      <c r="A122" s="306"/>
      <c r="B122" s="307"/>
      <c r="C122" s="308"/>
      <c r="D122" s="309"/>
      <c r="E122" s="320">
        <v>6</v>
      </c>
      <c r="F122" s="321"/>
      <c r="G122" s="322"/>
      <c r="H122" s="313"/>
      <c r="I122" s="314"/>
      <c r="J122" s="315"/>
      <c r="K122" s="314"/>
    </row>
    <row r="123" spans="1:11" s="316" customFormat="1" x14ac:dyDescent="0.3">
      <c r="A123" s="306"/>
      <c r="B123" s="307"/>
      <c r="C123" s="308"/>
      <c r="D123" s="309"/>
      <c r="E123" s="320">
        <v>7</v>
      </c>
      <c r="F123" s="321"/>
      <c r="G123" s="322"/>
      <c r="H123" s="313"/>
      <c r="I123" s="314"/>
      <c r="J123" s="315"/>
      <c r="K123" s="314"/>
    </row>
    <row r="124" spans="1:11" s="316" customFormat="1" x14ac:dyDescent="0.3">
      <c r="A124" s="306"/>
      <c r="B124" s="307"/>
      <c r="C124" s="308"/>
      <c r="D124" s="309"/>
      <c r="E124" s="320">
        <v>8</v>
      </c>
      <c r="F124" s="321"/>
      <c r="G124" s="322"/>
      <c r="H124" s="313"/>
      <c r="I124" s="314"/>
      <c r="J124" s="315"/>
      <c r="K124" s="314"/>
    </row>
    <row r="125" spans="1:11" s="316" customFormat="1" x14ac:dyDescent="0.3">
      <c r="A125" s="306"/>
      <c r="B125" s="307"/>
      <c r="C125" s="308"/>
      <c r="D125" s="309"/>
      <c r="E125" s="320">
        <v>9</v>
      </c>
      <c r="F125" s="321"/>
      <c r="G125" s="322"/>
      <c r="H125" s="313"/>
      <c r="I125" s="314"/>
      <c r="J125" s="315"/>
      <c r="K125" s="314"/>
    </row>
    <row r="126" spans="1:11" s="316" customFormat="1" x14ac:dyDescent="0.3">
      <c r="A126" s="306"/>
      <c r="B126" s="307"/>
      <c r="C126" s="308"/>
      <c r="D126" s="309"/>
      <c r="E126" s="317" t="s">
        <v>251</v>
      </c>
      <c r="F126" s="318"/>
      <c r="G126" s="319"/>
      <c r="H126" s="313"/>
      <c r="I126" s="314"/>
      <c r="J126" s="315"/>
      <c r="K126" s="314"/>
    </row>
    <row r="127" spans="1:11" s="316" customFormat="1" x14ac:dyDescent="0.3">
      <c r="A127" s="306"/>
      <c r="B127" s="307"/>
      <c r="C127" s="308"/>
      <c r="D127" s="309"/>
      <c r="E127" s="323" t="s">
        <v>252</v>
      </c>
      <c r="F127" s="324"/>
      <c r="G127" s="325"/>
      <c r="H127" s="313"/>
      <c r="I127" s="315"/>
      <c r="J127" s="315"/>
      <c r="K127" s="314"/>
    </row>
    <row r="128" spans="1:11" s="119" customFormat="1" x14ac:dyDescent="0.25">
      <c r="A128" s="277"/>
      <c r="B128" s="278" t="s">
        <v>261</v>
      </c>
      <c r="C128" s="279"/>
      <c r="D128" s="278" t="s">
        <v>262</v>
      </c>
      <c r="E128" s="280" t="s">
        <v>263</v>
      </c>
      <c r="F128" s="281"/>
      <c r="G128" s="282" t="s">
        <v>264</v>
      </c>
      <c r="H128" s="283" t="s">
        <v>143</v>
      </c>
      <c r="I128" s="284" t="s">
        <v>223</v>
      </c>
      <c r="J128" s="284"/>
      <c r="K128" s="285" t="s">
        <v>265</v>
      </c>
    </row>
    <row r="129" spans="1:11" s="114" customFormat="1" x14ac:dyDescent="0.25">
      <c r="B129" s="120"/>
      <c r="C129" s="121"/>
      <c r="D129" s="115"/>
      <c r="E129" s="122" t="s">
        <v>266</v>
      </c>
      <c r="F129" s="123"/>
      <c r="G129" s="124" t="s">
        <v>267</v>
      </c>
      <c r="H129" s="125"/>
      <c r="I129" s="118"/>
      <c r="J129" s="118"/>
      <c r="K129" s="118"/>
    </row>
    <row r="130" spans="1:11" s="114" customFormat="1" x14ac:dyDescent="0.25">
      <c r="A130" s="126"/>
      <c r="B130" s="120"/>
      <c r="C130" s="121"/>
      <c r="D130" s="115"/>
      <c r="E130" s="122" t="s">
        <v>268</v>
      </c>
      <c r="F130" s="123"/>
      <c r="G130" s="124" t="s">
        <v>269</v>
      </c>
      <c r="H130" s="116"/>
      <c r="I130" s="118"/>
      <c r="J130" s="117"/>
      <c r="K130" s="118"/>
    </row>
    <row r="131" spans="1:11" s="114" customFormat="1" x14ac:dyDescent="0.25">
      <c r="A131" s="126"/>
      <c r="B131" s="120"/>
      <c r="C131" s="121"/>
      <c r="D131" s="115"/>
      <c r="E131" s="122" t="s">
        <v>270</v>
      </c>
      <c r="F131" s="123"/>
      <c r="G131" s="124" t="s">
        <v>271</v>
      </c>
      <c r="H131" s="116"/>
      <c r="I131" s="118"/>
      <c r="J131" s="117"/>
      <c r="K131" s="118"/>
    </row>
    <row r="132" spans="1:11" s="114" customFormat="1" x14ac:dyDescent="0.25">
      <c r="A132" s="126"/>
      <c r="B132" s="120"/>
      <c r="C132" s="121"/>
      <c r="D132" s="115"/>
      <c r="E132" s="122" t="s">
        <v>272</v>
      </c>
      <c r="F132" s="123"/>
      <c r="G132" s="124" t="s">
        <v>273</v>
      </c>
      <c r="H132" s="116"/>
      <c r="I132" s="118"/>
      <c r="J132" s="117"/>
      <c r="K132" s="118"/>
    </row>
    <row r="133" spans="1:11" s="114" customFormat="1" x14ac:dyDescent="0.25">
      <c r="B133" s="120"/>
      <c r="C133" s="121"/>
      <c r="D133" s="115"/>
      <c r="E133" s="286" t="s">
        <v>274</v>
      </c>
      <c r="F133" s="287"/>
      <c r="G133" s="288" t="s">
        <v>275</v>
      </c>
      <c r="H133" s="125"/>
      <c r="I133" s="118"/>
      <c r="J133" s="118"/>
      <c r="K133" s="118"/>
    </row>
    <row r="134" spans="1:11" ht="26.4" hidden="1" x14ac:dyDescent="0.3">
      <c r="A134" s="289"/>
      <c r="B134" s="290" t="s">
        <v>276</v>
      </c>
      <c r="C134" s="291"/>
      <c r="D134" s="290" t="s">
        <v>277</v>
      </c>
      <c r="E134" s="292" t="s">
        <v>278</v>
      </c>
      <c r="F134" s="293"/>
      <c r="G134" s="292" t="s">
        <v>279</v>
      </c>
      <c r="H134" s="294" t="s">
        <v>143</v>
      </c>
      <c r="I134" s="295" t="s">
        <v>280</v>
      </c>
      <c r="J134" s="296" t="s">
        <v>145</v>
      </c>
      <c r="K134" s="295" t="s">
        <v>281</v>
      </c>
    </row>
    <row r="135" spans="1:11" hidden="1" x14ac:dyDescent="0.3">
      <c r="A135" s="251"/>
      <c r="B135" s="252"/>
      <c r="C135" s="253"/>
      <c r="D135" s="252"/>
      <c r="E135" s="254" t="s">
        <v>282</v>
      </c>
      <c r="F135" s="255" t="s">
        <v>148</v>
      </c>
      <c r="G135" s="254" t="s">
        <v>283</v>
      </c>
      <c r="H135" s="256"/>
      <c r="I135" s="257"/>
      <c r="J135" s="258"/>
      <c r="K135" s="257"/>
    </row>
    <row r="136" spans="1:11" hidden="1" x14ac:dyDescent="0.3">
      <c r="A136" s="251"/>
      <c r="B136" s="252"/>
      <c r="C136" s="253"/>
      <c r="D136" s="252"/>
      <c r="E136" s="254" t="s">
        <v>284</v>
      </c>
      <c r="F136" s="255"/>
      <c r="G136" s="254" t="s">
        <v>285</v>
      </c>
      <c r="H136" s="256"/>
      <c r="I136" s="257"/>
      <c r="J136" s="258"/>
      <c r="K136" s="257"/>
    </row>
    <row r="137" spans="1:11" hidden="1" x14ac:dyDescent="0.3">
      <c r="A137" s="251"/>
      <c r="B137" s="252"/>
      <c r="C137" s="253"/>
      <c r="D137" s="252"/>
      <c r="E137" s="254" t="s">
        <v>286</v>
      </c>
      <c r="F137" s="255"/>
      <c r="G137" s="254" t="s">
        <v>287</v>
      </c>
      <c r="H137" s="256"/>
      <c r="I137" s="257"/>
      <c r="J137" s="258"/>
      <c r="K137" s="257"/>
    </row>
    <row r="138" spans="1:11" hidden="1" x14ac:dyDescent="0.3">
      <c r="A138" s="251"/>
      <c r="B138" s="252"/>
      <c r="C138" s="253"/>
      <c r="D138" s="252"/>
      <c r="E138" s="254" t="s">
        <v>288</v>
      </c>
      <c r="F138" s="255"/>
      <c r="G138" s="254" t="s">
        <v>289</v>
      </c>
      <c r="H138" s="256"/>
      <c r="I138" s="257"/>
      <c r="J138" s="258"/>
      <c r="K138" s="257"/>
    </row>
    <row r="139" spans="1:11" hidden="1" x14ac:dyDescent="0.3">
      <c r="A139" s="251"/>
      <c r="B139" s="252"/>
      <c r="C139" s="253"/>
      <c r="D139" s="252"/>
      <c r="E139" s="254" t="s">
        <v>177</v>
      </c>
      <c r="F139" s="255" t="s">
        <v>142</v>
      </c>
      <c r="G139" s="254" t="s">
        <v>179</v>
      </c>
      <c r="H139" s="256"/>
      <c r="I139" s="257"/>
      <c r="J139" s="258"/>
      <c r="K139" s="257"/>
    </row>
    <row r="140" spans="1:11" hidden="1" x14ac:dyDescent="0.3">
      <c r="A140" s="259"/>
      <c r="B140" s="260"/>
      <c r="C140" s="261"/>
      <c r="D140" s="260"/>
      <c r="E140" s="260" t="s">
        <v>290</v>
      </c>
      <c r="F140" s="261"/>
      <c r="G140" s="260" t="s">
        <v>291</v>
      </c>
      <c r="H140" s="262"/>
      <c r="I140" s="263"/>
      <c r="J140" s="264" t="s">
        <v>292</v>
      </c>
      <c r="K140" s="263"/>
    </row>
    <row r="141" spans="1:11" ht="26.4" hidden="1" x14ac:dyDescent="0.3">
      <c r="A141" s="265"/>
      <c r="B141" s="266" t="s">
        <v>293</v>
      </c>
      <c r="C141" s="267" t="s">
        <v>142</v>
      </c>
      <c r="D141" s="266" t="s">
        <v>294</v>
      </c>
      <c r="E141" s="266"/>
      <c r="F141" s="267"/>
      <c r="G141" s="266"/>
      <c r="H141" s="268" t="s">
        <v>183</v>
      </c>
      <c r="I141" s="269" t="s">
        <v>196</v>
      </c>
      <c r="J141" s="270" t="s">
        <v>145</v>
      </c>
      <c r="K141" s="269" t="s">
        <v>295</v>
      </c>
    </row>
    <row r="142" spans="1:11" ht="26.4" hidden="1" x14ac:dyDescent="0.3">
      <c r="A142" s="265"/>
      <c r="B142" s="266" t="s">
        <v>296</v>
      </c>
      <c r="C142" s="267" t="s">
        <v>148</v>
      </c>
      <c r="D142" s="266" t="s">
        <v>297</v>
      </c>
      <c r="E142" s="266"/>
      <c r="F142" s="267"/>
      <c r="G142" s="266"/>
      <c r="H142" s="268" t="s">
        <v>183</v>
      </c>
      <c r="I142" s="269" t="s">
        <v>196</v>
      </c>
      <c r="J142" s="270" t="s">
        <v>145</v>
      </c>
      <c r="K142" s="269" t="s">
        <v>298</v>
      </c>
    </row>
    <row r="143" spans="1:11" ht="26.4" x14ac:dyDescent="0.3">
      <c r="A143" s="127"/>
      <c r="B143" s="128" t="s">
        <v>299</v>
      </c>
      <c r="C143" s="129"/>
      <c r="D143" s="273" t="s">
        <v>300</v>
      </c>
      <c r="E143" s="130"/>
      <c r="F143" s="131"/>
      <c r="G143" s="132"/>
      <c r="H143" s="133" t="s">
        <v>183</v>
      </c>
      <c r="I143" s="134" t="s">
        <v>196</v>
      </c>
      <c r="J143" s="135"/>
      <c r="K143" s="134" t="s">
        <v>301</v>
      </c>
    </row>
  </sheetData>
  <dataValidations count="2">
    <dataValidation type="list" allowBlank="1" showInputMessage="1" showErrorMessage="1" sqref="J7:J143">
      <formula1>instructions3</formula1>
    </dataValidation>
    <dataValidation type="list" allowBlank="1" showInputMessage="1" showErrorMessage="1" sqref="I7:I143">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heetViews>
  <sheetFormatPr defaultColWidth="9.109375" defaultRowHeight="13.2" x14ac:dyDescent="0.25"/>
  <cols>
    <col min="1" max="1" width="16.44140625" style="207" bestFit="1" customWidth="1"/>
    <col min="2" max="2" width="20.88671875" style="207" bestFit="1" customWidth="1"/>
    <col min="3" max="16384" width="9.109375" style="207"/>
  </cols>
  <sheetData>
    <row r="1" spans="1:2" ht="22.5" customHeight="1" thickBot="1" x14ac:dyDescent="0.3">
      <c r="A1" s="234" t="s">
        <v>302</v>
      </c>
      <c r="B1" s="235" t="s">
        <v>303</v>
      </c>
    </row>
    <row r="2" spans="1:2" ht="18" customHeight="1" x14ac:dyDescent="0.25">
      <c r="A2" s="236" t="s">
        <v>304</v>
      </c>
      <c r="B2" s="237" t="s">
        <v>305</v>
      </c>
    </row>
    <row r="3" spans="1:2" ht="18" customHeight="1" x14ac:dyDescent="0.25">
      <c r="A3" s="238" t="s">
        <v>306</v>
      </c>
      <c r="B3" s="239" t="s">
        <v>307</v>
      </c>
    </row>
    <row r="4" spans="1:2" ht="18" customHeight="1" x14ac:dyDescent="0.25">
      <c r="A4" s="238" t="s">
        <v>308</v>
      </c>
      <c r="B4" s="239" t="s">
        <v>192</v>
      </c>
    </row>
    <row r="5" spans="1:2" ht="18" customHeight="1" x14ac:dyDescent="0.25">
      <c r="A5" s="238" t="s">
        <v>309</v>
      </c>
      <c r="B5" s="239" t="s">
        <v>310</v>
      </c>
    </row>
    <row r="6" spans="1:2" ht="18" customHeight="1" x14ac:dyDescent="0.25">
      <c r="A6" s="238" t="s">
        <v>311</v>
      </c>
      <c r="B6" s="239" t="s">
        <v>312</v>
      </c>
    </row>
    <row r="7" spans="1:2" ht="18" customHeight="1" x14ac:dyDescent="0.25">
      <c r="A7" s="238" t="s">
        <v>313</v>
      </c>
      <c r="B7" s="239" t="s">
        <v>314</v>
      </c>
    </row>
    <row r="8" spans="1:2" ht="18" customHeight="1" x14ac:dyDescent="0.25">
      <c r="A8" s="238" t="s">
        <v>315</v>
      </c>
      <c r="B8" s="239" t="s">
        <v>192</v>
      </c>
    </row>
    <row r="9" spans="1:2" ht="18" customHeight="1" x14ac:dyDescent="0.25">
      <c r="A9" s="238" t="s">
        <v>316</v>
      </c>
      <c r="B9" s="239" t="s">
        <v>192</v>
      </c>
    </row>
    <row r="10" spans="1:2" ht="33" customHeight="1" thickBot="1" x14ac:dyDescent="0.3">
      <c r="A10" s="240" t="s">
        <v>317</v>
      </c>
      <c r="B10" s="241" t="s">
        <v>43</v>
      </c>
    </row>
    <row r="11" spans="1:2" ht="12.75" customHeight="1" thickBot="1" x14ac:dyDescent="0.3">
      <c r="A11" s="242"/>
      <c r="B11" s="243"/>
    </row>
    <row r="12" spans="1:2" ht="21" customHeight="1" x14ac:dyDescent="0.25">
      <c r="A12" s="244" t="s">
        <v>318</v>
      </c>
      <c r="B12" s="237" t="s">
        <v>319</v>
      </c>
    </row>
    <row r="13" spans="1:2" ht="21.75" customHeight="1" x14ac:dyDescent="0.25">
      <c r="A13" s="245" t="s">
        <v>320</v>
      </c>
      <c r="B13" s="239" t="s">
        <v>321</v>
      </c>
    </row>
    <row r="14" spans="1:2" ht="22.5" customHeight="1" thickBot="1" x14ac:dyDescent="0.3">
      <c r="A14" s="246" t="s">
        <v>322</v>
      </c>
      <c r="B14" s="241" t="s">
        <v>323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09375" defaultRowHeight="13.2" x14ac:dyDescent="0.25"/>
  <cols>
    <col min="1" max="1" width="33.109375" style="206" bestFit="1" customWidth="1"/>
    <col min="2" max="2" width="21.109375" style="206" bestFit="1" customWidth="1"/>
    <col min="3" max="3" width="12.5546875" style="206" bestFit="1" customWidth="1"/>
    <col min="4" max="16384" width="9.109375" style="206"/>
  </cols>
  <sheetData>
    <row r="1" spans="1:3" x14ac:dyDescent="0.25">
      <c r="A1" s="247" t="s">
        <v>324</v>
      </c>
      <c r="B1" s="248" t="s">
        <v>325</v>
      </c>
      <c r="C1" s="248" t="s">
        <v>326</v>
      </c>
    </row>
    <row r="2" spans="1:3" x14ac:dyDescent="0.25">
      <c r="A2" s="249" t="s">
        <v>280</v>
      </c>
      <c r="B2" s="250" t="s">
        <v>180</v>
      </c>
      <c r="C2" s="250" t="s">
        <v>189</v>
      </c>
    </row>
    <row r="3" spans="1:3" x14ac:dyDescent="0.25">
      <c r="A3" s="249" t="s">
        <v>327</v>
      </c>
      <c r="B3" s="250" t="s">
        <v>328</v>
      </c>
      <c r="C3" s="250" t="s">
        <v>192</v>
      </c>
    </row>
    <row r="4" spans="1:3" x14ac:dyDescent="0.25">
      <c r="A4" s="249" t="s">
        <v>329</v>
      </c>
      <c r="B4" s="250" t="s">
        <v>330</v>
      </c>
      <c r="C4" s="250" t="s">
        <v>331</v>
      </c>
    </row>
    <row r="5" spans="1:3" x14ac:dyDescent="0.25">
      <c r="A5" s="249" t="s">
        <v>223</v>
      </c>
      <c r="B5" s="250" t="s">
        <v>292</v>
      </c>
      <c r="C5" s="250"/>
    </row>
    <row r="6" spans="1:3" x14ac:dyDescent="0.25">
      <c r="A6" s="249" t="s">
        <v>144</v>
      </c>
      <c r="B6" s="250" t="s">
        <v>332</v>
      </c>
      <c r="C6" s="250"/>
    </row>
    <row r="7" spans="1:3" x14ac:dyDescent="0.25">
      <c r="A7" s="249" t="s">
        <v>333</v>
      </c>
      <c r="B7" s="250" t="s">
        <v>149</v>
      </c>
      <c r="C7" s="250"/>
    </row>
    <row r="8" spans="1:3" x14ac:dyDescent="0.25">
      <c r="A8" s="249" t="s">
        <v>334</v>
      </c>
      <c r="B8" s="250" t="s">
        <v>335</v>
      </c>
      <c r="C8" s="250"/>
    </row>
    <row r="9" spans="1:3" x14ac:dyDescent="0.25">
      <c r="A9" s="249" t="s">
        <v>249</v>
      </c>
      <c r="B9" s="250" t="s">
        <v>145</v>
      </c>
      <c r="C9" s="250"/>
    </row>
    <row r="10" spans="1:3" x14ac:dyDescent="0.25">
      <c r="A10" s="249" t="s">
        <v>336</v>
      </c>
      <c r="B10" s="250" t="s">
        <v>337</v>
      </c>
      <c r="C10" s="250"/>
    </row>
    <row r="11" spans="1:3" x14ac:dyDescent="0.25">
      <c r="A11" s="249" t="s">
        <v>196</v>
      </c>
      <c r="B11" s="250"/>
      <c r="C11" s="250"/>
    </row>
    <row r="12" spans="1:3" x14ac:dyDescent="0.25">
      <c r="A12" s="249" t="s">
        <v>184</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85443C83AE2C4A832828B48C77506C" ma:contentTypeVersion="" ma:contentTypeDescription="Create a new document." ma:contentTypeScope="" ma:versionID="acf1a6afd509809afda92ded9c571480">
  <xsd:schema xmlns:xsd="http://www.w3.org/2001/XMLSchema" xmlns:xs="http://www.w3.org/2001/XMLSchema" xmlns:p="http://schemas.microsoft.com/office/2006/metadata/properties" xmlns:ns2="5efbb573-6225-4aeb-9245-edb54763d429" xmlns:ns3="3ccb1a51-bf4c-4a2e-a9ab-0c043f406746" targetNamespace="http://schemas.microsoft.com/office/2006/metadata/properties" ma:root="true" ma:fieldsID="ce165ff8102ee007648046f63b9776c0" ns2:_="" ns3:_="">
    <xsd:import namespace="5efbb573-6225-4aeb-9245-edb54763d429"/>
    <xsd:import namespace="3ccb1a51-bf4c-4a2e-a9ab-0c043f40674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ccb1a51-bf4c-4a2e-a9ab-0c043f4067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8CF4A-C801-4038-9F76-5E6DDDC40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ccb1a51-bf4c-4a2e-a9ab-0c043f406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157E42-13E6-477D-BF2B-17C8758ABC64}">
  <ds:schemaRefs>
    <ds:schemaRef ds:uri="http://schemas.microsoft.com/office/2006/documentManagement/types"/>
    <ds:schemaRef ds:uri="3ccb1a51-bf4c-4a2e-a9ab-0c043f406746"/>
    <ds:schemaRef ds:uri="5efbb573-6225-4aeb-9245-edb54763d429"/>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BB4A6A5-DDA6-4338-B1B8-BB7E96968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Leyden, Jill A.</cp:lastModifiedBy>
  <cp:revision/>
  <dcterms:created xsi:type="dcterms:W3CDTF">2018-10-24T15:48:53Z</dcterms:created>
  <dcterms:modified xsi:type="dcterms:W3CDTF">2019-01-28T20:35:33Z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0x010100D385443C83AE2C4A832828B48C77506C</vt:lpwstr>
  </property>
</Properties>
</file>