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PNJB\Documents\FPNJB\A Senior Tax Analyst\OMB\Review Docs\OMB 1545-0047\load to ROCIS\"/>
    </mc:Choice>
  </mc:AlternateContent>
  <bookViews>
    <workbookView xWindow="120" yWindow="12" windowWidth="18960" windowHeight="11328"/>
  </bookViews>
  <sheets>
    <sheet name="Table 1" sheetId="1" r:id="rId1"/>
  </sheets>
  <calcPr calcId="171027"/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B10" i="1"/>
</calcChain>
</file>

<file path=xl/sharedStrings.xml><?xml version="1.0" encoding="utf-8"?>
<sst xmlns="http://schemas.openxmlformats.org/spreadsheetml/2006/main" count="7" uniqueCount="7">
  <si>
    <r>
      <rPr>
        <b/>
        <sz val="10"/>
        <rFont val="Arial"/>
        <family val="2"/>
      </rPr>
      <t>Table 1. Fiscal Year Projections of the Number of Returns To Be Filed with IRS, 2018–2025—Continued</t>
    </r>
  </si>
  <si>
    <t>From Publication 6292 (rev Spring 2018)</t>
  </si>
  <si>
    <t>% Efiled (or projected)</t>
  </si>
  <si>
    <t>Actual FY 2017</t>
  </si>
  <si>
    <r>
      <rPr>
        <b/>
        <sz val="9"/>
        <rFont val="Arial"/>
        <family val="2"/>
      </rPr>
      <t>Exempt Organizations, Total</t>
    </r>
  </si>
  <si>
    <r>
      <rPr>
        <b/>
        <sz val="9"/>
        <rFont val="Arial"/>
        <family val="2"/>
      </rPr>
      <t>Paper Exempt Organizations, Total</t>
    </r>
  </si>
  <si>
    <r>
      <rPr>
        <b/>
        <sz val="9"/>
        <rFont val="Arial"/>
        <family val="2"/>
      </rPr>
      <t>Electronic Exempt Organizations, 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</si>
</sst>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6"/>
      <name val="Arial"/>
      <family val="2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7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0" borderId="1" xfId="3" applyFont="1" applyBorder="1"/>
    <xf numFmtId="9" fontId="5" fillId="0" borderId="1" xfId="2" applyFont="1" applyBorder="1"/>
    <xf numFmtId="165" fontId="5" fillId="0" borderId="1" xfId="1" applyNumberFormat="1" applyFont="1" applyBorder="1"/>
    <xf numFmtId="0" fontId="3" fillId="0" borderId="1" xfId="3" applyFont="1" applyBorder="1"/>
    <xf numFmtId="0" fontId="6" fillId="0" borderId="1" xfId="3" applyFont="1" applyBorder="1"/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4474</xdr:colOff>
      <xdr:row>2</xdr:row>
      <xdr:rowOff>4474</xdr:rowOff>
    </xdr:from>
    <xdr:to>
      <xdr:col>8</xdr:col>
      <xdr:colOff>105439</xdr:colOff>
      <xdr:row>2</xdr:row>
      <xdr:rowOff>4474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74" y="347374"/>
          <a:ext cx="7698105" cy="0"/>
        </a:xfrm>
        <a:custGeom>
          <a:avLst/>
          <a:gdLst/>
          <a:ahLst/>
          <a:cxnLst/>
          <a:rect l="0" t="0" r="0" b="0"/>
          <a:pathLst>
            <a:path w="6222365">
              <a:moveTo>
                <a:pt x="0" y="0"/>
              </a:moveTo>
              <a:lnTo>
                <a:pt x="6222041" y="0"/>
              </a:lnTo>
            </a:path>
          </a:pathLst>
        </a:custGeom>
        <a:ln w="8948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A5" sqref="A5"/>
    </sheetView>
  </sheetViews>
  <sheetFormatPr defaultRowHeight="13.2" x14ac:dyDescent="0.25"/>
  <cols>
    <col min="1" max="1" width="34.88671875" customWidth="1"/>
    <col min="2" max="2" width="13.21875" bestFit="1" customWidth="1"/>
    <col min="3" max="3" width="10.44140625" bestFit="1" customWidth="1"/>
    <col min="4" max="5" width="10.44140625" customWidth="1"/>
    <col min="6" max="6" width="10.44140625" bestFit="1" customWidth="1"/>
    <col min="7" max="9" width="10.44140625" customWidth="1"/>
    <col min="10" max="10" width="10.44140625" bestFit="1" customWidth="1"/>
  </cols>
  <sheetData>
    <row r="1" spans="1:10" x14ac:dyDescent="0.25">
      <c r="A1" s="1" t="s">
        <v>1</v>
      </c>
    </row>
    <row r="2" spans="1:10" ht="13.95" customHeight="1" x14ac:dyDescent="0.25">
      <c r="A2" s="1" t="s">
        <v>0</v>
      </c>
    </row>
    <row r="3" spans="1:10" ht="18" customHeight="1" x14ac:dyDescent="0.25"/>
    <row r="4" spans="1:10" ht="14.4" x14ac:dyDescent="0.3">
      <c r="A4" s="5"/>
      <c r="B4" s="2"/>
      <c r="C4" s="2"/>
      <c r="D4" s="2"/>
      <c r="E4" s="2"/>
      <c r="F4" s="2"/>
      <c r="G4" s="2"/>
      <c r="H4" s="2"/>
      <c r="I4" s="2"/>
      <c r="J4" s="2"/>
    </row>
    <row r="5" spans="1:10" ht="14.4" x14ac:dyDescent="0.3">
      <c r="A5" s="2"/>
      <c r="B5" s="2" t="s">
        <v>3</v>
      </c>
      <c r="C5" s="2">
        <v>2018</v>
      </c>
      <c r="D5" s="2">
        <v>2019</v>
      </c>
      <c r="E5" s="2">
        <v>2020</v>
      </c>
      <c r="F5" s="2">
        <v>2021</v>
      </c>
      <c r="G5" s="2">
        <v>2022</v>
      </c>
      <c r="H5" s="2">
        <v>2023</v>
      </c>
      <c r="I5" s="2">
        <v>2024</v>
      </c>
      <c r="J5" s="2">
        <v>2025</v>
      </c>
    </row>
    <row r="6" spans="1:10" ht="14.4" x14ac:dyDescent="0.3">
      <c r="A6" s="6" t="s">
        <v>4</v>
      </c>
      <c r="B6" s="4">
        <v>1525627</v>
      </c>
      <c r="C6" s="4">
        <v>1563200</v>
      </c>
      <c r="D6" s="4">
        <v>1606700</v>
      </c>
      <c r="E6" s="4">
        <v>1649500</v>
      </c>
      <c r="F6" s="4">
        <v>1693500</v>
      </c>
      <c r="G6" s="4">
        <v>1737500</v>
      </c>
      <c r="H6" s="4">
        <v>1782000</v>
      </c>
      <c r="I6" s="4">
        <v>1826600</v>
      </c>
      <c r="J6" s="4">
        <v>1871600</v>
      </c>
    </row>
    <row r="7" spans="1:10" ht="14.4" x14ac:dyDescent="0.3">
      <c r="A7" s="6" t="s">
        <v>5</v>
      </c>
      <c r="B7" s="4">
        <v>514098</v>
      </c>
      <c r="C7" s="4">
        <v>480500</v>
      </c>
      <c r="D7" s="4">
        <v>467100</v>
      </c>
      <c r="E7" s="4">
        <v>455100</v>
      </c>
      <c r="F7" s="4">
        <v>444400</v>
      </c>
      <c r="G7" s="4">
        <v>434900</v>
      </c>
      <c r="H7" s="4">
        <v>426500</v>
      </c>
      <c r="I7" s="4">
        <v>419000</v>
      </c>
      <c r="J7" s="4">
        <v>412400</v>
      </c>
    </row>
    <row r="8" spans="1:10" ht="14.4" x14ac:dyDescent="0.3">
      <c r="A8" s="6" t="s">
        <v>6</v>
      </c>
      <c r="B8" s="4">
        <v>1011529</v>
      </c>
      <c r="C8" s="4">
        <v>1082700</v>
      </c>
      <c r="D8" s="4">
        <v>1139700</v>
      </c>
      <c r="E8" s="4">
        <v>1194400</v>
      </c>
      <c r="F8" s="4">
        <v>1249100</v>
      </c>
      <c r="G8" s="4">
        <v>1302600</v>
      </c>
      <c r="H8" s="4">
        <v>1355500</v>
      </c>
      <c r="I8" s="4">
        <v>1407600</v>
      </c>
      <c r="J8" s="4">
        <v>1459100</v>
      </c>
    </row>
    <row r="9" spans="1:10" ht="16.8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4.4" x14ac:dyDescent="0.3">
      <c r="A10" s="2" t="s">
        <v>2</v>
      </c>
      <c r="B10" s="3">
        <f>B8/B6</f>
        <v>0.66302510377700452</v>
      </c>
      <c r="C10" s="3">
        <f t="shared" ref="C10:J10" si="0">C8/C6</f>
        <v>0.69261770726714433</v>
      </c>
      <c r="D10" s="3">
        <f t="shared" si="0"/>
        <v>0.70934212983133127</v>
      </c>
      <c r="E10" s="3">
        <f t="shared" si="0"/>
        <v>0.72409821157926646</v>
      </c>
      <c r="F10" s="3">
        <f t="shared" si="0"/>
        <v>0.73758488337762029</v>
      </c>
      <c r="G10" s="3">
        <f t="shared" si="0"/>
        <v>0.74969784172661869</v>
      </c>
      <c r="H10" s="3">
        <f t="shared" si="0"/>
        <v>0.760662177328844</v>
      </c>
      <c r="I10" s="3">
        <f t="shared" si="0"/>
        <v>0.77061206613380051</v>
      </c>
      <c r="J10" s="3">
        <f t="shared" si="0"/>
        <v>0.77960034195340888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Publication 6292 (Rev. 6-2018)</dc:title>
  <dc:subject>Fiscal Year Return Projections for the United States: 2018-2025, Spring 2018</dc:subject>
  <dc:creator>OS:RAAS:SOI</dc:creator>
  <cp:lastModifiedBy>Department of Treasury</cp:lastModifiedBy>
  <dcterms:created xsi:type="dcterms:W3CDTF">2018-11-15T14:03:02Z</dcterms:created>
  <dcterms:modified xsi:type="dcterms:W3CDTF">2018-11-15T19:18:29Z</dcterms:modified>
</cp:coreProperties>
</file>