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8930" windowHeight="6825" tabRatio="867" activeTab="1"/>
  </bookViews>
  <sheets>
    <sheet name="Revision History " sheetId="1" r:id="rId1"/>
    <sheet name="WIOA Reporting Template" sheetId="2" r:id="rId2"/>
    <sheet name="Measurable Skill Gains" sheetId="4" r:id="rId3"/>
    <sheet name="Effectiveness in Serving Emp" sheetId="9" r:id="rId4"/>
    <sheet name="Performance Report Specs" sheetId="5" r:id="rId5"/>
    <sheet name="Funding Streams" sheetId="6" r:id="rId6"/>
    <sheet name="Annual Periods of Reporting" sheetId="10" r:id="rId7"/>
    <sheet name="Quarterly Periods of Reporting" sheetId="11" r:id="rId8"/>
  </sheets>
  <definedNames>
    <definedName name="_xlnm._FilterDatabase" localSheetId="0" hidden="1">'Revision History '!$A$1:$B$37</definedName>
    <definedName name="_xlnm.Print_Area" localSheetId="6">'Annual Periods of Reporting'!$B$2:$C$73</definedName>
    <definedName name="_xlnm.Print_Area" localSheetId="3">'Effectiveness in Serving Emp'!$B$2:$I$35</definedName>
    <definedName name="_xlnm.Print_Area" localSheetId="2">'Measurable Skill Gains'!$B$2:$T$17</definedName>
    <definedName name="_xlnm.Print_Area" localSheetId="4">'Performance Report Specs'!$A$1:$D$99</definedName>
    <definedName name="_xlnm.Print_Area" localSheetId="7">'Quarterly Periods of Reporting'!$B$2:$F$73</definedName>
    <definedName name="_xlnm.Print_Area" localSheetId="0">'Revision History '!$A$1:$B$31</definedName>
    <definedName name="_xlnm.Print_Area" localSheetId="1">'WIOA Reporting Template'!$B$2:$S$64</definedName>
    <definedName name="Print_Area_0" localSheetId="3">'Effectiveness in Serving Emp'!$B$2:$I$27</definedName>
    <definedName name="Print_Area_0" localSheetId="2">'Measurable Skill Gains'!$B$2:$T$15</definedName>
    <definedName name="Print_Area_0" localSheetId="4">'Performance Report Specs'!$A$1:$D$99</definedName>
    <definedName name="Print_Area_0" localSheetId="0">'Revision History '!$A$1:$B$37</definedName>
    <definedName name="Print_Area_0" localSheetId="1">'WIOA Reporting Template'!$B$2:$S$63</definedName>
    <definedName name="Print_Area_0_0" localSheetId="3">'Effectiveness in Serving Emp'!$B$2:$I$27</definedName>
    <definedName name="Print_Area_0_0" localSheetId="2">'Measurable Skill Gains'!$B$2:$T$15</definedName>
    <definedName name="Print_Area_0_0" localSheetId="4">'Performance Report Specs'!$A$1:$D$99</definedName>
    <definedName name="Print_Area_0_0" localSheetId="0">'Revision History '!$A$1:$B$37</definedName>
    <definedName name="Print_Area_0_0" localSheetId="1">'WIOA Reporting Template'!$B$2:$S$63</definedName>
    <definedName name="Print_Area_0_0_0" localSheetId="3">'Effectiveness in Serving Emp'!$B$2:$I$27</definedName>
    <definedName name="Print_Area_0_0_0" localSheetId="2">'Measurable Skill Gains'!$B$2:$T$15</definedName>
    <definedName name="Print_Area_0_0_0" localSheetId="4">'Performance Report Specs'!$A$1:$D$99</definedName>
    <definedName name="Print_Area_0_0_0" localSheetId="0">'Revision History '!$A$1:$B$37</definedName>
    <definedName name="Print_Area_0_0_0" localSheetId="1">'WIOA Reporting Template'!$B$2:$S$63</definedName>
    <definedName name="Print_Area_0_0_0_0" localSheetId="3">'Effectiveness in Serving Emp'!$B$2:$I$27</definedName>
    <definedName name="Print_Area_0_0_0_0" localSheetId="2">'Measurable Skill Gains'!$B$2:$T$15</definedName>
    <definedName name="Print_Area_0_0_0_0" localSheetId="4">'Performance Report Specs'!$A$1:$D$99</definedName>
    <definedName name="Print_Area_0_0_0_0" localSheetId="0">'Revision History '!$A$1:$B$37</definedName>
    <definedName name="Print_Area_0_0_0_0" localSheetId="1">'WIOA Reporting Template'!$B$2:$S$63</definedName>
    <definedName name="Print_Area_0_0_0_0_0" localSheetId="3">'Effectiveness in Serving Emp'!$B$2:$I$27</definedName>
    <definedName name="Print_Area_0_0_0_0_0" localSheetId="2">'Measurable Skill Gains'!$B$2:$T$15</definedName>
    <definedName name="Print_Area_0_0_0_0_0" localSheetId="4">'Performance Report Specs'!$A$1:$D$99</definedName>
    <definedName name="Print_Area_0_0_0_0_0" localSheetId="0">'Revision History '!$A$1:$B$37</definedName>
    <definedName name="Print_Area_0_0_0_0_0" localSheetId="1">'WIOA Reporting Template'!$B$2:$S$63</definedName>
    <definedName name="Print_Area_0_0_0_0_0_0" localSheetId="3">'Effectiveness in Serving Emp'!$B$2:$I$27</definedName>
    <definedName name="Print_Area_0_0_0_0_0_0" localSheetId="2">'Measurable Skill Gains'!$B$2:$T$15</definedName>
    <definedName name="Print_Area_0_0_0_0_0_0" localSheetId="4">'Performance Report Specs'!$A$1:$D$99</definedName>
    <definedName name="Print_Area_0_0_0_0_0_0" localSheetId="0">'Revision History '!$A$1:$B$37</definedName>
    <definedName name="Print_Area_0_0_0_0_0_0" localSheetId="1">'WIOA Reporting Template'!$B$2:$S$63</definedName>
    <definedName name="Z_0566FD14_6A46_4D4F_9222_31183A41B280_.wvu.PrintArea" localSheetId="3">'Effectiveness in Serving Emp'!$B$2:$I$26</definedName>
    <definedName name="Z_0566FD14_6A46_4D4F_9222_31183A41B280_.wvu.PrintArea" localSheetId="2">'Measurable Skill Gains'!$B$2:$T$14</definedName>
    <definedName name="Z_0566FD14_6A46_4D4F_9222_31183A41B280_.wvu.PrintArea" localSheetId="4">'Performance Report Specs'!$A$1:$D$99</definedName>
    <definedName name="Z_0566FD14_6A46_4D4F_9222_31183A41B280_.wvu.PrintArea" localSheetId="1">'WIOA Reporting Template'!$B$2:$S$63</definedName>
    <definedName name="Z_35F3AE8A_6EF8_4CF4_9967_3672F9137FC6_.wvu.PrintArea" localSheetId="3">'Effectiveness in Serving Emp'!$B$2:$I$26</definedName>
    <definedName name="Z_35F3AE8A_6EF8_4CF4_9967_3672F9137FC6_.wvu.PrintArea" localSheetId="2">'Measurable Skill Gains'!$B$2:$T$14</definedName>
    <definedName name="Z_35F3AE8A_6EF8_4CF4_9967_3672F9137FC6_.wvu.PrintArea" localSheetId="4">'Performance Report Specs'!$A$1:$D$99</definedName>
    <definedName name="Z_35F3AE8A_6EF8_4CF4_9967_3672F9137FC6_.wvu.PrintArea" localSheetId="1">'WIOA Reporting Template'!$B$2:$S$63</definedName>
    <definedName name="Z_98105925_37E1_4457_85D4_05812E8AB1F0_.wvu.PrintArea" localSheetId="3">'Effectiveness in Serving Emp'!$B$2:$I$26</definedName>
    <definedName name="Z_98105925_37E1_4457_85D4_05812E8AB1F0_.wvu.PrintArea" localSheetId="2">'Measurable Skill Gains'!$B$2:$T$14</definedName>
    <definedName name="Z_98105925_37E1_4457_85D4_05812E8AB1F0_.wvu.PrintArea" localSheetId="4">'Performance Report Specs'!$A$1:$D$99</definedName>
    <definedName name="Z_98105925_37E1_4457_85D4_05812E8AB1F0_.wvu.PrintArea" localSheetId="1">'WIOA Reporting Template'!$B$2:$S$63</definedName>
    <definedName name="Z_A0070782_A7C3_45DE_8D3D_285BA55654DC_.wvu.PrintArea" localSheetId="3">'Effectiveness in Serving Emp'!$B$2:$I$26</definedName>
    <definedName name="Z_A0070782_A7C3_45DE_8D3D_285BA55654DC_.wvu.PrintArea" localSheetId="2">'Measurable Skill Gains'!$B$2:$T$14</definedName>
    <definedName name="Z_A0070782_A7C3_45DE_8D3D_285BA55654DC_.wvu.PrintArea" localSheetId="4">'Performance Report Specs'!$A$1:$D$99</definedName>
    <definedName name="Z_A0070782_A7C3_45DE_8D3D_285BA55654DC_.wvu.PrintArea" localSheetId="1">'WIOA Reporting Template'!$B$2:$S$63</definedName>
  </definedNames>
  <calcPr calcId="145621"/>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<sst xmlns="http://schemas.openxmlformats.org/spreadsheetml/2006/main" count="917" uniqueCount="478">
  <si>
    <t>Date</t>
  </si>
  <si>
    <t>Revision</t>
  </si>
  <si>
    <t>ETA-9169</t>
  </si>
  <si>
    <t>Revised MSG numerator to only count one gain per period</t>
  </si>
  <si>
    <t>Updated specifications as necessary for consistency with 9173.</t>
  </si>
  <si>
    <t>Updated funding stream definitions and confirmed specifications</t>
  </si>
  <si>
    <t>Revised participant count for Career Services to include Youth</t>
  </si>
  <si>
    <t>Revised exiter count for Career Services to include Youth</t>
  </si>
  <si>
    <t xml:space="preserve">Revised all credential attainment specifications to exclude Other Reason for Exit = 07 from the denominator  </t>
  </si>
  <si>
    <t>Revised all MSG specifications to use PIRL 1813 to remove those who have completed education or training from inclusion during a second program year</t>
  </si>
  <si>
    <t>Revised MSG template specification for EFL to remove the requirement to be BSD to be included in the aggregation.</t>
  </si>
  <si>
    <t>Revised all credential attainment specifications to use all three credential outcome indicators and graduate degree date</t>
  </si>
  <si>
    <t>Revised all MSG specifications to use all three credential outcome indicators</t>
  </si>
  <si>
    <t>Revised all plain text credential attainment specification for consistency</t>
  </si>
  <si>
    <t>Revised the MSG template to just provide gross counts</t>
  </si>
  <si>
    <t>Revised CA specs for clarity</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</si>
  <si>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</si>
  <si>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</si>
  <si>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</si>
  <si>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</si>
  <si>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</si>
  <si>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</si>
  <si>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</si>
  <si>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</si>
  <si>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</si>
  <si>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</si>
  <si>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</si>
  <si>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</si>
  <si>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</si>
  <si>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</si>
  <si>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</si>
  <si>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</si>
  <si>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</si>
  <si>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</si>
  <si>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</si>
  <si>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</si>
  <si>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</si>
  <si>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</si>
  <si>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</si>
  <si>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</si>
  <si>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</si>
  <si>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</si>
  <si>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</si>
  <si>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</si>
  <si>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</si>
  <si>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</si>
  <si>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</si>
  <si>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</si>
  <si>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</si>
  <si>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</si>
  <si>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</si>
  <si>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</si>
  <si>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</si>
  <si>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</si>
  <si>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</si>
  <si>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</si>
  <si>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</si>
  <si>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</si>
  <si>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</si>
  <si>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</si>
  <si>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</si>
  <si>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</si>
  <si>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</si>
  <si>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</si>
  <si>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</si>
  <si>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</si>
  <si>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</si>
  <si>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</si>
  <si>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</si>
  <si>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</si>
  <si>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</si>
  <si>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</si>
  <si>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</si>
  <si>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</si>
  <si>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</si>
  <si>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</si>
  <si>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</si>
  <si>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</si>
  <si>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</si>
  <si>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</si>
  <si>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</si>
  <si>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</si>
  <si>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</si>
  <si>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</si>
  <si>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</si>
  <si>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</si>
  <si>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</si>
  <si>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</si>
  <si>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</si>
  <si>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</si>
  <si>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</si>
  <si>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</si>
  <si>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</si>
  <si>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</si>
  <si>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</si>
  <si>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</si>
  <si>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1</t>
    </r>
    <r>
      <rPr>
        <sz val="11"/>
        <color rgb="FF000000"/>
        <rFont val="Calibri"/>
        <family val="2"/>
        <charset val="1"/>
      </rPr>
      <t>Applies to Title I only.</t>
    </r>
  </si>
  <si>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</si>
  <si>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</si>
  <si>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</si>
  <si>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</si>
  <si>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</si>
  <si>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</si>
  <si>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</si>
  <si>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</si>
  <si>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</si>
  <si>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</si>
  <si>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</si>
  <si>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</si>
  <si>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</si>
  <si>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</si>
  <si>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</si>
  <si>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</si>
  <si>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</si>
  <si>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</si>
  <si>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</si>
  <si>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</si>
  <si>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</si>
  <si>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</si>
  <si>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</si>
  <si>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</si>
  <si>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</si>
  <si>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</si>
  <si>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</si>
  <si>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 xml:space="preserve">Count of participants served during the period of the report who received Career Services only. </t>
  </si>
  <si>
    <t>Participants Exited (Career Services)</t>
  </si>
  <si>
    <t xml:space="preserve">Count of participants who only received Career Services that exited from all services during the reporting period. </t>
  </si>
  <si>
    <t>Funds Expended (Career Services)</t>
  </si>
  <si>
    <t>Total Amount expended on count of participants during the period of the report for individuals who received Career Services Only during the period of the report.</t>
  </si>
  <si>
    <t>Cost Per Participant Served  (Career Services)</t>
  </si>
  <si>
    <t xml:space="preserve">Funds Expended divided by count of participants served during the period of the report who received Career Services only </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</si>
  <si>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</si>
  <si>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</si>
  <si>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</si>
  <si>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</si>
  <si>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</si>
  <si>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</si>
  <si>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</si>
  <si>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divided by Count of individual participants served during the period of the report who received Career Services only.</t>
  </si>
  <si>
    <t>FUNDS EXPENDED (TRAINING SERVICES) ÷ PARTICIPANTS SERVED (TRAINING SERVICES)</t>
  </si>
  <si>
    <t>Percent Training Related Employment</t>
  </si>
  <si>
    <t xml:space="preserve">Percentage of Title I participants who received training services who were in training related employment during the second quarter after exit. </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</si>
  <si>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</si>
  <si>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</si>
  <si>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</si>
  <si>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</si>
  <si>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</si>
  <si>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</si>
  <si>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</si>
  <si>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</si>
  <si>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</si>
  <si>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</si>
  <si>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</si>
  <si>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</si>
  <si>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</si>
  <si>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</si>
  <si>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</si>
  <si>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</si>
  <si>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</si>
  <si>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</si>
  <si>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</si>
  <si>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</si>
  <si>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</si>
  <si>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</si>
  <si>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</si>
  <si>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</si>
  <si>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</si>
  <si>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</si>
  <si>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</si>
  <si>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</si>
  <si>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</si>
  <si>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</si>
  <si>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</si>
  <si>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</si>
  <si>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</si>
  <si>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</si>
  <si>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</si>
  <si>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</si>
  <si>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</si>
  <si>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</si>
  <si>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</si>
  <si>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</si>
  <si>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</si>
  <si>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</si>
  <si>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</si>
  <si>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</si>
  <si>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</si>
  <si>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</si>
  <si>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</si>
  <si>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</si>
  <si>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</si>
  <si>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</si>
  <si>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</si>
  <si>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</si>
  <si>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</si>
  <si>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</si>
  <si>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</si>
  <si>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</si>
  <si>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</si>
  <si>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</si>
  <si>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</si>
  <si>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</si>
  <si>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</si>
  <si>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</si>
  <si>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</si>
  <si>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</si>
  <si>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</si>
  <si>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</si>
  <si>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</si>
  <si>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</si>
  <si>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</si>
  <si>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</si>
  <si>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</si>
  <si>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</si>
  <si>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</si>
  <si>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</si>
  <si>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</si>
  <si>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</si>
  <si>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</si>
  <si>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</si>
  <si>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</si>
  <si>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</si>
  <si>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</si>
  <si>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</si>
  <si>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</si>
  <si>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</si>
  <si>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</si>
  <si>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</si>
  <si>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</si>
  <si>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</si>
  <si>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</si>
  <si>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</si>
  <si>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</si>
  <si>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</si>
  <si>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</si>
  <si>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</si>
  <si>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</si>
  <si>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</si>
  <si>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</si>
  <si>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</si>
  <si>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</si>
  <si>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</si>
  <si>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</si>
  <si>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</si>
  <si>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</si>
  <si>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</si>
  <si>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</si>
  <si>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</si>
  <si>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</si>
  <si>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</si>
  <si>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</si>
  <si>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</si>
  <si>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</si>
  <si>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</si>
  <si>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</si>
  <si>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</si>
  <si>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</si>
  <si>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</si>
  <si>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</si>
  <si>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</si>
  <si>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</si>
  <si>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</si>
  <si>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</si>
  <si>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</si>
  <si>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</si>
  <si>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</si>
  <si>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</si>
  <si>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</si>
  <si>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</si>
  <si>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</si>
  <si>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</si>
  <si>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</si>
  <si>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</si>
  <si>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</si>
  <si>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</si>
  <si>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</si>
  <si>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</si>
  <si>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ADULT &gt; 0 and &lt; 4</t>
  </si>
  <si>
    <t>Dislocated Worker</t>
  </si>
  <si>
    <t>DISLOCATED WORKER &gt; 0 and &lt;4 or Rapid Response Additional Assistance = 1</t>
  </si>
  <si>
    <t>Youth</t>
  </si>
  <si>
    <t>YOUTH &gt; 0 &lt; 4</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</si>
  <si>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</si>
  <si>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</si>
  <si>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</si>
  <si>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</si>
  <si>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</si>
  <si>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</si>
  <si>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</si>
  <si>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</si>
  <si>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</si>
  <si>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</si>
  <si>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</si>
  <si>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</si>
  <si>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</si>
  <si>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</si>
  <si>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</si>
  <si>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</si>
  <si>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</si>
  <si>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</si>
  <si>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</si>
  <si>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</si>
  <si>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</si>
  <si>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</si>
  <si>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Added a clarifying statement to define 'more than one race' as a footnote</t>
  </si>
  <si>
    <t>Revised the identifier for MSG breakout item 4 to remove numeric values to ensure clarity</t>
  </si>
  <si>
    <t>Revised plain text and specification for MSG breakout item 4 to remove references to work experience</t>
  </si>
  <si>
    <r>
      <rPr>
        <vertAlign val="superscript"/>
        <sz val="11"/>
        <color rgb="FFFF0000"/>
        <rFont val="Calibri"/>
        <family val="2"/>
      </rPr>
      <t xml:space="preserve">1 </t>
    </r>
    <r>
      <rPr>
        <sz val="11"/>
        <color rgb="FFFF0000"/>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</si>
  <si>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Count of UNIQUE RECORDS where More Than One Race is TRUE</t>
    </r>
    <r>
      <rPr>
        <vertAlign val="superscript"/>
        <sz val="11"/>
        <color rgb="FFFF0000"/>
        <rFont val="Calibri"/>
        <family val="2"/>
        <charset val="1"/>
      </rPr>
      <t>1</t>
    </r>
  </si>
  <si>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</si>
  <si>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</si>
  <si>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</si>
  <si>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</si>
  <si>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</si>
  <si>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</si>
  <si>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</si>
  <si>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</si>
  <si>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</si>
  <si>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</si>
  <si>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</si>
  <si>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</si>
  <si>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</si>
  <si>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</si>
  <si>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</si>
  <si>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</si>
  <si>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</si>
  <si>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</si>
  <si>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</si>
  <si>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</si>
  <si>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</si>
  <si>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</si>
  <si>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</si>
  <si>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</si>
  <si>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</si>
  <si>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</si>
  <si>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</si>
  <si>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Added Effectiveness in Serving Employers template and specifications.</t>
  </si>
  <si>
    <t>EFFECTIVENESS IN SERVING EMPLOYERS</t>
  </si>
  <si>
    <t>Repeat Business Customers Rate</t>
  </si>
  <si>
    <t>STATE:</t>
  </si>
  <si>
    <t>REPORTING AGENCY:</t>
  </si>
  <si>
    <t>PROGRAM YEAR 20XX</t>
  </si>
  <si>
    <t>REPORT CERTIFICATION/ADDITIONAL COMMENTS</t>
  </si>
  <si>
    <t>Report Comments/Narrative:</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</si>
  <si>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</si>
  <si>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</si>
  <si>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</si>
  <si>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</si>
  <si>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</si>
  <si>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</si>
  <si>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</si>
  <si>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</si>
  <si>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</si>
  <si>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</si>
  <si>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</si>
  <si>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</si>
  <si>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</si>
  <si>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</si>
  <si>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Modified ESE Template to reflect annual reporting requirement</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</si>
  <si>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</si>
  <si>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r>
      <t>The number of participants who exited and were either in a postsecondary education or training program during program participation; or were in a secondary education program (at or above the 9</t>
    </r>
    <r>
      <rPr>
        <vertAlign val="superscript"/>
        <sz val="11"/>
        <color rgb="FFFF0000"/>
        <rFont val="Calibri"/>
        <family val="2"/>
        <charset val="1"/>
      </rPr>
      <t>th</t>
    </r>
    <r>
      <rPr>
        <sz val="11"/>
        <color rgb="FFFF0000"/>
        <rFont val="Calibri"/>
        <family val="2"/>
        <charset val="1"/>
      </rPr>
      <t xml:space="preserve"> grade level) without a secondary school diploma or its recognized equivalent.</t>
    </r>
  </si>
  <si>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</si>
  <si>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</si>
  <si>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</si>
  <si>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</si>
  <si>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</si>
  <si>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</si>
  <si>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</si>
  <si>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</si>
  <si>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</si>
  <si>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</si>
  <si>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</si>
  <si>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</si>
  <si>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</si>
  <si>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</si>
  <si>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</si>
  <si>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Corrected all links to performance specification tab</t>
  </si>
  <si>
    <t>Removed Training Type constraint from MSG #4</t>
  </si>
  <si>
    <t>Pilot Approaches</t>
  </si>
  <si>
    <t>State Established Measure #1</t>
  </si>
  <si>
    <t>Corrected date and OMB number</t>
  </si>
  <si>
    <t>Deleted the second row for “State Determined Measure #2” on ESE</t>
  </si>
  <si>
    <t>Changed the name from “Performance Indicators” to “Pilot Approaches” on ESE to be consistent with what we call them in guidance</t>
  </si>
  <si>
    <t>Changed “State Determined Measure #1” to “State Established Measure” on ESE to be consistent with the reference in guidance</t>
  </si>
  <si>
    <t>Added revision date to all TABS</t>
  </si>
  <si>
    <t>Removed Credential Attainment Breakout Template</t>
  </si>
  <si>
    <t>Total number of establishments that engaged in activities with the workforce system to access untapped labor pools.</t>
  </si>
  <si>
    <t xml:space="preserve">Revised specs for percent coenrolled and percent training related to ensure the numerator population is resricted to a subset of the denomitator </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</si>
  <si>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</si>
  <si>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</si>
  <si>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Added Training Type = 12 to include those that received job readiness training in the CA denominator</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</si>
  <si>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</si>
  <si>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</si>
  <si>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Revised specs for report elements 5,6, and 7.  Replaced "RECEIVED TRAINING &gt; 0" with "RECEIVED TRAINING = 1"</t>
  </si>
  <si>
    <t>Count of UNIQUE RECORDS from denominator where (((Funding Stream) and included in EMPLOYMENT RATE (QUARTER 2) DENOMINATOR and (EMPLOYED 2ND QUARTER AFTER EXIT QUARTER is (&gt; 0 and &lt; 9)) and ENTERED TRAINING RELATED EMPLOYMENT = 1) ÷ Count of UNIQUE RECORDS where ((Funding Stream) and included in EMPLOYMENT RATE (QUARTER 2) DENOMINATOR and RECEIVED TRAINING = 1)) X 100</t>
  </si>
  <si>
    <t>Negotiated Target</t>
  </si>
  <si>
    <t>Technical correction to report element 9.  Replaced " RECEIVED TRAINING &gt; 1" with " RECEIVED TRAINING = 1"</t>
  </si>
  <si>
    <t>Revised WIOA Reporting Template. Replaced "Target" with "Negotiated Target"</t>
  </si>
  <si>
    <r>
      <t xml:space="preserve">Count of UNIQUE RECORDS where ((Funding Stream) and (RECEIVED TRAINING </t>
    </r>
    <r>
      <rPr>
        <sz val="11"/>
        <color rgb="FFFF0000"/>
        <rFont val="Calibri"/>
        <family val="2"/>
      </rPr>
      <t>≠</t>
    </r>
    <r>
      <rPr>
        <sz val="11"/>
        <color rgb="FFFF0000"/>
        <rFont val="Calibri"/>
        <family val="2"/>
        <charset val="1"/>
      </rPr>
      <t xml:space="preserve"> 1)) and ((DATE OF PROGRAM ENTRY &lt;= end of the report period) and (DATE OF PROGRAM EXIT) =&gt; beginning of the report period or DATE OF PROGRAM EXIT is null))</t>
    </r>
  </si>
  <si>
    <t>Count of UNIQUE RECORDS where ((Funding Stream) and RECEIVED TRAINING ≠ 1)) and (DATE OF PROGRAM EXIT is within the reporting period))</t>
  </si>
  <si>
    <r>
      <t xml:space="preserve">Revised specs for report elements 1,2, and 3.  Replaced "RECEIVED TRAINING = 0" with "RECEIVED TRAINING </t>
    </r>
    <r>
      <rPr>
        <sz val="11"/>
        <rFont val="Calibri"/>
        <family val="2"/>
      </rPr>
      <t>≠</t>
    </r>
    <r>
      <rPr>
        <sz val="11"/>
        <rFont val="Calibri"/>
        <family val="2"/>
        <charset val="1"/>
      </rPr>
      <t xml:space="preserve"> 1"</t>
    </r>
  </si>
  <si>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</si>
  <si>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</si>
  <si>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</si>
  <si>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</si>
  <si>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</si>
  <si>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</si>
  <si>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</si>
  <si>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</si>
  <si>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Revised specs for report elements 30 and 31.  Corrected placement of various parentheses</t>
  </si>
  <si>
    <t>Revised specs for MSG breakout report.  Ensured each element is using the same denominator definition</t>
  </si>
  <si>
    <t>Time Periods for Reporting Performance Information on the WIOA Annual Report</t>
  </si>
  <si>
    <t>Revised 4/24/2017</t>
  </si>
  <si>
    <t>Program Year 2016 (PY16) Annual Report</t>
  </si>
  <si>
    <t>Report Due Date</t>
  </si>
  <si>
    <t>Number Served (Reportable Individual)</t>
  </si>
  <si>
    <t>7/01/16 to 6/30/17</t>
  </si>
  <si>
    <t>Number Exited (Reportable Individual)</t>
  </si>
  <si>
    <t>7/01/16 to 3/31/17</t>
  </si>
  <si>
    <t>Funds Expended</t>
  </si>
  <si>
    <t>Number Served (Participant)</t>
  </si>
  <si>
    <t>Number Exited (Participant)</t>
  </si>
  <si>
    <t>Employment Rate Second Quarter After Exit</t>
  </si>
  <si>
    <t>Data Not Available</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</si>
  <si>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</si>
  <si>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</si>
  <si>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</si>
  <si>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</si>
  <si>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</si>
  <si>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</si>
  <si>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</si>
  <si>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</si>
  <si>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Program Year 2017 (PY17) Annual Report</t>
  </si>
  <si>
    <t>7/01/17 to 6/30/18</t>
  </si>
  <si>
    <t>4/01/17 to 3/31/18</t>
  </si>
  <si>
    <t>7/01/16 to 12/31/16</t>
  </si>
  <si>
    <t>Program Year 2018 (PY18) Annual Report</t>
  </si>
  <si>
    <t>7/01/18 to 6/30/19</t>
  </si>
  <si>
    <t>4/01/18 to 3/31/19</t>
  </si>
  <si>
    <t>4/1/18 to 3/31/19</t>
  </si>
  <si>
    <t>1/01/17 to 12/31/17</t>
  </si>
  <si>
    <t>Program Year 2019 (PY19) Annual Report</t>
  </si>
  <si>
    <t>7/01/19 to 6/30/20</t>
  </si>
  <si>
    <t>4/01/19 to 3/31/20</t>
  </si>
  <si>
    <t>4/1/19 to 3/31/20</t>
  </si>
  <si>
    <t>1/01/18 to 12/31/18</t>
  </si>
  <si>
    <t>Please Note:</t>
  </si>
  <si>
    <t>Periods highlighted in green indicate when a full year of information will be available.</t>
  </si>
  <si>
    <t>Periods that do not have a date indicate that no report can be generated for that outcome during that time frame.</t>
  </si>
  <si>
    <t>Time Periods for Reporting Performance Information on the WIOA Quarterly Report</t>
  </si>
  <si>
    <t>Revised 6/28/2017</t>
  </si>
  <si>
    <t>Program Year (PY) 2016
Time Periods To Be Reported</t>
  </si>
  <si>
    <t>Report Quarter</t>
  </si>
  <si>
    <t>July – Sept.</t>
  </si>
  <si>
    <t>Oct. – Dec.</t>
  </si>
  <si>
    <t>Jan. – Mar.</t>
  </si>
  <si>
    <t>Apr. – June</t>
  </si>
  <si>
    <t>7/01/16 to 9/30/16</t>
  </si>
  <si>
    <t>Program Year (PY) 2017
Time Periods To Be Reported</t>
  </si>
  <si>
    <t>10/01/16 to 9/30/17</t>
  </si>
  <si>
    <t>Program Year (PY) 2018
Time Periods To Be Reported</t>
  </si>
  <si>
    <t>10/01/17 to 9/30/18</t>
  </si>
  <si>
    <t>Program Year (PY) 2019
Time Periods To Be Reported</t>
  </si>
  <si>
    <t>10/01/18 to 9/30/19</t>
  </si>
  <si>
    <t>1/01/19 to 12/31/19</t>
  </si>
  <si>
    <t>Quarters highlighted in green indicate when four quarters of information will be available.</t>
  </si>
  <si>
    <t>Added the Annual and Quarterly Reporting times</t>
  </si>
  <si>
    <t>6/29.2017</t>
  </si>
  <si>
    <t>Revised the specs for Retention with the Same Employer to better align with the intent and guidance</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</si>
  <si>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</si>
  <si>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</si>
  <si>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</si>
  <si>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</si>
  <si>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t>Total Amount Expended for the count of UNIQUE RECORDS where ((Funding Stream) and (RECEIVED TRAINING ≠ 1)) and ((DATE OF PROGRAM ENTRY &lt;= end of the report period) and (DATE OF PROGRAM EXIT =&gt; beginning of the report period or DATE OF PROGRAM EXIT is null))</t>
  </si>
  <si>
    <t>Updated Public Burden statement</t>
  </si>
  <si>
    <r>
      <t>Public Burden Statement</t>
    </r>
    <r>
      <rPr>
        <sz val="11"/>
        <color rgb="FF000000"/>
        <rFont val="Calibri"/>
        <family val="2"/>
        <charset val="1"/>
      </rPr>
      <t xml:space="preserve"> (1205-</t>
    </r>
    <r>
      <rPr>
        <sz val="11"/>
        <color rgb="FFFF0000"/>
        <rFont val="Calibri"/>
        <family val="2"/>
      </rPr>
      <t>0526</t>
    </r>
    <r>
      <rPr>
        <sz val="11"/>
        <color rgb="FF000000"/>
        <rFont val="Calibri"/>
        <family val="2"/>
        <charset val="1"/>
      </rPr>
      <t xml:space="preserve">) 
Persons are not required to respond to this collection of information unless it displays a currently valid OMB control number. Respondent’s reply to these reporting requirements is </t>
    </r>
    <r>
      <rPr>
        <strike/>
        <sz val="11"/>
        <color rgb="FFFF0000"/>
        <rFont val="Calibri"/>
        <family val="2"/>
      </rPr>
      <t>mandatory</t>
    </r>
    <r>
      <rPr>
        <sz val="11"/>
        <color rgb="FFFF0000"/>
        <rFont val="Calibri"/>
        <family val="2"/>
      </rPr>
      <t xml:space="preserve"> required to obtain or retain benefits</t>
    </r>
    <r>
      <rPr>
        <sz val="11"/>
        <color rgb="FF000000"/>
        <rFont val="Calibri"/>
        <family val="2"/>
        <charset val="1"/>
      </rPr>
      <t xml:space="preserve"> (Workforce Innovation and Opportunity Act, Section </t>
    </r>
    <r>
      <rPr>
        <sz val="11"/>
        <color rgb="FFFF0000"/>
        <rFont val="Calibri"/>
        <family val="2"/>
      </rPr>
      <t>185(a)(2</t>
    </r>
    <r>
      <rPr>
        <sz val="11"/>
        <color rgb="FF000000"/>
        <rFont val="Calibri"/>
        <family val="2"/>
        <charset val="1"/>
      </rPr>
      <t xml:space="preserve">)). </t>
    </r>
    <r>
      <rPr>
        <strike/>
        <sz val="11"/>
        <color rgb="FFFF0000"/>
        <rFont val="Calibri"/>
        <family val="2"/>
      </rPr>
      <t xml:space="preserve">Public reporting burden for this collection of information is estimated to average 30 minutes per response, </t>
    </r>
    <r>
      <rPr>
        <sz val="11"/>
        <color rgb="FFFF0000"/>
        <rFont val="Calibri"/>
        <family val="2"/>
      </rPr>
      <t xml:space="preserve">Public reporting burden for this collection of information is estimated to range between 240 and 360 minutes which averages 300 minutes per response, </t>
    </r>
    <r>
      <rPr>
        <sz val="11"/>
        <color rgb="FF000000"/>
        <rFont val="Calibri"/>
        <family val="2"/>
        <charset val="1"/>
      </rPr>
      <t xml:space="preserve">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t>
    </r>
    <r>
      <rPr>
        <sz val="11"/>
        <color rgb="FFFF0000"/>
        <rFont val="Calibri"/>
        <family val="2"/>
      </rPr>
      <t>9169</t>
    </r>
    <r>
      <rPr>
        <sz val="11"/>
        <color rgb="FF000000"/>
        <rFont val="Calibri"/>
        <family val="2"/>
        <charset val="1"/>
      </rPr>
      <t xml:space="preserve"> application to this address.
</t>
    </r>
  </si>
  <si>
    <t>Created Separate 9170 document</t>
  </si>
  <si>
    <r>
      <t xml:space="preserve">OMB Control Number 1205-0526
Expiration Date:  </t>
    </r>
    <r>
      <rPr>
        <sz val="11"/>
        <color rgb="FFFF0000"/>
        <rFont val="Calibri"/>
        <family val="2"/>
      </rPr>
      <t>08-31-2019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</si>
</sst>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7"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vertAlign val="superscript"/>
      <sz val="11"/>
      <color rgb="FFFF0000"/>
      <name val="Calibri"/>
      <family val="2"/>
      <charset val="1"/>
    </font>
    <font>
      <sz val="9"/>
      <name val="Calibri"/>
      <family val="2"/>
      <charset val="1"/>
    </font>
    <font>
      <sz val="11"/>
      <color rgb="FFFF3333"/>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sz val="11"/>
      <color rgb="FFFF0000"/>
      <name val="Calibri"/>
      <family val="2"/>
    </font>
    <font>
      <vertAlign val="superscript"/>
      <sz val="11"/>
      <color rgb="FFFF0000"/>
      <name val="Calibri"/>
      <family val="2"/>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b/>
      <sz val="12"/>
      <color rgb="FFFF0000"/>
      <name val="Calibri"/>
      <family val="2"/>
      <scheme val="minor"/>
    </font>
    <font>
      <sz val="12"/>
      <color rgb="FFFF0000"/>
      <name val="Calibri"/>
      <family val="2"/>
      <scheme val="minor"/>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b/>
      <i/>
      <sz val="9"/>
      <color rgb="FFFF0000"/>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trike/>
      <sz val="9"/>
      <color rgb="FFFF0000"/>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strike/>
      <sz val="11"/>
      <color rgb="FFFF0000"/>
      <name val="Calibri"/>
      <family val="2"/>
    </font>
  </fonts>
  <fills count="12">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92D050"/>
        <bgColor indexed="64"/>
      </patternFill>
    </fill>
    <fill>
      <patternFill patternType="solid">
        <fgColor rgb="FF0B0B0B"/>
        <bgColor indexed="64"/>
      </patternFill>
    </fill>
  </fills>
  <borders count="65">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style="medium">
        <color auto="1"/>
      </right>
      <top style="thin">
        <color auto="1"/>
      </top>
      <bottom style="thin">
        <color auto="1"/>
      </bottom>
      <diagonal/>
    </border>
  </borders>
  <cellStyleXfs count="7">
    <xf numFmtId="0" fontId="0" fillId="0" borderId="0"/>
    <xf numFmtId="0" fontId="9" fillId="0" borderId="0" applyBorder="0" applyProtection="0"/>
    <xf numFmtId="0" fontId="23" fillId="2" borderId="1" applyProtection="0"/>
    <xf numFmtId="0" fontId="2" fillId="0" borderId="0"/>
    <xf numFmtId="0" fontId="30" fillId="0" borderId="0" applyNumberFormat="0" applyFill="0" applyBorder="0" applyAlignment="0" applyProtection="0"/>
    <xf numFmtId="0" fontId="1" fillId="0" borderId="0"/>
    <xf numFmtId="9" fontId="1" fillId="0" borderId="0" applyFont="0" applyFill="0" applyBorder="0" applyAlignment="0" applyProtection="0"/>
  </cellStyleXfs>
  <cellXfs count="339">
    <xf numFmtId="0" fontId="0" fillId="0" borderId="0" xfId="0"/>
    <xf numFmtId="0" fontId="3" fillId="0" borderId="0" xfId="0" applyFont="1"/>
    <xf numFmtId="0" fontId="3" fillId="0" borderId="8" xfId="0" applyFont="1" applyBorder="1" applyAlignment="1">
      <alignment vertical="center" wrapText="1"/>
    </xf>
    <xf numFmtId="0" fontId="3" fillId="0" borderId="0" xfId="0" applyFont="1" applyBorder="1"/>
    <xf numFmtId="0" fontId="3" fillId="0" borderId="8" xfId="0" applyFont="1" applyBorder="1" applyAlignment="1">
      <alignment vertical="center"/>
    </xf>
    <xf numFmtId="0" fontId="3" fillId="0" borderId="8" xfId="0" applyFont="1" applyBorder="1" applyAlignment="1">
      <alignment vertical="top" wrapText="1"/>
    </xf>
    <xf numFmtId="0" fontId="0" fillId="0" borderId="0" xfId="0" applyFont="1"/>
    <xf numFmtId="0" fontId="0" fillId="0" borderId="0" xfId="0" applyFont="1" applyAlignment="1">
      <alignment vertical="center"/>
    </xf>
    <xf numFmtId="0" fontId="6" fillId="3" borderId="16" xfId="0" applyFont="1" applyFill="1" applyBorder="1" applyAlignment="1">
      <alignment vertical="center"/>
    </xf>
    <xf numFmtId="0" fontId="7" fillId="3" borderId="17" xfId="0" applyFont="1" applyFill="1" applyBorder="1" applyAlignment="1">
      <alignment vertical="center"/>
    </xf>
    <xf numFmtId="0" fontId="6" fillId="3" borderId="7" xfId="0" applyFont="1" applyFill="1" applyBorder="1" applyAlignment="1">
      <alignment horizontal="righ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6"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0" fontId="7" fillId="3" borderId="36" xfId="0" applyFont="1" applyFill="1" applyBorder="1" applyAlignment="1">
      <alignment vertical="center"/>
    </xf>
    <xf numFmtId="0" fontId="7" fillId="4" borderId="16" xfId="0" applyFont="1" applyFill="1" applyBorder="1" applyAlignment="1">
      <alignment horizontal="left"/>
    </xf>
    <xf numFmtId="0" fontId="7" fillId="4" borderId="17" xfId="0" applyFont="1" applyFill="1" applyBorder="1" applyAlignment="1">
      <alignment horizontal="left"/>
    </xf>
    <xf numFmtId="0" fontId="7" fillId="4" borderId="7" xfId="0" applyFont="1" applyFill="1" applyBorder="1" applyAlignment="1">
      <alignment horizontal="left"/>
    </xf>
    <xf numFmtId="0" fontId="0" fillId="4" borderId="8" xfId="0" applyFont="1" applyFill="1" applyBorder="1" applyAlignment="1">
      <alignment horizontal="center" vertical="center"/>
    </xf>
    <xf numFmtId="2" fontId="0" fillId="4"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2" fillId="0" borderId="38" xfId="0" applyFont="1" applyBorder="1" applyAlignment="1">
      <alignment horizontal="center" vertical="center"/>
    </xf>
    <xf numFmtId="2" fontId="12" fillId="0" borderId="38" xfId="0" applyNumberFormat="1"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9" xfId="0" applyFont="1" applyBorder="1" applyAlignment="1">
      <alignment horizontal="center" vertical="center"/>
    </xf>
    <xf numFmtId="0" fontId="0" fillId="0" borderId="8" xfId="0" applyFont="1" applyBorder="1"/>
    <xf numFmtId="0" fontId="0" fillId="0" borderId="8" xfId="0" applyFont="1" applyBorder="1" applyAlignment="1"/>
    <xf numFmtId="0" fontId="0" fillId="0" borderId="9" xfId="0" applyFont="1" applyBorder="1" applyAlignment="1">
      <alignment horizontal="center"/>
    </xf>
    <xf numFmtId="0" fontId="0" fillId="0" borderId="12" xfId="0" applyFont="1" applyBorder="1"/>
    <xf numFmtId="0" fontId="0" fillId="0" borderId="12" xfId="0" applyFont="1" applyBorder="1" applyAlignment="1"/>
    <xf numFmtId="0" fontId="0" fillId="0" borderId="13" xfId="0" applyFont="1" applyBorder="1" applyAlignment="1">
      <alignment horizontal="center"/>
    </xf>
    <xf numFmtId="0" fontId="0" fillId="0" borderId="0" xfId="0" applyFont="1" applyAlignment="1">
      <alignment horizontal="left"/>
    </xf>
    <xf numFmtId="0" fontId="7" fillId="3" borderId="33" xfId="0" applyFont="1" applyFill="1" applyBorder="1" applyAlignment="1">
      <alignment horizontal="left" vertical="center"/>
    </xf>
    <xf numFmtId="0" fontId="7" fillId="3" borderId="35" xfId="0" applyFont="1" applyFill="1" applyBorder="1" applyAlignment="1">
      <alignment horizontal="left" vertical="center"/>
    </xf>
    <xf numFmtId="0" fontId="0" fillId="0" borderId="0" xfId="0" applyFont="1" applyAlignment="1">
      <alignment horizontal="center" wrapText="1"/>
    </xf>
    <xf numFmtId="0" fontId="7" fillId="0" borderId="0" xfId="0" applyFont="1" applyBorder="1" applyAlignment="1">
      <alignment horizontal="left" vertical="top" wrapText="1"/>
    </xf>
    <xf numFmtId="0" fontId="0" fillId="0" borderId="0" xfId="0" applyFont="1" applyBorder="1" applyAlignment="1">
      <alignment vertical="center"/>
    </xf>
    <xf numFmtId="0" fontId="7" fillId="3" borderId="33" xfId="0" applyFont="1" applyFill="1" applyBorder="1" applyAlignment="1">
      <alignment vertical="center"/>
    </xf>
    <xf numFmtId="0" fontId="7" fillId="3" borderId="35" xfId="0" applyFont="1" applyFill="1" applyBorder="1" applyAlignment="1">
      <alignment horizontal="right" vertical="center"/>
    </xf>
    <xf numFmtId="0" fontId="0" fillId="0" borderId="0" xfId="0" applyFont="1" applyBorder="1"/>
    <xf numFmtId="0" fontId="7" fillId="0" borderId="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xf numFmtId="0" fontId="3" fillId="0" borderId="38" xfId="0" applyFont="1"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3" fillId="0" borderId="8" xfId="0" applyFont="1" applyBorder="1" applyAlignment="1">
      <alignment horizontal="center" vertical="center"/>
    </xf>
    <xf numFmtId="0" fontId="17" fillId="0" borderId="8" xfId="0" applyFont="1" applyBorder="1" applyAlignment="1">
      <alignment vertical="center" wrapText="1"/>
    </xf>
    <xf numFmtId="0" fontId="17" fillId="0" borderId="8" xfId="0" applyFont="1" applyBorder="1" applyAlignment="1">
      <alignment vertical="top" wrapText="1"/>
    </xf>
    <xf numFmtId="0" fontId="17" fillId="0" borderId="8" xfId="0" applyFont="1" applyBorder="1" applyAlignment="1">
      <alignment horizontal="left" vertical="top" wrapText="1"/>
    </xf>
    <xf numFmtId="0" fontId="19" fillId="0" borderId="0" xfId="0" applyFont="1"/>
    <xf numFmtId="0" fontId="17" fillId="0" borderId="6" xfId="0" applyFont="1" applyBorder="1" applyAlignment="1">
      <alignment horizontal="center" vertical="top"/>
    </xf>
    <xf numFmtId="0" fontId="3" fillId="0" borderId="0" xfId="0" applyFont="1" applyAlignment="1">
      <alignment horizontal="left" vertical="top"/>
    </xf>
    <xf numFmtId="0" fontId="3" fillId="0" borderId="6" xfId="0" applyFont="1" applyBorder="1" applyAlignment="1">
      <alignment horizontal="center" vertical="top"/>
    </xf>
    <xf numFmtId="0" fontId="3" fillId="0" borderId="8" xfId="0" applyFont="1" applyBorder="1" applyAlignment="1">
      <alignment horizontal="left" vertical="top" wrapText="1"/>
    </xf>
    <xf numFmtId="0" fontId="20"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center" vertical="center"/>
    </xf>
    <xf numFmtId="0" fontId="17" fillId="0" borderId="8" xfId="0" applyFont="1" applyBorder="1" applyAlignment="1">
      <alignment vertical="center"/>
    </xf>
    <xf numFmtId="0" fontId="22" fillId="6" borderId="52" xfId="0" applyFont="1" applyFill="1" applyBorder="1" applyAlignment="1">
      <alignment horizontal="center" vertical="center" wrapText="1"/>
    </xf>
    <xf numFmtId="0" fontId="22" fillId="6" borderId="53" xfId="0" applyFont="1" applyFill="1" applyBorder="1" applyAlignment="1">
      <alignment horizontal="center" vertical="center" wrapText="1"/>
    </xf>
    <xf numFmtId="0" fontId="0" fillId="0" borderId="45" xfId="0" applyFont="1" applyBorder="1" applyAlignment="1">
      <alignment horizontal="left" vertical="center" wrapText="1" indent="1"/>
    </xf>
    <xf numFmtId="0" fontId="17" fillId="0" borderId="53" xfId="0" applyFont="1" applyBorder="1" applyAlignment="1">
      <alignment horizontal="left" wrapText="1" indent="1"/>
    </xf>
    <xf numFmtId="0" fontId="0" fillId="0" borderId="54"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45" xfId="0" applyFont="1" applyBorder="1" applyAlignment="1">
      <alignment horizontal="left" wrapText="1" indent="1"/>
    </xf>
    <xf numFmtId="0" fontId="24" fillId="0" borderId="0" xfId="0" applyFont="1" applyAlignment="1">
      <alignment horizontal="left" vertical="top" wrapText="1"/>
    </xf>
    <xf numFmtId="0" fontId="3" fillId="0" borderId="8" xfId="0" quotePrefix="1" applyFont="1" applyBorder="1" applyAlignment="1">
      <alignment horizontal="center" vertical="center"/>
    </xf>
    <xf numFmtId="0" fontId="27" fillId="0" borderId="0" xfId="0" applyFont="1"/>
    <xf numFmtId="0" fontId="27" fillId="0" borderId="38" xfId="0" applyFont="1" applyBorder="1" applyAlignment="1">
      <alignment horizontal="center" vertical="center"/>
    </xf>
    <xf numFmtId="0" fontId="27" fillId="0" borderId="38" xfId="0" applyFont="1" applyFill="1" applyBorder="1" applyAlignment="1">
      <alignment horizontal="left" vertical="center" wrapText="1"/>
    </xf>
    <xf numFmtId="0" fontId="27" fillId="0" borderId="8" xfId="0" applyFont="1" applyBorder="1" applyAlignment="1">
      <alignment horizontal="center" vertical="center"/>
    </xf>
    <xf numFmtId="0" fontId="27" fillId="0" borderId="8" xfId="0" applyFont="1" applyFill="1" applyBorder="1" applyAlignment="1">
      <alignment horizontal="left" vertical="center" wrapText="1"/>
    </xf>
    <xf numFmtId="0" fontId="27" fillId="0" borderId="8" xfId="0" applyFont="1" applyFill="1" applyBorder="1" applyAlignment="1">
      <alignment horizontal="left" vertical="center"/>
    </xf>
    <xf numFmtId="0" fontId="27" fillId="0" borderId="0" xfId="0" applyFont="1" applyFill="1" applyAlignment="1">
      <alignment vertical="center" wrapText="1"/>
    </xf>
    <xf numFmtId="0" fontId="27" fillId="0" borderId="8" xfId="0" applyFont="1" applyFill="1" applyBorder="1" applyAlignment="1">
      <alignment vertical="center" wrapText="1"/>
    </xf>
    <xf numFmtId="0" fontId="29" fillId="0" borderId="0" xfId="0" applyFont="1" applyFill="1" applyAlignment="1">
      <alignment vertical="center" wrapText="1"/>
    </xf>
    <xf numFmtId="0" fontId="3" fillId="0" borderId="50" xfId="0" applyFont="1" applyBorder="1" applyAlignment="1">
      <alignment horizontal="center" vertical="center"/>
    </xf>
    <xf numFmtId="0" fontId="17" fillId="0" borderId="50" xfId="0" applyFont="1" applyBorder="1" applyAlignment="1">
      <alignment vertical="center" wrapText="1"/>
    </xf>
    <xf numFmtId="0" fontId="17" fillId="0" borderId="50" xfId="0" applyFont="1" applyBorder="1" applyAlignment="1">
      <alignment vertical="center"/>
    </xf>
    <xf numFmtId="0" fontId="3" fillId="0" borderId="48" xfId="0" applyFont="1" applyBorder="1" applyAlignment="1">
      <alignment horizontal="center" vertical="center"/>
    </xf>
    <xf numFmtId="0" fontId="17" fillId="0" borderId="48" xfId="0" applyFont="1" applyBorder="1" applyAlignment="1">
      <alignment vertical="center" wrapText="1"/>
    </xf>
    <xf numFmtId="0" fontId="17" fillId="0" borderId="48" xfId="0" applyFont="1" applyBorder="1" applyAlignment="1">
      <alignment vertical="center"/>
    </xf>
    <xf numFmtId="0" fontId="7" fillId="0" borderId="0" xfId="0" applyFont="1" applyBorder="1" applyAlignment="1">
      <alignment horizontal="left" vertical="top" wrapText="1"/>
    </xf>
    <xf numFmtId="0" fontId="7" fillId="0" borderId="50" xfId="0" applyFont="1" applyBorder="1" applyAlignment="1">
      <alignment vertical="center"/>
    </xf>
    <xf numFmtId="0" fontId="7" fillId="0" borderId="56" xfId="0" applyFont="1" applyBorder="1" applyAlignment="1">
      <alignment vertical="center"/>
    </xf>
    <xf numFmtId="0" fontId="0" fillId="0" borderId="14" xfId="0" applyFont="1" applyBorder="1" applyAlignment="1">
      <alignment vertical="center"/>
    </xf>
    <xf numFmtId="0" fontId="0" fillId="0" borderId="53" xfId="0" applyFont="1" applyBorder="1" applyAlignment="1">
      <alignment vertical="center"/>
    </xf>
    <xf numFmtId="0" fontId="7" fillId="0" borderId="0" xfId="0" applyFont="1" applyBorder="1" applyAlignment="1">
      <alignment vertical="center" wrapText="1"/>
    </xf>
    <xf numFmtId="0" fontId="7" fillId="0" borderId="55" xfId="0" applyFont="1" applyBorder="1" applyAlignment="1">
      <alignment vertical="center" wrapText="1"/>
    </xf>
    <xf numFmtId="0" fontId="0" fillId="0" borderId="14" xfId="0" applyFont="1" applyBorder="1"/>
    <xf numFmtId="0" fontId="0" fillId="0" borderId="48" xfId="0" applyFont="1" applyBorder="1"/>
    <xf numFmtId="0" fontId="0" fillId="0" borderId="44" xfId="0" applyFont="1" applyBorder="1"/>
    <xf numFmtId="0" fontId="0" fillId="0" borderId="50" xfId="0" applyFont="1" applyBorder="1"/>
    <xf numFmtId="0" fontId="7" fillId="3" borderId="3" xfId="0" applyFont="1" applyFill="1" applyBorder="1" applyAlignment="1">
      <alignment vertical="center"/>
    </xf>
    <xf numFmtId="0" fontId="0" fillId="0" borderId="48" xfId="0" applyFont="1" applyBorder="1" applyAlignment="1">
      <alignment horizontal="left" vertical="center"/>
    </xf>
    <xf numFmtId="0" fontId="6" fillId="3" borderId="35" xfId="0" applyFont="1" applyFill="1" applyBorder="1" applyAlignment="1">
      <alignment vertical="center"/>
    </xf>
    <xf numFmtId="0" fontId="0" fillId="0" borderId="41" xfId="0" applyFont="1" applyBorder="1" applyAlignment="1">
      <alignment vertical="top"/>
    </xf>
    <xf numFmtId="0" fontId="0" fillId="0" borderId="42" xfId="0" applyFont="1" applyBorder="1" applyAlignment="1">
      <alignment vertical="top"/>
    </xf>
    <xf numFmtId="0" fontId="0" fillId="0" borderId="26" xfId="0" applyFont="1" applyBorder="1" applyAlignment="1">
      <alignment vertical="top"/>
    </xf>
    <xf numFmtId="0" fontId="0" fillId="0" borderId="0" xfId="0" applyFont="1" applyBorder="1" applyAlignment="1">
      <alignment vertical="top"/>
    </xf>
    <xf numFmtId="0" fontId="0" fillId="0" borderId="55" xfId="0" applyFont="1" applyBorder="1" applyAlignment="1">
      <alignment vertical="top"/>
    </xf>
    <xf numFmtId="0" fontId="37" fillId="3" borderId="36" xfId="0" applyFont="1" applyFill="1" applyBorder="1" applyAlignment="1">
      <alignment vertical="center"/>
    </xf>
    <xf numFmtId="0" fontId="0" fillId="0" borderId="48" xfId="0" applyFont="1" applyBorder="1" applyAlignment="1">
      <alignment vertical="center"/>
    </xf>
    <xf numFmtId="0" fontId="0" fillId="0" borderId="44" xfId="0" applyFont="1" applyBorder="1" applyAlignment="1">
      <alignment vertical="center"/>
    </xf>
    <xf numFmtId="0" fontId="0" fillId="0" borderId="14" xfId="0" applyBorder="1"/>
    <xf numFmtId="0" fontId="8" fillId="0" borderId="32" xfId="0" applyFont="1" applyBorder="1" applyAlignment="1">
      <alignment horizontal="center" vertical="center" wrapText="1"/>
    </xf>
    <xf numFmtId="0" fontId="7" fillId="0" borderId="58" xfId="0" applyFont="1" applyBorder="1" applyAlignment="1">
      <alignment horizontal="left" vertical="center" wrapText="1"/>
    </xf>
    <xf numFmtId="0" fontId="0" fillId="0" borderId="37" xfId="0" applyFont="1" applyBorder="1" applyAlignment="1">
      <alignment vertical="top"/>
    </xf>
    <xf numFmtId="0" fontId="0" fillId="0" borderId="48" xfId="0" applyFont="1" applyBorder="1" applyAlignment="1">
      <alignment vertical="top"/>
    </xf>
    <xf numFmtId="0" fontId="0" fillId="0" borderId="44" xfId="0" applyFont="1" applyBorder="1" applyAlignment="1">
      <alignment vertical="top"/>
    </xf>
    <xf numFmtId="0" fontId="0" fillId="0" borderId="0" xfId="0" applyFont="1" applyAlignment="1">
      <alignment horizontal="center"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29" fillId="0" borderId="8" xfId="0" applyFont="1" applyBorder="1" applyAlignment="1">
      <alignment horizontal="left" vertical="center"/>
    </xf>
    <xf numFmtId="0" fontId="17" fillId="0" borderId="0" xfId="0" applyFont="1" applyFill="1" applyBorder="1" applyAlignment="1">
      <alignment horizontal="left" vertical="center" wrapText="1" indent="1"/>
    </xf>
    <xf numFmtId="0" fontId="28" fillId="8"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7" fillId="0" borderId="38" xfId="0" applyFont="1" applyBorder="1" applyAlignment="1">
      <alignment horizontal="center" vertical="center" wrapText="1"/>
    </xf>
    <xf numFmtId="0" fontId="3" fillId="0" borderId="0" xfId="0" applyFont="1" applyAlignment="1">
      <alignment horizontal="left" vertical="top" wrapText="1"/>
    </xf>
    <xf numFmtId="0" fontId="17" fillId="0" borderId="8" xfId="0" applyFont="1" applyBorder="1" applyAlignment="1">
      <alignment horizontal="left" vertical="center" wrapText="1"/>
    </xf>
    <xf numFmtId="0" fontId="17" fillId="0" borderId="38"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3" fillId="0" borderId="8" xfId="0" applyFont="1" applyBorder="1" applyAlignment="1">
      <alignment horizontal="left" vertical="center" wrapText="1"/>
    </xf>
    <xf numFmtId="0" fontId="24" fillId="0" borderId="8" xfId="0" applyFont="1" applyBorder="1" applyAlignment="1">
      <alignment horizontal="left" vertical="center" wrapText="1"/>
    </xf>
    <xf numFmtId="0" fontId="3" fillId="0" borderId="8" xfId="0" applyFont="1" applyBorder="1" applyAlignment="1">
      <alignment horizontal="left" vertical="center"/>
    </xf>
    <xf numFmtId="0" fontId="1" fillId="0" borderId="0" xfId="5"/>
    <xf numFmtId="9" fontId="0" fillId="0" borderId="0" xfId="6" applyFont="1"/>
    <xf numFmtId="9" fontId="45" fillId="9" borderId="8" xfId="6" applyFont="1" applyFill="1" applyBorder="1" applyAlignment="1">
      <alignment horizontal="left" vertical="center" wrapText="1"/>
    </xf>
    <xf numFmtId="164" fontId="46" fillId="9" borderId="8" xfId="6" applyNumberFormat="1" applyFont="1" applyFill="1" applyBorder="1" applyAlignment="1">
      <alignment horizontal="center" vertical="center" wrapText="1"/>
    </xf>
    <xf numFmtId="0" fontId="47" fillId="0" borderId="8" xfId="5" applyFont="1" applyBorder="1" applyAlignment="1">
      <alignment vertical="center" wrapText="1"/>
    </xf>
    <xf numFmtId="0" fontId="47" fillId="10" borderId="8" xfId="5" applyFont="1" applyFill="1" applyBorder="1" applyAlignment="1">
      <alignment horizontal="center" vertical="center" wrapText="1"/>
    </xf>
    <xf numFmtId="0" fontId="47" fillId="0" borderId="8" xfId="5" applyFont="1" applyBorder="1" applyAlignment="1">
      <alignment horizontal="center" vertical="center" wrapText="1"/>
    </xf>
    <xf numFmtId="0" fontId="1" fillId="0" borderId="0" xfId="5" applyFont="1"/>
    <xf numFmtId="0" fontId="1" fillId="0" borderId="0" xfId="5" applyFont="1" applyAlignment="1">
      <alignment horizontal="center"/>
    </xf>
    <xf numFmtId="0" fontId="47" fillId="0" borderId="8" xfId="5" applyFont="1" applyFill="1" applyBorder="1" applyAlignment="1">
      <alignment horizontal="left" vertical="center" wrapText="1" indent="1"/>
    </xf>
    <xf numFmtId="0" fontId="47" fillId="10" borderId="8" xfId="5" applyFont="1" applyFill="1" applyBorder="1" applyAlignment="1">
      <alignment horizontal="left" vertical="center" wrapText="1" indent="1"/>
    </xf>
    <xf numFmtId="0" fontId="47" fillId="0" borderId="8" xfId="5" applyFont="1" applyBorder="1" applyAlignment="1">
      <alignment horizontal="left" vertical="center" wrapText="1" indent="1"/>
    </xf>
    <xf numFmtId="0" fontId="48" fillId="0" borderId="0" xfId="5" applyFont="1" applyFill="1" applyBorder="1" applyAlignment="1">
      <alignment vertical="center" wrapText="1"/>
    </xf>
    <xf numFmtId="0" fontId="47" fillId="0" borderId="0" xfId="5" applyFont="1"/>
    <xf numFmtId="0" fontId="1" fillId="0" borderId="0" xfId="5" applyAlignment="1">
      <alignment horizontal="center"/>
    </xf>
    <xf numFmtId="0" fontId="51" fillId="9" borderId="8" xfId="5" applyFont="1" applyFill="1" applyBorder="1" applyAlignment="1">
      <alignment horizontal="center" vertical="center" wrapText="1"/>
    </xf>
    <xf numFmtId="0" fontId="45" fillId="9" borderId="8" xfId="5" applyFont="1" applyFill="1" applyBorder="1" applyAlignment="1">
      <alignment horizontal="center" vertical="center" wrapText="1"/>
    </xf>
    <xf numFmtId="164" fontId="45" fillId="9" borderId="8" xfId="5" applyNumberFormat="1" applyFont="1" applyFill="1" applyBorder="1" applyAlignment="1">
      <alignment horizontal="center" vertical="center" wrapText="1"/>
    </xf>
    <xf numFmtId="0" fontId="42" fillId="0" borderId="0" xfId="5" applyFont="1"/>
    <xf numFmtId="0" fontId="49" fillId="0" borderId="0" xfId="5" applyFont="1" applyFill="1" applyBorder="1" applyAlignment="1">
      <alignment horizontal="left" vertical="center" wrapText="1" indent="1"/>
    </xf>
    <xf numFmtId="0" fontId="52" fillId="0" borderId="8" xfId="5" applyFont="1" applyBorder="1" applyAlignment="1">
      <alignment vertical="center" wrapText="1"/>
    </xf>
    <xf numFmtId="0" fontId="52" fillId="0" borderId="8" xfId="5" applyFont="1" applyBorder="1" applyAlignment="1">
      <alignment horizontal="left" vertical="center" wrapText="1" indent="1"/>
    </xf>
    <xf numFmtId="0" fontId="52" fillId="0" borderId="8" xfId="5" applyFont="1" applyBorder="1" applyAlignment="1">
      <alignment horizontal="center" vertical="center" wrapText="1"/>
    </xf>
    <xf numFmtId="0" fontId="53" fillId="0" borderId="0" xfId="5" applyFont="1" applyAlignment="1">
      <alignment vertical="center"/>
    </xf>
    <xf numFmtId="0" fontId="52" fillId="0" borderId="8" xfId="5" applyFont="1" applyFill="1" applyBorder="1" applyAlignment="1">
      <alignment horizontal="left" vertical="center" wrapText="1" indent="1"/>
    </xf>
    <xf numFmtId="0" fontId="52" fillId="10" borderId="8" xfId="5" applyFont="1" applyFill="1" applyBorder="1" applyAlignment="1">
      <alignment horizontal="left" vertical="center" wrapText="1" indent="1"/>
    </xf>
    <xf numFmtId="0" fontId="47" fillId="0" borderId="23" xfId="5" applyFont="1" applyFill="1" applyBorder="1" applyAlignment="1">
      <alignment horizontal="left" vertical="center" wrapText="1" indent="1"/>
    </xf>
    <xf numFmtId="0" fontId="42" fillId="0" borderId="8" xfId="0" applyFont="1" applyFill="1" applyBorder="1" applyAlignment="1">
      <alignment horizontal="left" vertical="center" wrapText="1"/>
    </xf>
    <xf numFmtId="0" fontId="42" fillId="0" borderId="38" xfId="0" applyFont="1" applyFill="1" applyBorder="1" applyAlignment="1">
      <alignment horizontal="left" vertical="center" wrapText="1"/>
    </xf>
    <xf numFmtId="14" fontId="4" fillId="0" borderId="2" xfId="0" applyNumberFormat="1" applyFont="1" applyFill="1" applyBorder="1" applyAlignment="1">
      <alignment horizontal="left"/>
    </xf>
    <xf numFmtId="0" fontId="4" fillId="0" borderId="4" xfId="0" applyFont="1" applyBorder="1" applyAlignment="1">
      <alignment horizontal="left" wrapText="1"/>
    </xf>
    <xf numFmtId="14" fontId="3" fillId="0" borderId="6" xfId="0" applyNumberFormat="1" applyFont="1" applyFill="1" applyBorder="1" applyAlignment="1">
      <alignment horizontal="left" vertical="center"/>
    </xf>
    <xf numFmtId="14" fontId="3" fillId="0" borderId="6" xfId="0" applyNumberFormat="1" applyFont="1" applyBorder="1" applyAlignment="1">
      <alignment horizontal="left"/>
    </xf>
    <xf numFmtId="0" fontId="3" fillId="0" borderId="8" xfId="0" applyFont="1" applyBorder="1" applyAlignment="1">
      <alignment horizontal="left" wrapText="1"/>
    </xf>
    <xf numFmtId="0" fontId="3" fillId="0" borderId="8" xfId="0" applyFont="1" applyBorder="1" applyAlignment="1">
      <alignment horizontal="left"/>
    </xf>
    <xf numFmtId="14" fontId="3" fillId="0" borderId="46" xfId="0" applyNumberFormat="1" applyFont="1" applyBorder="1" applyAlignment="1">
      <alignment horizontal="left"/>
    </xf>
    <xf numFmtId="0" fontId="3" fillId="0" borderId="19" xfId="0" applyFont="1" applyBorder="1" applyAlignment="1">
      <alignment horizontal="left"/>
    </xf>
    <xf numFmtId="0" fontId="3" fillId="0" borderId="0" xfId="0" applyFont="1" applyAlignment="1">
      <alignment horizontal="left"/>
    </xf>
    <xf numFmtId="14" fontId="3" fillId="0" borderId="10" xfId="0" applyNumberFormat="1" applyFont="1" applyBorder="1" applyAlignment="1">
      <alignment horizontal="left"/>
    </xf>
    <xf numFmtId="0" fontId="3" fillId="0" borderId="63" xfId="0" applyFont="1" applyBorder="1"/>
    <xf numFmtId="0" fontId="3" fillId="0" borderId="7" xfId="0" applyFont="1" applyBorder="1"/>
    <xf numFmtId="14" fontId="3" fillId="0" borderId="36" xfId="0" applyNumberFormat="1" applyFont="1" applyBorder="1" applyAlignment="1">
      <alignment horizontal="left"/>
    </xf>
    <xf numFmtId="14" fontId="3" fillId="0" borderId="64" xfId="0" applyNumberFormat="1" applyFont="1" applyBorder="1" applyAlignment="1">
      <alignment horizontal="left"/>
    </xf>
    <xf numFmtId="0" fontId="7" fillId="0" borderId="0" xfId="0" applyFont="1" applyBorder="1" applyAlignment="1">
      <alignment horizontal="left" vertical="top" wrapText="1"/>
    </xf>
    <xf numFmtId="0" fontId="0" fillId="0" borderId="10" xfId="0" applyFont="1" applyBorder="1" applyAlignment="1">
      <alignment horizontal="left" vertical="center" wrapText="1"/>
    </xf>
    <xf numFmtId="0" fontId="9" fillId="0" borderId="12" xfId="1" applyBorder="1" applyAlignment="1" applyProtection="1">
      <alignment horizontal="center" vertical="center"/>
    </xf>
    <xf numFmtId="0" fontId="0" fillId="0" borderId="12" xfId="0" applyFont="1" applyBorder="1" applyAlignment="1">
      <alignment horizontal="center"/>
    </xf>
    <xf numFmtId="0" fontId="11" fillId="5" borderId="0" xfId="0" applyFont="1" applyFill="1" applyBorder="1" applyAlignment="1">
      <alignment horizontal="left" wrapText="1"/>
    </xf>
    <xf numFmtId="0" fontId="13" fillId="0" borderId="0" xfId="0" applyFont="1" applyBorder="1" applyAlignment="1">
      <alignment horizontal="left" wrapText="1"/>
    </xf>
    <xf numFmtId="0" fontId="0" fillId="0" borderId="6" xfId="0" applyFont="1" applyBorder="1" applyAlignment="1">
      <alignment horizontal="left" vertical="center" wrapText="1"/>
    </xf>
    <xf numFmtId="0" fontId="9" fillId="0" borderId="8" xfId="1" applyBorder="1" applyAlignment="1" applyProtection="1">
      <alignment horizontal="center" vertical="center"/>
    </xf>
    <xf numFmtId="0" fontId="0" fillId="0" borderId="8" xfId="0" applyFont="1" applyBorder="1" applyAlignment="1">
      <alignment horizontal="center"/>
    </xf>
    <xf numFmtId="0" fontId="3" fillId="0" borderId="6" xfId="0" applyFont="1" applyBorder="1" applyAlignment="1">
      <alignment horizontal="left" vertical="center" wrapText="1"/>
    </xf>
    <xf numFmtId="0" fontId="7" fillId="0" borderId="22" xfId="0" applyFont="1" applyBorder="1" applyAlignment="1">
      <alignment horizontal="center" vertical="center"/>
    </xf>
    <xf numFmtId="0" fontId="12" fillId="0" borderId="8" xfId="0" applyFont="1" applyBorder="1" applyAlignment="1">
      <alignment horizontal="center" vertical="center"/>
    </xf>
    <xf numFmtId="0" fontId="0" fillId="5" borderId="0" xfId="0" applyFont="1" applyFill="1" applyBorder="1" applyAlignment="1">
      <alignment horizontal="center" wrapText="1"/>
    </xf>
    <xf numFmtId="0" fontId="7" fillId="4" borderId="6" xfId="0" applyFont="1" applyFill="1" applyBorder="1" applyAlignment="1">
      <alignment horizontal="center" vertical="center"/>
    </xf>
    <xf numFmtId="0" fontId="0" fillId="4" borderId="8"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0" fillId="4" borderId="9" xfId="0" applyFont="1" applyFill="1" applyBorder="1" applyAlignment="1">
      <alignment horizontal="center" vertical="center" wrapText="1"/>
    </xf>
    <xf numFmtId="2" fontId="0" fillId="4"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9" fillId="0" borderId="30" xfId="1" applyBorder="1" applyAlignment="1" applyProtection="1">
      <alignment horizontal="center" vertical="center"/>
    </xf>
    <xf numFmtId="0" fontId="0" fillId="0" borderId="30" xfId="0" applyFont="1" applyBorder="1" applyAlignment="1">
      <alignment horizontal="center"/>
    </xf>
    <xf numFmtId="0" fontId="0" fillId="4" borderId="10"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7"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9" fillId="0" borderId="10" xfId="1" applyBorder="1" applyAlignment="1" applyProtection="1">
      <alignment horizontal="center" vertical="center"/>
    </xf>
    <xf numFmtId="0" fontId="9" fillId="0" borderId="13" xfId="1" applyBorder="1" applyAlignment="1" applyProtection="1">
      <alignment horizontal="center" vertical="center"/>
    </xf>
    <xf numFmtId="0" fontId="7" fillId="4" borderId="9" xfId="0" applyFont="1" applyFill="1" applyBorder="1" applyAlignment="1">
      <alignment horizontal="center" wrapText="1"/>
    </xf>
    <xf numFmtId="0" fontId="0" fillId="0" borderId="37" xfId="0" applyFont="1" applyBorder="1" applyAlignment="1">
      <alignment horizontal="left" vertical="center"/>
    </xf>
    <xf numFmtId="0" fontId="9" fillId="0" borderId="38" xfId="1" applyBorder="1" applyAlignment="1" applyProtection="1">
      <alignment horizontal="center" vertical="center"/>
    </xf>
    <xf numFmtId="0" fontId="9" fillId="0" borderId="39" xfId="1" applyBorder="1" applyAlignment="1" applyProtection="1">
      <alignment horizontal="center" vertical="center"/>
    </xf>
    <xf numFmtId="0" fontId="0" fillId="0" borderId="18" xfId="0" applyFont="1" applyBorder="1" applyAlignment="1">
      <alignment horizontal="left"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Alignment="1"/>
    <xf numFmtId="0" fontId="0" fillId="0" borderId="14" xfId="0" applyFont="1" applyBorder="1" applyAlignment="1">
      <alignment horizontal="left" vertical="center" wrapText="1"/>
    </xf>
    <xf numFmtId="0" fontId="0" fillId="0" borderId="14" xfId="0" applyFont="1" applyBorder="1" applyAlignment="1">
      <alignment horizontal="right" vertical="center"/>
    </xf>
    <xf numFmtId="0" fontId="5" fillId="0" borderId="15" xfId="0" applyFont="1" applyBorder="1" applyAlignment="1">
      <alignment horizontal="left" vertical="center" wrapText="1"/>
    </xf>
    <xf numFmtId="0" fontId="6" fillId="3" borderId="9" xfId="0" applyFont="1" applyFill="1" applyBorder="1" applyAlignment="1">
      <alignment horizontal="left" vertical="center"/>
    </xf>
    <xf numFmtId="0" fontId="7"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7" fillId="0" borderId="22"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vertical="center"/>
    </xf>
    <xf numFmtId="0" fontId="7" fillId="4" borderId="8" xfId="0" applyFont="1" applyFill="1" applyBorder="1" applyAlignment="1">
      <alignment horizontal="center" vertical="center" wrapText="1"/>
    </xf>
    <xf numFmtId="0" fontId="7" fillId="4" borderId="8" xfId="0" applyFont="1" applyFill="1" applyBorder="1" applyAlignment="1">
      <alignment horizontal="center" wrapText="1"/>
    </xf>
    <xf numFmtId="0" fontId="9" fillId="0" borderId="9" xfId="1" applyFont="1" applyBorder="1" applyAlignment="1" applyProtection="1">
      <alignment horizontal="center" vertical="center"/>
    </xf>
    <xf numFmtId="0" fontId="0" fillId="0" borderId="6" xfId="0" applyFont="1" applyBorder="1" applyAlignment="1">
      <alignment horizontal="center" vertical="center" wrapText="1"/>
    </xf>
    <xf numFmtId="0" fontId="14" fillId="0" borderId="0" xfId="0" applyFont="1" applyBorder="1" applyAlignment="1">
      <alignment horizontal="left" wrapText="1"/>
    </xf>
    <xf numFmtId="0" fontId="6" fillId="4" borderId="10" xfId="0" applyFont="1" applyFill="1" applyBorder="1" applyAlignment="1">
      <alignment horizontal="center" vertical="center"/>
    </xf>
    <xf numFmtId="0" fontId="9" fillId="0" borderId="13" xfId="1" applyFont="1" applyBorder="1" applyAlignment="1" applyProtection="1">
      <alignment horizontal="center" vertical="center"/>
    </xf>
    <xf numFmtId="0" fontId="7" fillId="0" borderId="18" xfId="0" applyFont="1" applyBorder="1" applyAlignment="1">
      <alignment horizontal="left" vertical="center"/>
    </xf>
    <xf numFmtId="0" fontId="0" fillId="0" borderId="26" xfId="0" applyFont="1" applyBorder="1" applyAlignment="1">
      <alignment horizontal="left" vertical="center" wrapText="1"/>
    </xf>
    <xf numFmtId="0" fontId="0" fillId="0" borderId="48" xfId="0" applyFont="1" applyBorder="1" applyAlignment="1">
      <alignment horizontal="left" vertical="center"/>
    </xf>
    <xf numFmtId="0" fontId="0" fillId="0" borderId="28" xfId="0" applyFont="1" applyBorder="1" applyAlignment="1">
      <alignment horizontal="left" vertical="center" wrapText="1"/>
    </xf>
    <xf numFmtId="0" fontId="7" fillId="0" borderId="57" xfId="0" applyFont="1" applyBorder="1" applyAlignment="1">
      <alignment horizontal="left" vertical="center" wrapText="1"/>
    </xf>
    <xf numFmtId="0" fontId="7" fillId="0" borderId="60" xfId="0" applyFont="1" applyBorder="1" applyAlignment="1">
      <alignment horizontal="left" vertical="center" wrapText="1"/>
    </xf>
    <xf numFmtId="0" fontId="37" fillId="3" borderId="33" xfId="0" applyFont="1" applyFill="1" applyBorder="1" applyAlignment="1">
      <alignment horizontal="center" vertical="center"/>
    </xf>
    <xf numFmtId="0" fontId="37" fillId="3" borderId="35" xfId="0" applyFont="1" applyFill="1" applyBorder="1" applyAlignment="1">
      <alignment horizontal="center" vertical="center"/>
    </xf>
    <xf numFmtId="0" fontId="37" fillId="3" borderId="36" xfId="0" applyFont="1" applyFill="1" applyBorder="1" applyAlignment="1">
      <alignment horizontal="center" vertical="center"/>
    </xf>
    <xf numFmtId="0" fontId="6" fillId="4" borderId="6" xfId="0" applyFont="1" applyFill="1" applyBorder="1" applyAlignment="1">
      <alignment horizontal="center" vertical="center"/>
    </xf>
    <xf numFmtId="0" fontId="16" fillId="4" borderId="49" xfId="0" applyFont="1" applyFill="1" applyBorder="1" applyAlignment="1">
      <alignment horizontal="center" vertical="center"/>
    </xf>
    <xf numFmtId="0" fontId="31" fillId="3" borderId="34" xfId="0" applyFont="1" applyFill="1" applyBorder="1" applyAlignment="1">
      <alignment horizontal="center" vertical="center"/>
    </xf>
    <xf numFmtId="0" fontId="31" fillId="3" borderId="35" xfId="0" applyFont="1" applyFill="1" applyBorder="1" applyAlignment="1">
      <alignment horizontal="center" vertical="center"/>
    </xf>
    <xf numFmtId="0" fontId="31" fillId="3" borderId="36" xfId="0" applyFont="1" applyFill="1" applyBorder="1" applyAlignment="1">
      <alignment horizontal="center" vertical="center"/>
    </xf>
    <xf numFmtId="0" fontId="6" fillId="0" borderId="18" xfId="0" applyFont="1" applyBorder="1" applyAlignment="1">
      <alignment horizontal="left" vertical="top" wrapText="1"/>
    </xf>
    <xf numFmtId="0" fontId="6" fillId="0" borderId="50" xfId="0" applyFont="1" applyBorder="1" applyAlignment="1">
      <alignment horizontal="left" vertical="top" wrapText="1"/>
    </xf>
    <xf numFmtId="0" fontId="6" fillId="0" borderId="28" xfId="0" applyFont="1" applyBorder="1" applyAlignment="1">
      <alignment horizontal="left" vertical="top" wrapText="1"/>
    </xf>
    <xf numFmtId="0" fontId="6" fillId="0" borderId="14" xfId="0" applyFont="1" applyBorder="1" applyAlignment="1">
      <alignment horizontal="left" vertical="top" wrapText="1"/>
    </xf>
    <xf numFmtId="0" fontId="35" fillId="0" borderId="6" xfId="3" applyFont="1" applyBorder="1" applyAlignment="1">
      <alignment horizontal="left" vertical="center" wrapText="1"/>
    </xf>
    <xf numFmtId="0" fontId="36" fillId="0" borderId="8" xfId="3" applyFont="1" applyBorder="1" applyAlignment="1">
      <alignment horizontal="left" vertical="center" wrapText="1"/>
    </xf>
    <xf numFmtId="0" fontId="36" fillId="0" borderId="6" xfId="3" applyFont="1" applyBorder="1" applyAlignment="1">
      <alignment horizontal="left" vertical="center" wrapText="1"/>
    </xf>
    <xf numFmtId="0" fontId="41" fillId="0" borderId="6" xfId="3" applyFont="1" applyBorder="1" applyAlignment="1">
      <alignment horizontal="left" vertical="center" wrapText="1"/>
    </xf>
    <xf numFmtId="0" fontId="41" fillId="0" borderId="8" xfId="3" applyFont="1" applyBorder="1" applyAlignment="1">
      <alignment horizontal="left" vertical="center" wrapText="1"/>
    </xf>
    <xf numFmtId="0" fontId="9" fillId="0" borderId="8" xfId="1" applyBorder="1" applyAlignment="1">
      <alignment horizontal="center" vertical="center"/>
    </xf>
    <xf numFmtId="0" fontId="9" fillId="0" borderId="21" xfId="1" applyBorder="1" applyAlignment="1">
      <alignment horizontal="center" vertical="center"/>
    </xf>
    <xf numFmtId="0" fontId="9" fillId="0" borderId="39" xfId="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9" fillId="0" borderId="43" xfId="1" applyBorder="1" applyAlignment="1">
      <alignment horizontal="center" vertical="center"/>
    </xf>
    <xf numFmtId="0" fontId="0" fillId="0" borderId="37" xfId="0" applyFont="1" applyBorder="1" applyAlignment="1">
      <alignment horizontal="center" vertical="center"/>
    </xf>
    <xf numFmtId="0" fontId="0" fillId="0" borderId="48" xfId="0" applyFont="1" applyBorder="1" applyAlignment="1">
      <alignment horizontal="center" vertical="center"/>
    </xf>
    <xf numFmtId="0" fontId="33" fillId="3" borderId="54" xfId="0" applyFont="1" applyFill="1" applyBorder="1" applyAlignment="1">
      <alignment horizontal="center" vertical="center"/>
    </xf>
    <xf numFmtId="0" fontId="34" fillId="0" borderId="2" xfId="3" applyFont="1" applyFill="1" applyBorder="1" applyAlignment="1">
      <alignment horizontal="left" vertical="center" wrapText="1"/>
    </xf>
    <xf numFmtId="0" fontId="34" fillId="0" borderId="4" xfId="3" applyFont="1" applyFill="1" applyBorder="1" applyAlignment="1">
      <alignment horizontal="left" vertical="center" wrapText="1"/>
    </xf>
    <xf numFmtId="0" fontId="34" fillId="0" borderId="6" xfId="3" applyFont="1" applyFill="1" applyBorder="1" applyAlignment="1">
      <alignment horizontal="left" vertical="center" wrapText="1"/>
    </xf>
    <xf numFmtId="0" fontId="34" fillId="0" borderId="8" xfId="3" applyFont="1" applyFill="1" applyBorder="1" applyAlignment="1">
      <alignment horizontal="left" vertical="center" wrapText="1"/>
    </xf>
    <xf numFmtId="0" fontId="40" fillId="4" borderId="2" xfId="0" applyFont="1" applyFill="1" applyBorder="1" applyAlignment="1">
      <alignment horizontal="center" vertical="center"/>
    </xf>
    <xf numFmtId="0" fontId="40" fillId="4" borderId="4" xfId="0" applyFont="1" applyFill="1" applyBorder="1" applyAlignment="1">
      <alignment horizontal="center" vertical="center"/>
    </xf>
    <xf numFmtId="0" fontId="40" fillId="4" borderId="10" xfId="0" applyFont="1" applyFill="1" applyBorder="1" applyAlignment="1">
      <alignment horizontal="center" vertical="center"/>
    </xf>
    <xf numFmtId="0" fontId="40" fillId="4" borderId="12"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3" xfId="0" applyFont="1" applyFill="1" applyBorder="1" applyAlignment="1">
      <alignment horizontal="center" vertical="center"/>
    </xf>
    <xf numFmtId="0" fontId="9" fillId="0" borderId="4" xfId="1" applyBorder="1" applyAlignment="1">
      <alignment horizontal="center" vertical="center"/>
    </xf>
    <xf numFmtId="0" fontId="32" fillId="4" borderId="61" xfId="0" applyFont="1" applyFill="1" applyBorder="1" applyAlignment="1">
      <alignment horizontal="center" vertical="center"/>
    </xf>
    <xf numFmtId="0" fontId="32" fillId="4" borderId="59" xfId="0" applyFont="1" applyFill="1" applyBorder="1" applyAlignment="1">
      <alignment horizontal="center" vertical="center"/>
    </xf>
    <xf numFmtId="0" fontId="9" fillId="0" borderId="9" xfId="1" applyBorder="1" applyAlignment="1">
      <alignment horizontal="center" vertical="center"/>
    </xf>
    <xf numFmtId="0" fontId="9" fillId="0" borderId="12" xfId="1" applyBorder="1" applyAlignment="1">
      <alignment horizontal="center" vertical="center"/>
    </xf>
    <xf numFmtId="0" fontId="9" fillId="0" borderId="13" xfId="1" applyBorder="1" applyAlignment="1">
      <alignment horizontal="center" vertical="center"/>
    </xf>
    <xf numFmtId="0" fontId="38" fillId="0" borderId="40" xfId="0" applyFont="1" applyBorder="1" applyAlignment="1">
      <alignment horizontal="left" vertical="top"/>
    </xf>
    <xf numFmtId="0" fontId="38" fillId="0" borderId="41" xfId="0" applyFont="1" applyBorder="1" applyAlignment="1">
      <alignment horizontal="left" vertical="top"/>
    </xf>
    <xf numFmtId="0" fontId="38" fillId="0" borderId="26" xfId="0" applyFont="1" applyBorder="1" applyAlignment="1">
      <alignment horizontal="left" vertical="top"/>
    </xf>
    <xf numFmtId="0" fontId="38" fillId="0" borderId="0" xfId="0" applyFont="1" applyBorder="1" applyAlignment="1">
      <alignment horizontal="left" vertical="top"/>
    </xf>
    <xf numFmtId="0" fontId="38" fillId="0" borderId="27" xfId="0" applyFont="1" applyBorder="1" applyAlignment="1">
      <alignment horizontal="left" vertical="top"/>
    </xf>
    <xf numFmtId="0" fontId="38" fillId="0" borderId="24" xfId="0" applyFont="1" applyBorder="1" applyAlignment="1">
      <alignment horizontal="left" vertical="top"/>
    </xf>
    <xf numFmtId="0" fontId="38" fillId="0" borderId="55" xfId="0" applyFont="1" applyBorder="1" applyAlignment="1">
      <alignment horizontal="left" vertical="top"/>
    </xf>
    <xf numFmtId="0" fontId="0" fillId="0" borderId="26" xfId="0" applyFont="1" applyBorder="1" applyAlignment="1">
      <alignment horizontal="center" vertical="top"/>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14" xfId="0" applyFont="1" applyBorder="1" applyAlignment="1">
      <alignment horizontal="center" vertical="top"/>
    </xf>
    <xf numFmtId="0" fontId="0" fillId="0" borderId="29" xfId="0" applyFont="1" applyBorder="1" applyAlignment="1">
      <alignment horizontal="center" vertical="top"/>
    </xf>
    <xf numFmtId="0" fontId="0" fillId="0" borderId="24" xfId="0" applyFont="1" applyBorder="1" applyAlignment="1">
      <alignment horizontal="center" vertical="top"/>
    </xf>
    <xf numFmtId="0" fontId="0" fillId="0" borderId="31" xfId="0" applyFont="1" applyBorder="1" applyAlignment="1">
      <alignment horizontal="center" vertical="top"/>
    </xf>
    <xf numFmtId="0" fontId="0" fillId="0" borderId="55" xfId="0" applyFont="1" applyBorder="1" applyAlignment="1">
      <alignment horizontal="center" vertical="top"/>
    </xf>
    <xf numFmtId="0" fontId="0" fillId="0" borderId="53" xfId="0" applyFont="1" applyBorder="1" applyAlignment="1">
      <alignment horizontal="center" vertical="top"/>
    </xf>
    <xf numFmtId="0" fontId="37" fillId="3" borderId="54" xfId="0" applyFont="1" applyFill="1" applyBorder="1" applyAlignment="1">
      <alignment horizontal="center" vertical="center"/>
    </xf>
    <xf numFmtId="0" fontId="17" fillId="0" borderId="0" xfId="0" applyFont="1" applyFill="1" applyBorder="1" applyAlignment="1">
      <alignment horizontal="left" vertical="center" wrapText="1" indent="1"/>
    </xf>
    <xf numFmtId="0" fontId="0" fillId="0" borderId="0" xfId="0" applyAlignment="1">
      <alignment horizontal="left" vertical="center" wrapText="1" indent="1"/>
    </xf>
    <xf numFmtId="0" fontId="6" fillId="0" borderId="18" xfId="0" applyFont="1" applyBorder="1" applyAlignment="1">
      <alignment horizontal="left" vertical="center"/>
    </xf>
    <xf numFmtId="0" fontId="6" fillId="0" borderId="50" xfId="0" applyFont="1" applyBorder="1" applyAlignment="1">
      <alignment horizontal="left" vertical="center"/>
    </xf>
    <xf numFmtId="0" fontId="26" fillId="4" borderId="59" xfId="0" applyFont="1" applyFill="1" applyBorder="1" applyAlignment="1">
      <alignment horizontal="center" vertical="center"/>
    </xf>
    <xf numFmtId="0" fontId="26" fillId="4" borderId="62" xfId="0" applyFont="1" applyFill="1" applyBorder="1" applyAlignment="1">
      <alignment horizontal="center" vertical="center"/>
    </xf>
    <xf numFmtId="0" fontId="9" fillId="0" borderId="5" xfId="1" applyBorder="1" applyAlignment="1">
      <alignment horizontal="center" vertical="center"/>
    </xf>
    <xf numFmtId="0" fontId="36" fillId="7" borderId="6" xfId="3" applyFont="1" applyFill="1" applyBorder="1" applyAlignment="1">
      <alignment horizontal="left" vertical="center" wrapText="1"/>
    </xf>
    <xf numFmtId="0" fontId="36" fillId="7" borderId="8" xfId="3" applyFont="1" applyFill="1" applyBorder="1" applyAlignment="1">
      <alignment horizontal="left" vertical="center" wrapText="1"/>
    </xf>
    <xf numFmtId="0" fontId="36" fillId="7" borderId="10" xfId="3" applyFont="1" applyFill="1" applyBorder="1" applyAlignment="1">
      <alignment horizontal="left" vertical="center" wrapText="1"/>
    </xf>
    <xf numFmtId="0" fontId="36" fillId="7" borderId="12" xfId="3" applyFont="1" applyFill="1" applyBorder="1" applyAlignment="1">
      <alignment horizontal="left" vertical="center" wrapText="1"/>
    </xf>
    <xf numFmtId="0" fontId="26" fillId="8" borderId="8" xfId="0" applyFont="1" applyFill="1" applyBorder="1" applyAlignment="1">
      <alignment horizontal="center" vertical="center"/>
    </xf>
    <xf numFmtId="0" fontId="28" fillId="8" borderId="8" xfId="0" applyFont="1" applyFill="1" applyBorder="1" applyAlignment="1">
      <alignment horizontal="center" vertical="center" wrapText="1"/>
    </xf>
    <xf numFmtId="0" fontId="28" fillId="8" borderId="8" xfId="0" applyFont="1" applyFill="1" applyBorder="1" applyAlignment="1">
      <alignment horizontal="center" vertical="center"/>
    </xf>
    <xf numFmtId="0" fontId="16"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21" fillId="6" borderId="51" xfId="0" applyFont="1" applyFill="1" applyBorder="1" applyAlignment="1">
      <alignment horizontal="center" vertical="center" wrapText="1"/>
    </xf>
    <xf numFmtId="0" fontId="47" fillId="0" borderId="0" xfId="5" applyFont="1" applyFill="1" applyBorder="1" applyAlignment="1">
      <alignment vertical="center" wrapText="1"/>
    </xf>
    <xf numFmtId="0" fontId="47" fillId="0" borderId="0" xfId="5" applyFont="1" applyAlignment="1"/>
    <xf numFmtId="0" fontId="54" fillId="0" borderId="0" xfId="5" applyFont="1" applyAlignment="1">
      <alignment horizontal="center" vertical="center" wrapText="1"/>
    </xf>
    <xf numFmtId="0" fontId="43" fillId="0" borderId="48" xfId="5" applyFont="1" applyBorder="1" applyAlignment="1">
      <alignment horizontal="center" vertical="center" wrapText="1"/>
    </xf>
    <xf numFmtId="9" fontId="44" fillId="9" borderId="8" xfId="6" applyFont="1" applyFill="1" applyBorder="1" applyAlignment="1">
      <alignment horizontal="center" vertical="center" wrapText="1"/>
    </xf>
    <xf numFmtId="0" fontId="54" fillId="0" borderId="0" xfId="5" applyFont="1" applyAlignment="1">
      <alignment horizontal="center" vertical="center"/>
    </xf>
    <xf numFmtId="0" fontId="55" fillId="0" borderId="0" xfId="5" applyFont="1" applyAlignment="1"/>
    <xf numFmtId="0" fontId="43" fillId="0" borderId="48" xfId="5" applyFont="1" applyBorder="1" applyAlignment="1">
      <alignment horizontal="center" vertical="center"/>
    </xf>
    <xf numFmtId="0" fontId="50" fillId="11" borderId="8" xfId="5" applyFont="1" applyFill="1" applyBorder="1" applyAlignment="1">
      <alignment horizontal="center" vertical="center" wrapText="1"/>
    </xf>
    <xf numFmtId="0" fontId="1" fillId="0" borderId="8" xfId="5" applyFont="1" applyBorder="1" applyAlignment="1">
      <alignment vertical="center" wrapText="1"/>
    </xf>
  </cellXfs>
  <cellStyles count="7">
    <cellStyle name="Explanatory Text" xfId="2" builtinId="53" customBuiltin="1"/>
    <cellStyle name="Hyperlink" xfId="1" builtinId="8"/>
    <cellStyle name="Hyperlink 2" xfId="4"/>
    <cellStyle name="Normal" xfId="0" builtinId="0"/>
    <cellStyle name="Normal 2" xfId="3"/>
    <cellStyle name="Normal 3" xfId="5"/>
    <cellStyle name="Percent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50"/>
  <sheetViews>
    <sheetView topLeftCell="A13" zoomScaleNormal="100" workbookViewId="0">
      <selection activeCell="B42" sqref="B42"/>
    </sheetView>
  </sheetViews>
  <sheetFormatPr defaultRowHeight="15" x14ac:dyDescent="0.25"/>
  <cols>
    <col min="1" max="1" width="12.5703125" style="175" bestFit="1" customWidth="1"/>
    <col min="2" max="2" width="159.85546875" style="175" bestFit="1" customWidth="1"/>
    <col min="3" max="3" width="26.42578125" style="1"/>
    <col min="4" max="1022" width="7.85546875" style="1"/>
  </cols>
  <sheetData>
    <row r="1" spans="1:5" x14ac:dyDescent="0.25">
      <c r="A1" s="167" t="s">
        <v>0</v>
      </c>
      <c r="B1" s="168" t="s">
        <v>1</v>
      </c>
      <c r="C1"/>
      <c r="E1"/>
    </row>
    <row r="2" spans="1:5" x14ac:dyDescent="0.25">
      <c r="A2" s="169">
        <v>42600</v>
      </c>
      <c r="B2" s="135" t="s">
        <v>3</v>
      </c>
      <c r="C2"/>
      <c r="E2"/>
    </row>
    <row r="3" spans="1:5" x14ac:dyDescent="0.25">
      <c r="A3" s="169">
        <v>42704</v>
      </c>
      <c r="B3" s="135" t="s">
        <v>4</v>
      </c>
      <c r="C3"/>
      <c r="E3"/>
    </row>
    <row r="4" spans="1:5" x14ac:dyDescent="0.25">
      <c r="A4" s="169">
        <v>42723</v>
      </c>
      <c r="B4" s="135" t="s">
        <v>5</v>
      </c>
      <c r="C4"/>
      <c r="E4"/>
    </row>
    <row r="5" spans="1:5" x14ac:dyDescent="0.25">
      <c r="A5" s="169">
        <v>42723</v>
      </c>
      <c r="B5" s="135" t="s">
        <v>6</v>
      </c>
      <c r="C5"/>
      <c r="E5"/>
    </row>
    <row r="6" spans="1:5" x14ac:dyDescent="0.25">
      <c r="A6" s="169">
        <v>42723</v>
      </c>
      <c r="B6" s="135" t="s">
        <v>7</v>
      </c>
      <c r="C6"/>
      <c r="E6"/>
    </row>
    <row r="7" spans="1:5" x14ac:dyDescent="0.25">
      <c r="A7" s="170">
        <v>42813</v>
      </c>
      <c r="B7" s="171" t="s">
        <v>8</v>
      </c>
      <c r="E7"/>
    </row>
    <row r="8" spans="1:5" ht="15.75" customHeight="1" x14ac:dyDescent="0.25">
      <c r="A8" s="170">
        <v>42813</v>
      </c>
      <c r="B8" s="171" t="s">
        <v>9</v>
      </c>
      <c r="E8"/>
    </row>
    <row r="9" spans="1:5" x14ac:dyDescent="0.25">
      <c r="A9" s="170">
        <v>42813</v>
      </c>
      <c r="B9" s="171" t="s">
        <v>10</v>
      </c>
      <c r="E9" s="3"/>
    </row>
    <row r="10" spans="1:5" x14ac:dyDescent="0.25">
      <c r="A10" s="170">
        <v>42821</v>
      </c>
      <c r="B10" s="171" t="s">
        <v>11</v>
      </c>
    </row>
    <row r="11" spans="1:5" x14ac:dyDescent="0.25">
      <c r="A11" s="170">
        <v>42821</v>
      </c>
      <c r="B11" s="171" t="s">
        <v>12</v>
      </c>
    </row>
    <row r="12" spans="1:5" x14ac:dyDescent="0.25">
      <c r="A12" s="170">
        <v>42821</v>
      </c>
      <c r="B12" s="137" t="s">
        <v>13</v>
      </c>
    </row>
    <row r="13" spans="1:5" x14ac:dyDescent="0.25">
      <c r="A13" s="170">
        <v>42822</v>
      </c>
      <c r="B13" s="171" t="s">
        <v>14</v>
      </c>
    </row>
    <row r="14" spans="1:5" x14ac:dyDescent="0.25">
      <c r="A14" s="170">
        <v>42822</v>
      </c>
      <c r="B14" s="65" t="s">
        <v>15</v>
      </c>
    </row>
    <row r="15" spans="1:5" x14ac:dyDescent="0.25">
      <c r="A15" s="170">
        <v>42867</v>
      </c>
      <c r="B15" s="172" t="s">
        <v>304</v>
      </c>
    </row>
    <row r="16" spans="1:5" x14ac:dyDescent="0.25">
      <c r="A16" s="170">
        <v>42867</v>
      </c>
      <c r="B16" s="172" t="s">
        <v>305</v>
      </c>
    </row>
    <row r="17" spans="1:2" x14ac:dyDescent="0.25">
      <c r="A17" s="170">
        <v>42867</v>
      </c>
      <c r="B17" s="172" t="s">
        <v>306</v>
      </c>
    </row>
    <row r="18" spans="1:2" x14ac:dyDescent="0.25">
      <c r="A18" s="170">
        <v>42869</v>
      </c>
      <c r="B18" s="172" t="s">
        <v>336</v>
      </c>
    </row>
    <row r="19" spans="1:2" x14ac:dyDescent="0.25">
      <c r="A19" s="170">
        <v>42874</v>
      </c>
      <c r="B19" s="172" t="s">
        <v>385</v>
      </c>
    </row>
    <row r="20" spans="1:2" x14ac:dyDescent="0.25">
      <c r="A20" s="170">
        <v>42874</v>
      </c>
      <c r="B20" s="172" t="s">
        <v>358</v>
      </c>
    </row>
    <row r="21" spans="1:2" x14ac:dyDescent="0.25">
      <c r="A21" s="173">
        <v>42876</v>
      </c>
      <c r="B21" s="174" t="s">
        <v>376</v>
      </c>
    </row>
    <row r="22" spans="1:2" x14ac:dyDescent="0.25">
      <c r="A22" s="173">
        <v>42876</v>
      </c>
      <c r="B22" s="174" t="s">
        <v>377</v>
      </c>
    </row>
    <row r="23" spans="1:2" x14ac:dyDescent="0.25">
      <c r="A23" s="173">
        <v>42876</v>
      </c>
      <c r="B23" s="126" t="s">
        <v>380</v>
      </c>
    </row>
    <row r="24" spans="1:2" x14ac:dyDescent="0.25">
      <c r="A24" s="173">
        <v>42876</v>
      </c>
      <c r="B24" s="126" t="s">
        <v>382</v>
      </c>
    </row>
    <row r="25" spans="1:2" x14ac:dyDescent="0.25">
      <c r="A25" s="173">
        <v>42876</v>
      </c>
      <c r="B25" s="126" t="s">
        <v>383</v>
      </c>
    </row>
    <row r="26" spans="1:2" x14ac:dyDescent="0.25">
      <c r="A26" s="173">
        <v>42876</v>
      </c>
      <c r="B26" s="126" t="s">
        <v>381</v>
      </c>
    </row>
    <row r="27" spans="1:2" x14ac:dyDescent="0.25">
      <c r="A27" s="173">
        <v>42876</v>
      </c>
      <c r="B27" s="126" t="s">
        <v>384</v>
      </c>
    </row>
    <row r="28" spans="1:2" x14ac:dyDescent="0.25">
      <c r="A28" s="170">
        <v>42885</v>
      </c>
      <c r="B28" s="172" t="s">
        <v>387</v>
      </c>
    </row>
    <row r="29" spans="1:2" x14ac:dyDescent="0.25">
      <c r="A29" s="173">
        <v>42895</v>
      </c>
      <c r="B29" s="174" t="s">
        <v>390</v>
      </c>
    </row>
    <row r="30" spans="1:2" x14ac:dyDescent="0.25">
      <c r="A30" s="173">
        <v>42908</v>
      </c>
      <c r="B30" s="174" t="s">
        <v>393</v>
      </c>
    </row>
    <row r="31" spans="1:2" x14ac:dyDescent="0.25">
      <c r="A31" s="173">
        <v>42908</v>
      </c>
      <c r="B31" s="174" t="s">
        <v>396</v>
      </c>
    </row>
    <row r="32" spans="1:2" x14ac:dyDescent="0.25">
      <c r="A32" s="173">
        <v>42908</v>
      </c>
      <c r="B32" s="174" t="s">
        <v>397</v>
      </c>
    </row>
    <row r="33" spans="1:1022" x14ac:dyDescent="0.25">
      <c r="A33" s="173">
        <v>42908</v>
      </c>
      <c r="B33" s="174" t="s">
        <v>400</v>
      </c>
    </row>
    <row r="34" spans="1:1022" x14ac:dyDescent="0.25">
      <c r="A34" s="173">
        <v>42914</v>
      </c>
      <c r="B34" s="174" t="s">
        <v>409</v>
      </c>
    </row>
    <row r="35" spans="1:1022" x14ac:dyDescent="0.25">
      <c r="A35" s="173">
        <v>42914</v>
      </c>
      <c r="B35" s="174" t="s">
        <v>410</v>
      </c>
    </row>
    <row r="36" spans="1:1022" x14ac:dyDescent="0.25">
      <c r="A36" s="173">
        <v>42914</v>
      </c>
      <c r="B36" s="174" t="s">
        <v>466</v>
      </c>
    </row>
    <row r="37" spans="1:1022" ht="15.75" thickBot="1" x14ac:dyDescent="0.3">
      <c r="A37" s="176" t="s">
        <v>467</v>
      </c>
      <c r="B37" s="172" t="s">
        <v>468</v>
      </c>
    </row>
    <row r="38" spans="1:1022" x14ac:dyDescent="0.25">
      <c r="A38" s="179">
        <v>43073</v>
      </c>
      <c r="B38" s="177" t="s">
        <v>474</v>
      </c>
      <c r="AMG38"/>
      <c r="AMH38"/>
    </row>
    <row r="39" spans="1:1022" x14ac:dyDescent="0.25">
      <c r="A39" s="180">
        <v>43073</v>
      </c>
      <c r="B39" s="178" t="s">
        <v>476</v>
      </c>
      <c r="AMG39"/>
      <c r="AMH39"/>
    </row>
    <row r="40" spans="1:1022" x14ac:dyDescent="0.25">
      <c r="A40" s="1"/>
      <c r="B40" s="1"/>
      <c r="AMG40"/>
      <c r="AMH40"/>
    </row>
    <row r="41" spans="1:1022" x14ac:dyDescent="0.25">
      <c r="A41" s="1"/>
      <c r="B41" s="1"/>
      <c r="AMG41"/>
      <c r="AMH41"/>
    </row>
    <row r="42" spans="1:1022" x14ac:dyDescent="0.25">
      <c r="A42" s="1"/>
      <c r="B42" s="1"/>
      <c r="AMG42"/>
      <c r="AMH42"/>
    </row>
    <row r="43" spans="1:1022" x14ac:dyDescent="0.25">
      <c r="A43" s="1"/>
      <c r="B43" s="1"/>
      <c r="AMG43"/>
      <c r="AMH43"/>
    </row>
    <row r="44" spans="1:1022" x14ac:dyDescent="0.25">
      <c r="A44" s="1"/>
      <c r="B44" s="1"/>
      <c r="AMG44"/>
      <c r="AMH44"/>
    </row>
    <row r="45" spans="1:1022" x14ac:dyDescent="0.25">
      <c r="A45" s="1"/>
      <c r="B45" s="1"/>
      <c r="AMG45"/>
      <c r="AMH45"/>
    </row>
    <row r="46" spans="1:1022" x14ac:dyDescent="0.25">
      <c r="A46" s="1"/>
      <c r="B46" s="1"/>
      <c r="AMG46"/>
      <c r="AMH46"/>
    </row>
    <row r="47" spans="1:1022" x14ac:dyDescent="0.25">
      <c r="A47" s="1"/>
      <c r="B47" s="1"/>
      <c r="AMG47"/>
      <c r="AMH47"/>
    </row>
    <row r="48" spans="1:1022" x14ac:dyDescent="0.25">
      <c r="A48" s="1"/>
      <c r="B48" s="1"/>
      <c r="AMG48"/>
      <c r="AMH48"/>
    </row>
    <row r="49" spans="1:1022" x14ac:dyDescent="0.25">
      <c r="A49" s="1"/>
      <c r="B49" s="1"/>
      <c r="AMG49"/>
      <c r="AMH49"/>
    </row>
    <row r="50" spans="1:1022" x14ac:dyDescent="0.25">
      <c r="A50" s="1"/>
      <c r="B50" s="1"/>
      <c r="AMG50"/>
      <c r="AMH50"/>
    </row>
  </sheetData>
  <pageMargins left="0.2" right="0.2" top="0.6" bottom="0.5" header="0.2" footer="0.3"/>
  <pageSetup scale="52" firstPageNumber="0" fitToHeight="0" orientation="portrait" r:id="rId1"/>
  <headerFooter>
    <oddHeader>&amp;C&amp;"Calibri,Bold"&amp;12REVISION HISTORY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tabSelected="1" zoomScale="90" zoomScaleNormal="90" workbookViewId="0">
      <selection activeCell="B2" sqref="B2:D2"/>
    </sheetView>
  </sheetViews>
  <sheetFormatPr defaultRowHeight="15" x14ac:dyDescent="0.25"/>
  <cols>
    <col min="1" max="1" width="3.5703125" style="6"/>
    <col min="2" max="2" width="6.140625" style="6"/>
    <col min="3" max="4" width="12.7109375" style="6"/>
    <col min="5" max="5" width="7.42578125" style="6"/>
    <col min="6" max="7" width="7.5703125" style="6"/>
    <col min="8" max="8" width="7.42578125" style="6"/>
    <col min="9" max="9" width="10.7109375" style="6" customWidth="1"/>
    <col min="10" max="13" width="8.140625" style="6"/>
    <col min="14" max="15" width="6.85546875" style="6"/>
    <col min="16" max="19" width="8.140625" style="6"/>
    <col min="20" max="20" width="3.5703125" style="6"/>
    <col min="21" max="1025" width="7.7109375" style="6"/>
  </cols>
  <sheetData>
    <row r="1" spans="1:1024" ht="18.75" customHeight="1" x14ac:dyDescent="0.25">
      <c r="A1" s="7"/>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7.5" customHeight="1" x14ac:dyDescent="0.25">
      <c r="A2" s="7"/>
      <c r="B2" s="218" t="s">
        <v>477</v>
      </c>
      <c r="C2" s="218"/>
      <c r="D2" s="218"/>
      <c r="E2"/>
      <c r="F2"/>
      <c r="G2"/>
      <c r="H2"/>
      <c r="I2"/>
      <c r="J2"/>
      <c r="K2"/>
      <c r="L2"/>
      <c r="M2"/>
      <c r="N2"/>
      <c r="O2"/>
      <c r="P2"/>
      <c r="Q2" s="219" t="s">
        <v>2</v>
      </c>
      <c r="R2" s="219"/>
      <c r="S2" s="21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7" customFormat="1" ht="30" customHeight="1" x14ac:dyDescent="0.25">
      <c r="B3" s="220" t="s">
        <v>16</v>
      </c>
      <c r="C3" s="220"/>
      <c r="D3" s="220"/>
      <c r="E3" s="220"/>
      <c r="F3" s="220"/>
      <c r="G3" s="220"/>
      <c r="H3" s="220"/>
      <c r="I3" s="220"/>
      <c r="J3" s="220"/>
      <c r="K3" s="220"/>
      <c r="L3" s="220"/>
      <c r="M3" s="220"/>
      <c r="N3" s="220"/>
      <c r="O3" s="220"/>
      <c r="P3" s="220"/>
      <c r="Q3" s="220"/>
      <c r="R3" s="220"/>
      <c r="S3" s="220"/>
    </row>
    <row r="4" spans="1:1024" ht="18.75" customHeight="1" x14ac:dyDescent="0.25">
      <c r="A4" s="7"/>
      <c r="B4" s="8" t="s">
        <v>17</v>
      </c>
      <c r="C4" s="9"/>
      <c r="D4" s="9"/>
      <c r="E4" s="9"/>
      <c r="F4" s="9"/>
      <c r="G4" s="9"/>
      <c r="H4" s="9"/>
      <c r="I4" s="10"/>
      <c r="J4" s="221" t="s">
        <v>18</v>
      </c>
      <c r="K4" s="221"/>
      <c r="L4" s="221"/>
      <c r="M4" s="221"/>
      <c r="N4" s="221"/>
      <c r="O4" s="221"/>
      <c r="P4" s="221"/>
      <c r="Q4" s="221"/>
      <c r="R4" s="221"/>
      <c r="S4" s="221"/>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25">
      <c r="A5" s="7"/>
      <c r="B5" s="222" t="s">
        <v>19</v>
      </c>
      <c r="C5" s="222"/>
      <c r="D5" s="222"/>
      <c r="E5" s="223" t="s">
        <v>20</v>
      </c>
      <c r="F5" s="223"/>
      <c r="G5" s="223"/>
      <c r="H5" s="223"/>
      <c r="I5" s="223"/>
      <c r="J5" s="224" t="s">
        <v>21</v>
      </c>
      <c r="K5" s="224"/>
      <c r="L5" s="224"/>
      <c r="M5" s="224"/>
      <c r="N5" s="11" t="s">
        <v>22</v>
      </c>
      <c r="O5" s="225" t="s">
        <v>23</v>
      </c>
      <c r="P5" s="225"/>
      <c r="Q5" s="225"/>
      <c r="R5" s="225"/>
      <c r="S5" s="12" t="s">
        <v>22</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25">
      <c r="A6" s="7"/>
      <c r="B6" s="226" t="s">
        <v>24</v>
      </c>
      <c r="C6" s="226"/>
      <c r="D6" s="226"/>
      <c r="E6" s="226"/>
      <c r="F6" s="226"/>
      <c r="G6" s="226"/>
      <c r="H6" s="226"/>
      <c r="I6" s="226"/>
      <c r="J6" s="227" t="s">
        <v>25</v>
      </c>
      <c r="K6" s="227"/>
      <c r="L6" s="227"/>
      <c r="M6" s="227"/>
      <c r="N6" s="13" t="s">
        <v>22</v>
      </c>
      <c r="O6" s="228" t="s">
        <v>26</v>
      </c>
      <c r="P6" s="228"/>
      <c r="Q6" s="228"/>
      <c r="R6" s="228"/>
      <c r="S6" s="14" t="s">
        <v>22</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25">
      <c r="A7" s="7"/>
      <c r="B7" s="15"/>
      <c r="C7" s="229" t="s">
        <v>27</v>
      </c>
      <c r="D7" s="229"/>
      <c r="E7" s="229"/>
      <c r="F7" s="230" t="s">
        <v>28</v>
      </c>
      <c r="G7" s="230"/>
      <c r="H7" s="230"/>
      <c r="I7" s="230"/>
      <c r="J7" s="227" t="s">
        <v>29</v>
      </c>
      <c r="K7" s="227"/>
      <c r="L7" s="227"/>
      <c r="M7" s="227"/>
      <c r="N7" s="13" t="s">
        <v>22</v>
      </c>
      <c r="O7" s="228" t="s">
        <v>30</v>
      </c>
      <c r="P7" s="228"/>
      <c r="Q7" s="228"/>
      <c r="R7" s="228"/>
      <c r="S7" s="14" t="s">
        <v>22</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25">
      <c r="A8" s="7"/>
      <c r="B8" s="16"/>
      <c r="C8" s="231"/>
      <c r="D8" s="231"/>
      <c r="E8" s="231"/>
      <c r="F8" s="232"/>
      <c r="G8" s="232"/>
      <c r="H8" s="232"/>
      <c r="I8" s="232"/>
      <c r="J8" s="233" t="s">
        <v>31</v>
      </c>
      <c r="K8" s="233"/>
      <c r="L8" s="233"/>
      <c r="M8" s="233"/>
      <c r="N8" s="17" t="s">
        <v>22</v>
      </c>
      <c r="O8" s="234"/>
      <c r="P8" s="234"/>
      <c r="Q8" s="234"/>
      <c r="R8" s="234"/>
      <c r="S8" s="1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7.5" customHeight="1" x14ac:dyDescent="0.25">
      <c r="A9" s="7"/>
      <c r="B9" s="235"/>
      <c r="C9" s="235"/>
      <c r="D9" s="235"/>
      <c r="E9" s="235"/>
      <c r="F9" s="235"/>
      <c r="G9" s="235"/>
      <c r="H9" s="235"/>
      <c r="I9" s="235"/>
      <c r="J9" s="235"/>
      <c r="K9" s="235"/>
      <c r="L9" s="235"/>
      <c r="M9" s="235"/>
      <c r="N9" s="235"/>
      <c r="O9" s="235"/>
      <c r="P9" s="235"/>
      <c r="Q9" s="235"/>
      <c r="R9" s="235"/>
      <c r="S9" s="235"/>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25">
      <c r="A10"/>
      <c r="B10" s="19" t="s">
        <v>32</v>
      </c>
      <c r="C10" s="20"/>
      <c r="D10" s="21"/>
      <c r="E10" s="21"/>
      <c r="F10" s="21"/>
      <c r="G10" s="21"/>
      <c r="H10" s="21"/>
      <c r="I10" s="21"/>
      <c r="J10" s="21"/>
      <c r="K10" s="21"/>
      <c r="L10" s="21"/>
      <c r="M10" s="21"/>
      <c r="N10" s="21"/>
      <c r="O10" s="21"/>
      <c r="P10" s="21"/>
      <c r="Q10" s="21"/>
      <c r="R10" s="21"/>
      <c r="S10" s="22"/>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8.35" customHeight="1" x14ac:dyDescent="0.25">
      <c r="A11"/>
      <c r="B11" s="23" t="s">
        <v>33</v>
      </c>
      <c r="C11" s="24"/>
      <c r="D11" s="25"/>
      <c r="E11" s="236" t="s">
        <v>34</v>
      </c>
      <c r="F11" s="236"/>
      <c r="G11" s="236"/>
      <c r="H11" s="237" t="s">
        <v>35</v>
      </c>
      <c r="I11" s="237"/>
      <c r="J11" s="237"/>
      <c r="K11" s="237"/>
      <c r="L11" s="237" t="s">
        <v>36</v>
      </c>
      <c r="M11" s="237"/>
      <c r="N11" s="237"/>
      <c r="O11" s="237"/>
      <c r="P11" s="210" t="s">
        <v>37</v>
      </c>
      <c r="Q11" s="210"/>
      <c r="R11" s="210"/>
      <c r="S11" s="210"/>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x14ac:dyDescent="0.25">
      <c r="A12"/>
      <c r="B12" s="211" t="s">
        <v>38</v>
      </c>
      <c r="C12" s="211"/>
      <c r="D12" s="211"/>
      <c r="E12" s="212">
        <f>'Performance Report Specs'!A4</f>
        <v>1</v>
      </c>
      <c r="F12" s="212"/>
      <c r="G12" s="212"/>
      <c r="H12" s="212">
        <f>'Performance Report Specs'!A5</f>
        <v>2</v>
      </c>
      <c r="I12" s="212"/>
      <c r="J12" s="212"/>
      <c r="K12" s="212"/>
      <c r="L12" s="212">
        <f>'Performance Report Specs'!A6</f>
        <v>3</v>
      </c>
      <c r="M12" s="212"/>
      <c r="N12" s="212"/>
      <c r="O12" s="212"/>
      <c r="P12" s="213">
        <f>'Performance Report Specs'!A7</f>
        <v>4</v>
      </c>
      <c r="Q12" s="213"/>
      <c r="R12" s="213"/>
      <c r="S12" s="213"/>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x14ac:dyDescent="0.25">
      <c r="A13"/>
      <c r="B13" s="214" t="s">
        <v>39</v>
      </c>
      <c r="C13" s="214"/>
      <c r="D13" s="214"/>
      <c r="E13" s="215">
        <v>5</v>
      </c>
      <c r="F13" s="215"/>
      <c r="G13" s="215"/>
      <c r="H13" s="215">
        <v>6</v>
      </c>
      <c r="I13" s="215"/>
      <c r="J13" s="215"/>
      <c r="K13" s="215"/>
      <c r="L13" s="215">
        <v>7</v>
      </c>
      <c r="M13" s="215"/>
      <c r="N13" s="215"/>
      <c r="O13" s="215"/>
      <c r="P13" s="216">
        <v>8</v>
      </c>
      <c r="Q13" s="216"/>
      <c r="R13" s="216"/>
      <c r="S13" s="216"/>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x14ac:dyDescent="0.25">
      <c r="A14"/>
      <c r="B14" s="205" t="s">
        <v>40</v>
      </c>
      <c r="C14" s="205"/>
      <c r="D14" s="205"/>
      <c r="E14" s="205"/>
      <c r="F14" s="205"/>
      <c r="G14" s="205"/>
      <c r="H14" s="206" t="s">
        <v>41</v>
      </c>
      <c r="I14" s="206"/>
      <c r="J14" s="206"/>
      <c r="K14" s="206"/>
      <c r="L14" s="206"/>
      <c r="M14" s="206"/>
      <c r="N14" s="207" t="s">
        <v>42</v>
      </c>
      <c r="O14" s="207"/>
      <c r="P14" s="207"/>
      <c r="Q14" s="207"/>
      <c r="R14" s="207"/>
      <c r="S14" s="207"/>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x14ac:dyDescent="0.25">
      <c r="A15"/>
      <c r="B15" s="208">
        <v>9</v>
      </c>
      <c r="C15" s="208"/>
      <c r="D15" s="208"/>
      <c r="E15" s="208"/>
      <c r="F15" s="208"/>
      <c r="G15" s="208"/>
      <c r="H15" s="183">
        <v>10</v>
      </c>
      <c r="I15" s="183"/>
      <c r="J15" s="183"/>
      <c r="K15" s="183"/>
      <c r="L15" s="183"/>
      <c r="M15" s="183"/>
      <c r="N15" s="209">
        <v>11</v>
      </c>
      <c r="O15" s="209"/>
      <c r="P15" s="209"/>
      <c r="Q15" s="209"/>
      <c r="R15" s="209"/>
      <c r="S15" s="209"/>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9"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7" customFormat="1" ht="19.149999999999999" customHeight="1" x14ac:dyDescent="0.25">
      <c r="B17" s="19" t="s">
        <v>43</v>
      </c>
      <c r="C17" s="21"/>
      <c r="D17" s="21"/>
      <c r="E17" s="21"/>
      <c r="F17" s="21"/>
      <c r="G17" s="21"/>
      <c r="H17" s="21"/>
      <c r="I17" s="21"/>
      <c r="J17" s="21"/>
      <c r="K17" s="21"/>
      <c r="L17" s="21"/>
      <c r="M17" s="21"/>
      <c r="N17" s="21"/>
      <c r="O17" s="21"/>
      <c r="P17" s="21"/>
      <c r="Q17" s="21"/>
      <c r="R17" s="21"/>
      <c r="S17" s="22"/>
    </row>
    <row r="18" spans="1:1024" ht="60" customHeight="1" x14ac:dyDescent="0.25">
      <c r="A18"/>
      <c r="B18" s="194"/>
      <c r="C18" s="194"/>
      <c r="D18" s="194"/>
      <c r="E18" s="195" t="s">
        <v>44</v>
      </c>
      <c r="F18" s="195"/>
      <c r="G18" s="195" t="s">
        <v>45</v>
      </c>
      <c r="H18" s="195"/>
      <c r="I18" s="196"/>
      <c r="J18" s="195" t="s">
        <v>46</v>
      </c>
      <c r="K18" s="195"/>
      <c r="L18" s="195" t="s">
        <v>47</v>
      </c>
      <c r="M18" s="195"/>
      <c r="N18" s="195" t="s">
        <v>48</v>
      </c>
      <c r="O18" s="195"/>
      <c r="P18" s="195" t="s">
        <v>49</v>
      </c>
      <c r="Q18" s="195"/>
      <c r="R18" s="197" t="s">
        <v>50</v>
      </c>
      <c r="S18" s="197"/>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7" customFormat="1" ht="28.9" customHeight="1" x14ac:dyDescent="0.25">
      <c r="B19" s="194"/>
      <c r="C19" s="194"/>
      <c r="D19" s="194"/>
      <c r="E19" s="195"/>
      <c r="F19" s="195"/>
      <c r="G19" s="195"/>
      <c r="H19" s="195"/>
      <c r="I19" s="196"/>
      <c r="J19" s="26" t="s">
        <v>51</v>
      </c>
      <c r="K19" s="27" t="s">
        <v>52</v>
      </c>
      <c r="L19" s="27" t="s">
        <v>51</v>
      </c>
      <c r="M19" s="26" t="s">
        <v>52</v>
      </c>
      <c r="N19" s="198" t="s">
        <v>53</v>
      </c>
      <c r="O19" s="198"/>
      <c r="P19" s="26" t="s">
        <v>51</v>
      </c>
      <c r="Q19" s="26" t="s">
        <v>52</v>
      </c>
      <c r="R19" s="26" t="s">
        <v>51</v>
      </c>
      <c r="S19" s="28" t="s">
        <v>52</v>
      </c>
    </row>
    <row r="20" spans="1:1024" ht="30" customHeight="1" x14ac:dyDescent="0.25">
      <c r="A20"/>
      <c r="B20" s="191" t="s">
        <v>54</v>
      </c>
      <c r="C20" s="191"/>
      <c r="D20" s="191"/>
      <c r="E20" s="188">
        <v>12</v>
      </c>
      <c r="F20" s="188"/>
      <c r="G20" s="188">
        <v>13</v>
      </c>
      <c r="H20" s="188"/>
      <c r="I20" s="130" t="s">
        <v>395</v>
      </c>
      <c r="J20" s="29"/>
      <c r="K20" s="30"/>
      <c r="L20" s="29"/>
      <c r="M20" s="30"/>
      <c r="N20" s="192"/>
      <c r="O20" s="192"/>
      <c r="P20" s="29"/>
      <c r="Q20" s="30"/>
      <c r="R20" s="31"/>
      <c r="S20" s="32"/>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25">
      <c r="A21"/>
      <c r="B21" s="191"/>
      <c r="C21" s="191"/>
      <c r="D21" s="191"/>
      <c r="E21" s="188"/>
      <c r="F21" s="188"/>
      <c r="G21" s="188"/>
      <c r="H21" s="188"/>
      <c r="I21" s="33" t="s">
        <v>55</v>
      </c>
      <c r="J21" s="124">
        <v>14</v>
      </c>
      <c r="K21" s="124">
        <v>16</v>
      </c>
      <c r="L21" s="124">
        <v>17</v>
      </c>
      <c r="M21" s="124">
        <v>19</v>
      </c>
      <c r="N21" s="188">
        <v>26</v>
      </c>
      <c r="O21" s="188"/>
      <c r="P21" s="124">
        <v>27</v>
      </c>
      <c r="Q21" s="124">
        <v>29</v>
      </c>
      <c r="R21" s="124">
        <v>30</v>
      </c>
      <c r="S21" s="125">
        <v>32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25">
      <c r="A22"/>
      <c r="B22" s="204" t="s">
        <v>56</v>
      </c>
      <c r="C22" s="199" t="s">
        <v>57</v>
      </c>
      <c r="D22" s="199"/>
      <c r="E22" s="188">
        <v>33</v>
      </c>
      <c r="F22" s="188"/>
      <c r="G22" s="189"/>
      <c r="H22" s="189"/>
      <c r="I22" s="34"/>
      <c r="J22" s="34"/>
      <c r="K22" s="35"/>
      <c r="L22" s="35"/>
      <c r="M22" s="35"/>
      <c r="N22" s="189"/>
      <c r="O22" s="189"/>
      <c r="P22" s="34"/>
      <c r="Q22" s="34"/>
      <c r="R22" s="34"/>
      <c r="S22" s="36"/>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25">
      <c r="A23"/>
      <c r="B23" s="204"/>
      <c r="C23" s="199" t="s">
        <v>58</v>
      </c>
      <c r="D23" s="199"/>
      <c r="E23" s="188">
        <v>34</v>
      </c>
      <c r="F23" s="188"/>
      <c r="G23" s="189"/>
      <c r="H23" s="189"/>
      <c r="I23" s="34"/>
      <c r="J23" s="34"/>
      <c r="K23" s="35"/>
      <c r="L23" s="35"/>
      <c r="M23" s="35"/>
      <c r="N23" s="189"/>
      <c r="O23" s="189"/>
      <c r="P23" s="34"/>
      <c r="Q23" s="34"/>
      <c r="R23" s="34"/>
      <c r="S23" s="36"/>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 customHeight="1" x14ac:dyDescent="0.25">
      <c r="A24"/>
      <c r="B24" s="204" t="s">
        <v>59</v>
      </c>
      <c r="C24" s="199" t="s">
        <v>60</v>
      </c>
      <c r="D24" s="199"/>
      <c r="E24" s="188">
        <v>35</v>
      </c>
      <c r="F24" s="188"/>
      <c r="G24" s="189"/>
      <c r="H24" s="189"/>
      <c r="I24" s="34"/>
      <c r="J24" s="34"/>
      <c r="K24" s="35"/>
      <c r="L24" s="35"/>
      <c r="M24" s="35"/>
      <c r="N24" s="189"/>
      <c r="O24" s="189"/>
      <c r="P24" s="34"/>
      <c r="Q24" s="34"/>
      <c r="R24" s="34"/>
      <c r="S24" s="36"/>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customHeight="1" x14ac:dyDescent="0.25">
      <c r="A25"/>
      <c r="B25" s="204"/>
      <c r="C25" s="199" t="s">
        <v>61</v>
      </c>
      <c r="D25" s="199"/>
      <c r="E25" s="188">
        <v>36</v>
      </c>
      <c r="F25" s="188"/>
      <c r="G25" s="189"/>
      <c r="H25" s="189"/>
      <c r="I25" s="34"/>
      <c r="J25" s="34"/>
      <c r="K25" s="35"/>
      <c r="L25" s="35"/>
      <c r="M25" s="35"/>
      <c r="N25" s="189"/>
      <c r="O25" s="189"/>
      <c r="P25" s="34"/>
      <c r="Q25" s="34"/>
      <c r="R25" s="34"/>
      <c r="S25" s="36"/>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0" customHeight="1" x14ac:dyDescent="0.25">
      <c r="A26"/>
      <c r="B26" s="204"/>
      <c r="C26" s="199" t="s">
        <v>62</v>
      </c>
      <c r="D26" s="199"/>
      <c r="E26" s="188">
        <v>37</v>
      </c>
      <c r="F26" s="188"/>
      <c r="G26" s="189"/>
      <c r="H26" s="189"/>
      <c r="I26" s="34"/>
      <c r="J26" s="34"/>
      <c r="K26" s="35"/>
      <c r="L26" s="35"/>
      <c r="M26" s="35"/>
      <c r="N26" s="189"/>
      <c r="O26" s="189"/>
      <c r="P26" s="34"/>
      <c r="Q26" s="34"/>
      <c r="R26" s="34"/>
      <c r="S26" s="3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customHeight="1" x14ac:dyDescent="0.25">
      <c r="A27"/>
      <c r="B27" s="204"/>
      <c r="C27" s="199" t="s">
        <v>63</v>
      </c>
      <c r="D27" s="199"/>
      <c r="E27" s="188">
        <v>38</v>
      </c>
      <c r="F27" s="188"/>
      <c r="G27" s="189"/>
      <c r="H27" s="189"/>
      <c r="I27" s="34"/>
      <c r="J27" s="34"/>
      <c r="K27" s="35"/>
      <c r="L27" s="35"/>
      <c r="M27" s="35"/>
      <c r="N27" s="189"/>
      <c r="O27" s="189"/>
      <c r="P27" s="34"/>
      <c r="Q27" s="34"/>
      <c r="R27" s="34"/>
      <c r="S27" s="36"/>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customHeight="1" x14ac:dyDescent="0.25">
      <c r="A28"/>
      <c r="B28" s="204"/>
      <c r="C28" s="199" t="s">
        <v>64</v>
      </c>
      <c r="D28" s="199"/>
      <c r="E28" s="188">
        <v>39</v>
      </c>
      <c r="F28" s="188"/>
      <c r="G28" s="189"/>
      <c r="H28" s="189"/>
      <c r="I28" s="34"/>
      <c r="J28" s="34"/>
      <c r="K28" s="35"/>
      <c r="L28" s="35"/>
      <c r="M28" s="35"/>
      <c r="N28" s="189"/>
      <c r="O28" s="189"/>
      <c r="P28" s="34"/>
      <c r="Q28" s="34"/>
      <c r="R28" s="34"/>
      <c r="S28" s="36"/>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0" customHeight="1" x14ac:dyDescent="0.25">
      <c r="A29"/>
      <c r="B29" s="204"/>
      <c r="C29" s="199" t="s">
        <v>65</v>
      </c>
      <c r="D29" s="199"/>
      <c r="E29" s="188">
        <v>40</v>
      </c>
      <c r="F29" s="188"/>
      <c r="G29" s="189"/>
      <c r="H29" s="189"/>
      <c r="I29" s="34"/>
      <c r="J29" s="34"/>
      <c r="K29" s="35"/>
      <c r="L29" s="35"/>
      <c r="M29" s="35"/>
      <c r="N29" s="189"/>
      <c r="O29" s="189"/>
      <c r="P29" s="34"/>
      <c r="Q29" s="34"/>
      <c r="R29" s="34"/>
      <c r="S29" s="36"/>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customHeight="1" x14ac:dyDescent="0.25">
      <c r="A30"/>
      <c r="B30" s="204"/>
      <c r="C30" s="199" t="s">
        <v>66</v>
      </c>
      <c r="D30" s="199"/>
      <c r="E30" s="188">
        <v>41</v>
      </c>
      <c r="F30" s="188"/>
      <c r="G30" s="189"/>
      <c r="H30" s="189"/>
      <c r="I30" s="34"/>
      <c r="J30" s="34"/>
      <c r="K30" s="35"/>
      <c r="L30" s="35"/>
      <c r="M30" s="35"/>
      <c r="N30" s="189"/>
      <c r="O30" s="189"/>
      <c r="P30" s="34"/>
      <c r="Q30" s="34"/>
      <c r="R30" s="34"/>
      <c r="S30" s="36"/>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0" customHeight="1" x14ac:dyDescent="0.25">
      <c r="A31"/>
      <c r="B31" s="203" t="s">
        <v>67</v>
      </c>
      <c r="C31" s="199" t="s">
        <v>68</v>
      </c>
      <c r="D31" s="199"/>
      <c r="E31" s="188">
        <v>42</v>
      </c>
      <c r="F31" s="188"/>
      <c r="G31" s="189"/>
      <c r="H31" s="189"/>
      <c r="I31" s="34"/>
      <c r="J31" s="34"/>
      <c r="K31" s="35"/>
      <c r="L31" s="35"/>
      <c r="M31" s="35"/>
      <c r="N31" s="189"/>
      <c r="O31" s="189"/>
      <c r="P31" s="34"/>
      <c r="Q31" s="34"/>
      <c r="R31" s="34"/>
      <c r="S31" s="36"/>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customHeight="1" x14ac:dyDescent="0.25">
      <c r="A32"/>
      <c r="B32" s="203"/>
      <c r="C32" s="199" t="s">
        <v>69</v>
      </c>
      <c r="D32" s="199"/>
      <c r="E32" s="188">
        <v>43</v>
      </c>
      <c r="F32" s="188"/>
      <c r="G32" s="189"/>
      <c r="H32" s="189"/>
      <c r="I32" s="34"/>
      <c r="J32" s="34"/>
      <c r="K32" s="35"/>
      <c r="L32" s="35"/>
      <c r="M32" s="35"/>
      <c r="N32" s="189"/>
      <c r="O32" s="189"/>
      <c r="P32" s="34"/>
      <c r="Q32" s="34"/>
      <c r="R32" s="34"/>
      <c r="S32" s="36"/>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x14ac:dyDescent="0.25">
      <c r="A33"/>
      <c r="B33" s="203"/>
      <c r="C33" s="199" t="s">
        <v>70</v>
      </c>
      <c r="D33" s="199"/>
      <c r="E33" s="188">
        <v>44</v>
      </c>
      <c r="F33" s="188"/>
      <c r="G33" s="189"/>
      <c r="H33" s="189"/>
      <c r="I33" s="34"/>
      <c r="J33" s="34"/>
      <c r="K33" s="35"/>
      <c r="L33" s="35"/>
      <c r="M33" s="35"/>
      <c r="N33" s="189"/>
      <c r="O33" s="189"/>
      <c r="P33" s="34"/>
      <c r="Q33" s="34"/>
      <c r="R33" s="34"/>
      <c r="S33" s="36"/>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customHeight="1" x14ac:dyDescent="0.25">
      <c r="A34"/>
      <c r="B34" s="203"/>
      <c r="C34" s="199" t="s">
        <v>71</v>
      </c>
      <c r="D34" s="199"/>
      <c r="E34" s="188">
        <v>45</v>
      </c>
      <c r="F34" s="188"/>
      <c r="G34" s="189"/>
      <c r="H34" s="189"/>
      <c r="I34" s="34"/>
      <c r="J34" s="34"/>
      <c r="K34" s="35"/>
      <c r="L34" s="35"/>
      <c r="M34" s="35"/>
      <c r="N34" s="189"/>
      <c r="O34" s="189"/>
      <c r="P34" s="34"/>
      <c r="Q34" s="34"/>
      <c r="R34" s="34"/>
      <c r="S34" s="36"/>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customHeight="1" x14ac:dyDescent="0.25">
      <c r="A35"/>
      <c r="B35" s="203"/>
      <c r="C35" s="199" t="s">
        <v>72</v>
      </c>
      <c r="D35" s="199"/>
      <c r="E35" s="188">
        <v>46</v>
      </c>
      <c r="F35" s="188"/>
      <c r="G35" s="189"/>
      <c r="H35" s="189"/>
      <c r="I35" s="34"/>
      <c r="J35" s="34"/>
      <c r="K35" s="35"/>
      <c r="L35" s="35"/>
      <c r="M35" s="35"/>
      <c r="N35" s="189"/>
      <c r="O35" s="189"/>
      <c r="P35" s="34"/>
      <c r="Q35" s="34"/>
      <c r="R35" s="34"/>
      <c r="S35" s="36"/>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customHeight="1" x14ac:dyDescent="0.25">
      <c r="A36"/>
      <c r="B36" s="203"/>
      <c r="C36" s="199" t="s">
        <v>73</v>
      </c>
      <c r="D36" s="199"/>
      <c r="E36" s="188">
        <v>47</v>
      </c>
      <c r="F36" s="188"/>
      <c r="G36" s="189"/>
      <c r="H36" s="189"/>
      <c r="I36" s="34"/>
      <c r="J36" s="34"/>
      <c r="K36" s="35"/>
      <c r="L36" s="35"/>
      <c r="M36" s="35"/>
      <c r="N36" s="189"/>
      <c r="O36" s="189"/>
      <c r="P36" s="34"/>
      <c r="Q36" s="34"/>
      <c r="R36" s="34"/>
      <c r="S36" 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customHeight="1" x14ac:dyDescent="0.25">
      <c r="A37"/>
      <c r="B37" s="203"/>
      <c r="C37" s="200" t="s">
        <v>74</v>
      </c>
      <c r="D37" s="200"/>
      <c r="E37" s="201">
        <v>48</v>
      </c>
      <c r="F37" s="201"/>
      <c r="G37" s="202"/>
      <c r="H37" s="202"/>
      <c r="I37" s="37"/>
      <c r="J37" s="37"/>
      <c r="K37" s="38"/>
      <c r="L37" s="38"/>
      <c r="M37" s="38"/>
      <c r="N37" s="184"/>
      <c r="O37" s="184"/>
      <c r="P37" s="37"/>
      <c r="Q37" s="37"/>
      <c r="R37" s="37"/>
      <c r="S37" s="39"/>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40" customFormat="1" ht="7.5" customHeight="1" x14ac:dyDescent="0.25">
      <c r="B38" s="193"/>
      <c r="C38" s="193"/>
      <c r="D38" s="193"/>
      <c r="E38" s="193"/>
      <c r="F38" s="193"/>
      <c r="G38" s="193"/>
      <c r="H38" s="193"/>
      <c r="I38" s="193"/>
      <c r="J38" s="193"/>
      <c r="K38" s="193"/>
      <c r="L38" s="193"/>
      <c r="M38" s="193"/>
      <c r="N38" s="193"/>
      <c r="O38" s="193"/>
      <c r="P38" s="193"/>
      <c r="Q38" s="193"/>
      <c r="R38" s="193"/>
      <c r="S38" s="193"/>
    </row>
    <row r="39" spans="1:1024" s="7" customFormat="1" ht="18.75" customHeight="1" x14ac:dyDescent="0.25">
      <c r="B39" s="41" t="s">
        <v>75</v>
      </c>
      <c r="C39" s="42"/>
      <c r="D39" s="21"/>
      <c r="E39" s="21"/>
      <c r="F39" s="21"/>
      <c r="G39" s="21"/>
      <c r="H39" s="21"/>
      <c r="I39" s="21"/>
      <c r="J39" s="21"/>
      <c r="K39" s="21"/>
      <c r="L39" s="21"/>
      <c r="M39" s="21"/>
      <c r="N39" s="21"/>
      <c r="O39" s="21"/>
      <c r="P39" s="21"/>
      <c r="Q39" s="21"/>
      <c r="R39" s="21"/>
      <c r="S39" s="22"/>
    </row>
    <row r="40" spans="1:1024" ht="30.6" customHeight="1" x14ac:dyDescent="0.25">
      <c r="A40"/>
      <c r="B40" s="194"/>
      <c r="C40" s="194"/>
      <c r="D40" s="194"/>
      <c r="E40" s="195" t="s">
        <v>76</v>
      </c>
      <c r="F40" s="195"/>
      <c r="G40" s="195" t="s">
        <v>77</v>
      </c>
      <c r="H40" s="195"/>
      <c r="I40" s="196"/>
      <c r="J40" s="195" t="s">
        <v>78</v>
      </c>
      <c r="K40" s="195"/>
      <c r="L40" s="195" t="s">
        <v>79</v>
      </c>
      <c r="M40" s="195"/>
      <c r="N40" s="195" t="s">
        <v>80</v>
      </c>
      <c r="O40" s="195"/>
      <c r="P40" s="195" t="s">
        <v>81</v>
      </c>
      <c r="Q40" s="195"/>
      <c r="R40" s="197" t="s">
        <v>82</v>
      </c>
      <c r="S40" s="197"/>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7" customFormat="1" ht="30" customHeight="1" x14ac:dyDescent="0.25">
      <c r="B41" s="194"/>
      <c r="C41" s="194"/>
      <c r="D41" s="194"/>
      <c r="E41" s="195"/>
      <c r="F41" s="195"/>
      <c r="G41" s="195"/>
      <c r="H41" s="195"/>
      <c r="I41" s="196"/>
      <c r="J41" s="26" t="s">
        <v>51</v>
      </c>
      <c r="K41" s="27" t="s">
        <v>52</v>
      </c>
      <c r="L41" s="27" t="s">
        <v>51</v>
      </c>
      <c r="M41" s="26" t="s">
        <v>52</v>
      </c>
      <c r="N41" s="198" t="s">
        <v>53</v>
      </c>
      <c r="O41" s="198"/>
      <c r="P41" s="26" t="s">
        <v>51</v>
      </c>
      <c r="Q41" s="26" t="s">
        <v>52</v>
      </c>
      <c r="R41" s="26" t="s">
        <v>51</v>
      </c>
      <c r="S41" s="28" t="s">
        <v>52</v>
      </c>
    </row>
    <row r="42" spans="1:1024" ht="30" customHeight="1" x14ac:dyDescent="0.25">
      <c r="B42" s="191" t="s">
        <v>54</v>
      </c>
      <c r="C42" s="191"/>
      <c r="D42" s="191"/>
      <c r="E42" s="188">
        <v>12</v>
      </c>
      <c r="F42" s="188"/>
      <c r="G42" s="188">
        <v>13</v>
      </c>
      <c r="H42" s="188"/>
      <c r="I42" s="130" t="s">
        <v>395</v>
      </c>
      <c r="J42" s="29"/>
      <c r="K42" s="30"/>
      <c r="L42" s="29"/>
      <c r="M42" s="30"/>
      <c r="N42" s="192"/>
      <c r="O42" s="192"/>
      <c r="P42" s="29"/>
      <c r="Q42" s="30"/>
      <c r="R42" s="31"/>
      <c r="S42" s="32"/>
    </row>
    <row r="43" spans="1:1024" ht="30" customHeight="1" x14ac:dyDescent="0.25">
      <c r="B43" s="191"/>
      <c r="C43" s="191"/>
      <c r="D43" s="191"/>
      <c r="E43" s="188"/>
      <c r="F43" s="188"/>
      <c r="G43" s="188"/>
      <c r="H43" s="188"/>
      <c r="I43" s="33" t="s">
        <v>55</v>
      </c>
      <c r="J43" s="124">
        <v>14</v>
      </c>
      <c r="K43" s="124">
        <v>16</v>
      </c>
      <c r="L43" s="124">
        <v>17</v>
      </c>
      <c r="M43" s="124">
        <v>19</v>
      </c>
      <c r="N43" s="188">
        <v>26</v>
      </c>
      <c r="O43" s="188"/>
      <c r="P43" s="124">
        <v>27</v>
      </c>
      <c r="Q43" s="124">
        <v>29</v>
      </c>
      <c r="R43" s="124">
        <v>30</v>
      </c>
      <c r="S43" s="125">
        <v>32</v>
      </c>
    </row>
    <row r="44" spans="1:1024" ht="30" customHeight="1" x14ac:dyDescent="0.25">
      <c r="B44" s="187" t="s">
        <v>83</v>
      </c>
      <c r="C44" s="187" t="s">
        <v>83</v>
      </c>
      <c r="D44" s="187"/>
      <c r="E44" s="188">
        <v>49</v>
      </c>
      <c r="F44" s="188"/>
      <c r="G44" s="189"/>
      <c r="H44" s="189"/>
      <c r="I44" s="34"/>
      <c r="J44" s="34"/>
      <c r="K44" s="35"/>
      <c r="L44" s="35"/>
      <c r="M44" s="35"/>
      <c r="N44" s="189"/>
      <c r="O44" s="189"/>
      <c r="P44" s="34"/>
      <c r="Q44" s="34"/>
      <c r="R44" s="34"/>
      <c r="S44" s="36"/>
    </row>
    <row r="45" spans="1:1024" ht="30" customHeight="1" x14ac:dyDescent="0.25">
      <c r="B45" s="187" t="s">
        <v>84</v>
      </c>
      <c r="C45" s="187" t="s">
        <v>84</v>
      </c>
      <c r="D45" s="187"/>
      <c r="E45" s="188">
        <v>50</v>
      </c>
      <c r="F45" s="188"/>
      <c r="G45" s="189"/>
      <c r="H45" s="189"/>
      <c r="I45" s="34"/>
      <c r="J45" s="34"/>
      <c r="K45" s="35"/>
      <c r="L45" s="35"/>
      <c r="M45" s="35"/>
      <c r="N45" s="189"/>
      <c r="O45" s="189"/>
      <c r="P45" s="34"/>
      <c r="Q45" s="34"/>
      <c r="R45" s="34"/>
      <c r="S45" s="36"/>
    </row>
    <row r="46" spans="1:1024" ht="30" customHeight="1" x14ac:dyDescent="0.25">
      <c r="B46" s="187" t="s">
        <v>85</v>
      </c>
      <c r="C46" s="187" t="s">
        <v>85</v>
      </c>
      <c r="D46" s="187"/>
      <c r="E46" s="188">
        <v>51</v>
      </c>
      <c r="F46" s="188"/>
      <c r="G46" s="189"/>
      <c r="H46" s="189"/>
      <c r="I46" s="34"/>
      <c r="J46" s="34"/>
      <c r="K46" s="35"/>
      <c r="L46" s="35"/>
      <c r="M46" s="35"/>
      <c r="N46" s="189"/>
      <c r="O46" s="189"/>
      <c r="P46" s="34"/>
      <c r="Q46" s="34"/>
      <c r="R46" s="34"/>
      <c r="S46" s="36"/>
    </row>
    <row r="47" spans="1:1024" ht="30" customHeight="1" x14ac:dyDescent="0.25">
      <c r="B47" s="187" t="s">
        <v>86</v>
      </c>
      <c r="C47" s="187" t="s">
        <v>86</v>
      </c>
      <c r="D47" s="187"/>
      <c r="E47" s="188">
        <v>52</v>
      </c>
      <c r="F47" s="188"/>
      <c r="G47" s="189"/>
      <c r="H47" s="189"/>
      <c r="I47" s="34"/>
      <c r="J47" s="34"/>
      <c r="K47" s="35"/>
      <c r="L47" s="35"/>
      <c r="M47" s="35"/>
      <c r="N47" s="189"/>
      <c r="O47" s="189"/>
      <c r="P47" s="34"/>
      <c r="Q47" s="34"/>
      <c r="R47" s="34"/>
      <c r="S47" s="36"/>
    </row>
    <row r="48" spans="1:1024" ht="30" customHeight="1" x14ac:dyDescent="0.25">
      <c r="B48" s="187" t="s">
        <v>87</v>
      </c>
      <c r="C48" s="187" t="s">
        <v>87</v>
      </c>
      <c r="D48" s="187"/>
      <c r="E48" s="188">
        <v>53</v>
      </c>
      <c r="F48" s="188"/>
      <c r="G48" s="189"/>
      <c r="H48" s="189"/>
      <c r="I48" s="34"/>
      <c r="J48" s="34"/>
      <c r="K48" s="35"/>
      <c r="L48" s="35"/>
      <c r="M48" s="35"/>
      <c r="N48" s="189"/>
      <c r="O48" s="189"/>
      <c r="P48" s="34"/>
      <c r="Q48" s="34"/>
      <c r="R48" s="34"/>
      <c r="S48" s="36"/>
    </row>
    <row r="49" spans="2:19" ht="30" customHeight="1" x14ac:dyDescent="0.25">
      <c r="B49" s="187" t="s">
        <v>88</v>
      </c>
      <c r="C49" s="187" t="s">
        <v>89</v>
      </c>
      <c r="D49" s="187"/>
      <c r="E49" s="188">
        <v>54</v>
      </c>
      <c r="F49" s="188"/>
      <c r="G49" s="189"/>
      <c r="H49" s="189"/>
      <c r="I49" s="34"/>
      <c r="J49" s="34"/>
      <c r="K49" s="35"/>
      <c r="L49" s="35"/>
      <c r="M49" s="35"/>
      <c r="N49" s="189"/>
      <c r="O49" s="189"/>
      <c r="P49" s="34"/>
      <c r="Q49" s="34"/>
      <c r="R49" s="34"/>
      <c r="S49" s="36"/>
    </row>
    <row r="50" spans="2:19" ht="30" customHeight="1" x14ac:dyDescent="0.25">
      <c r="B50" s="187" t="s">
        <v>90</v>
      </c>
      <c r="C50" s="187" t="s">
        <v>90</v>
      </c>
      <c r="D50" s="187"/>
      <c r="E50" s="188">
        <v>55</v>
      </c>
      <c r="F50" s="188"/>
      <c r="G50" s="189"/>
      <c r="H50" s="189"/>
      <c r="I50" s="34"/>
      <c r="J50" s="34"/>
      <c r="K50" s="35"/>
      <c r="L50" s="35"/>
      <c r="M50" s="35"/>
      <c r="N50" s="189"/>
      <c r="O50" s="189"/>
      <c r="P50" s="34"/>
      <c r="Q50" s="34"/>
      <c r="R50" s="34"/>
      <c r="S50" s="36"/>
    </row>
    <row r="51" spans="2:19" ht="30" customHeight="1" x14ac:dyDescent="0.25">
      <c r="B51" s="187" t="s">
        <v>91</v>
      </c>
      <c r="C51" s="187" t="s">
        <v>91</v>
      </c>
      <c r="D51" s="187"/>
      <c r="E51" s="188">
        <v>56</v>
      </c>
      <c r="F51" s="188"/>
      <c r="G51" s="189"/>
      <c r="H51" s="189"/>
      <c r="I51" s="34"/>
      <c r="J51" s="34"/>
      <c r="K51" s="35"/>
      <c r="L51" s="35"/>
      <c r="M51" s="35"/>
      <c r="N51" s="189"/>
      <c r="O51" s="189"/>
      <c r="P51" s="34"/>
      <c r="Q51" s="34"/>
      <c r="R51" s="34"/>
      <c r="S51" s="36"/>
    </row>
    <row r="52" spans="2:19" ht="30" customHeight="1" x14ac:dyDescent="0.25">
      <c r="B52" s="190" t="s">
        <v>92</v>
      </c>
      <c r="C52" s="190" t="s">
        <v>93</v>
      </c>
      <c r="D52" s="190"/>
      <c r="E52" s="188">
        <v>57</v>
      </c>
      <c r="F52" s="188"/>
      <c r="G52" s="189"/>
      <c r="H52" s="189"/>
      <c r="I52" s="34"/>
      <c r="J52" s="34"/>
      <c r="K52" s="35"/>
      <c r="L52" s="35"/>
      <c r="M52" s="35"/>
      <c r="N52" s="189"/>
      <c r="O52" s="189"/>
      <c r="P52" s="34"/>
      <c r="Q52" s="34"/>
      <c r="R52" s="34"/>
      <c r="S52" s="36"/>
    </row>
    <row r="53" spans="2:19" ht="30" customHeight="1" x14ac:dyDescent="0.25">
      <c r="B53" s="187" t="s">
        <v>94</v>
      </c>
      <c r="C53" s="187" t="s">
        <v>94</v>
      </c>
      <c r="D53" s="187"/>
      <c r="E53" s="188">
        <v>58</v>
      </c>
      <c r="F53" s="188"/>
      <c r="G53" s="189"/>
      <c r="H53" s="189"/>
      <c r="I53" s="34"/>
      <c r="J53" s="34"/>
      <c r="K53" s="35"/>
      <c r="L53" s="35"/>
      <c r="M53" s="35"/>
      <c r="N53" s="189"/>
      <c r="O53" s="189"/>
      <c r="P53" s="34"/>
      <c r="Q53" s="34"/>
      <c r="R53" s="34"/>
      <c r="S53" s="36"/>
    </row>
    <row r="54" spans="2:19" ht="30" customHeight="1" x14ac:dyDescent="0.25">
      <c r="B54" s="182" t="s">
        <v>95</v>
      </c>
      <c r="C54" s="182"/>
      <c r="D54" s="182"/>
      <c r="E54" s="183">
        <v>59</v>
      </c>
      <c r="F54" s="183"/>
      <c r="G54" s="184"/>
      <c r="H54" s="184"/>
      <c r="I54" s="37"/>
      <c r="J54" s="37"/>
      <c r="K54" s="38"/>
      <c r="L54" s="38"/>
      <c r="M54" s="38"/>
      <c r="N54" s="184"/>
      <c r="O54" s="184"/>
      <c r="P54" s="37"/>
      <c r="Q54" s="37"/>
      <c r="R54" s="37"/>
      <c r="S54" s="39"/>
    </row>
    <row r="55" spans="2:19" ht="19.149999999999999" customHeight="1" x14ac:dyDescent="0.25">
      <c r="B55" s="185" t="s">
        <v>96</v>
      </c>
      <c r="C55" s="185"/>
      <c r="D55" s="185"/>
      <c r="E55" s="185"/>
      <c r="F55" s="185"/>
      <c r="G55" s="185"/>
      <c r="H55" s="185"/>
      <c r="I55" s="185"/>
      <c r="J55" s="185"/>
      <c r="K55" s="185"/>
      <c r="L55" s="185"/>
      <c r="M55" s="185"/>
      <c r="N55" s="185"/>
      <c r="O55" s="185"/>
      <c r="P55" s="185"/>
      <c r="Q55" s="185"/>
      <c r="R55" s="185"/>
      <c r="S55" s="185"/>
    </row>
    <row r="56" spans="2:19" ht="15" customHeight="1" x14ac:dyDescent="0.25">
      <c r="B56" s="185" t="s">
        <v>97</v>
      </c>
      <c r="C56" s="185"/>
      <c r="D56" s="185"/>
      <c r="E56" s="185"/>
      <c r="F56" s="185"/>
      <c r="G56" s="185"/>
      <c r="H56" s="185"/>
      <c r="I56" s="185"/>
      <c r="J56" s="185"/>
      <c r="K56" s="185"/>
      <c r="L56" s="185"/>
      <c r="M56" s="185"/>
      <c r="N56" s="185"/>
      <c r="O56" s="185"/>
      <c r="P56" s="185"/>
      <c r="Q56" s="185"/>
      <c r="R56" s="185"/>
      <c r="S56" s="185"/>
    </row>
    <row r="57" spans="2:19" ht="15" customHeight="1" x14ac:dyDescent="0.25">
      <c r="B57" s="185" t="s">
        <v>98</v>
      </c>
      <c r="C57" s="185"/>
      <c r="D57" s="185"/>
      <c r="E57" s="185"/>
      <c r="F57" s="185"/>
      <c r="G57" s="185"/>
      <c r="H57" s="185"/>
      <c r="I57" s="185"/>
      <c r="J57" s="185"/>
      <c r="K57" s="185"/>
      <c r="L57" s="185"/>
      <c r="M57" s="185"/>
      <c r="N57" s="185"/>
      <c r="O57" s="185"/>
      <c r="P57" s="185"/>
      <c r="Q57" s="185"/>
      <c r="R57" s="185"/>
      <c r="S57" s="185"/>
    </row>
    <row r="58" spans="2:19" ht="15" customHeight="1" x14ac:dyDescent="0.25">
      <c r="B58" s="185" t="s">
        <v>99</v>
      </c>
      <c r="C58" s="185"/>
      <c r="D58" s="185"/>
      <c r="E58" s="185"/>
      <c r="F58" s="185"/>
      <c r="G58" s="185"/>
      <c r="H58" s="185"/>
      <c r="I58" s="185"/>
      <c r="J58" s="185"/>
      <c r="K58" s="185"/>
      <c r="L58" s="185"/>
      <c r="M58" s="185"/>
      <c r="N58" s="185"/>
      <c r="O58" s="185"/>
      <c r="P58" s="185"/>
      <c r="Q58" s="185"/>
      <c r="R58" s="185"/>
      <c r="S58" s="185"/>
    </row>
    <row r="59" spans="2:19" ht="18.600000000000001" customHeight="1" x14ac:dyDescent="0.25">
      <c r="B59" s="186" t="s">
        <v>100</v>
      </c>
      <c r="C59" s="186"/>
      <c r="D59" s="186"/>
      <c r="E59" s="186"/>
      <c r="F59" s="186"/>
      <c r="G59" s="186"/>
      <c r="H59" s="186"/>
      <c r="I59" s="186"/>
      <c r="J59" s="186"/>
      <c r="K59" s="186"/>
      <c r="L59" s="186"/>
      <c r="M59" s="186"/>
      <c r="N59" s="186"/>
      <c r="O59" s="186"/>
      <c r="P59" s="186"/>
      <c r="Q59" s="186"/>
      <c r="R59" s="186"/>
      <c r="S59" s="186"/>
    </row>
    <row r="60" spans="2:19" ht="18.600000000000001" customHeight="1" x14ac:dyDescent="0.25">
      <c r="B60" s="186"/>
      <c r="C60" s="186"/>
      <c r="D60" s="186"/>
      <c r="E60" s="186"/>
      <c r="F60" s="186"/>
      <c r="G60" s="186"/>
      <c r="H60" s="186"/>
      <c r="I60" s="186"/>
      <c r="J60" s="186"/>
      <c r="K60" s="186"/>
      <c r="L60" s="186"/>
      <c r="M60" s="186"/>
      <c r="N60" s="186"/>
      <c r="O60" s="186"/>
      <c r="P60" s="186"/>
      <c r="Q60" s="186"/>
      <c r="R60" s="186"/>
      <c r="S60" s="186"/>
    </row>
    <row r="61" spans="2:19" ht="11.25" customHeight="1" x14ac:dyDescent="0.25">
      <c r="B61" s="43"/>
      <c r="C61"/>
      <c r="D61"/>
      <c r="E61"/>
      <c r="F61"/>
      <c r="G61"/>
      <c r="H61"/>
      <c r="I61"/>
      <c r="J61"/>
      <c r="K61"/>
      <c r="L61"/>
      <c r="M61"/>
      <c r="N61"/>
      <c r="O61"/>
      <c r="P61"/>
      <c r="Q61"/>
      <c r="R61"/>
      <c r="S61"/>
    </row>
    <row r="62" spans="2:19" ht="114.75" customHeight="1" x14ac:dyDescent="0.25">
      <c r="B62" s="181" t="s">
        <v>475</v>
      </c>
      <c r="C62" s="181"/>
      <c r="D62" s="181"/>
      <c r="E62" s="181"/>
      <c r="F62" s="181"/>
      <c r="G62" s="181"/>
      <c r="H62" s="181"/>
      <c r="I62" s="181"/>
      <c r="J62" s="181"/>
      <c r="K62" s="181"/>
      <c r="L62" s="181"/>
      <c r="M62" s="181"/>
      <c r="N62" s="181"/>
      <c r="O62" s="181"/>
      <c r="P62" s="181"/>
      <c r="Q62" s="181"/>
      <c r="R62" s="181"/>
      <c r="S62" s="181"/>
    </row>
    <row r="63" spans="2:19" ht="11.25" customHeight="1" x14ac:dyDescent="0.25"/>
    <row r="64" spans="2:19" x14ac:dyDescent="0.25">
      <c r="B64" s="217"/>
      <c r="C64" s="217"/>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hyperlink ref="H12:K12" location="'Performance Report Specs'!A5" display="'Performance Report Specs'!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H15:M15" location="'Performance Report Specs'!A13" display="'Performance Report Specs'!A13"/>
    <hyperlink ref="N15:S15" location="'Performance Report Specs'!A14" display="'Performance Report Specs'!A14"/>
    <hyperlink ref="E20:F21" location="'Performance Report Specs'!A15" display="'Performance Report Specs'!A15"/>
    <hyperlink ref="G20:H21" location="'Performance Report Specs'!A16" display="'Performance Report Specs'!A16"/>
    <hyperlink ref="E42:F43" location="'Performance Report Specs'!A15" display="'Performance Report Specs'!A15"/>
    <hyperlink ref="G42:H43"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M21" location="'Performance Report Specs'!A22" display="'Performance Report Specs'!A22"/>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R21" location="'Performance Report Specs'!A33" display="'Performance Report Specs'!A33"/>
    <hyperlink ref="S21" location="'Performance Report Specs'!A35" display="'Performance Report Specs'!A35"/>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E22:F22" location="'Performance Report Specs'!A37" display="'Performance Report Specs'!A37"/>
    <hyperlink ref="E23:F23" location="'Performance Report Specs'!A38" display="'Performance Report Specs'!A38"/>
    <hyperlink ref="E24:F24" location="'Performance Report Specs'!A39" display="'Performance Report Specs'!A39"/>
    <hyperlink ref="E25:F25" location="'Performance Report Specs'!A40" display="'Performance Report Specs'!A40"/>
    <hyperlink ref="E26:F26" location="'Performance Report Specs'!A41" display="'Performance Report Specs'!A41"/>
    <hyperlink ref="E27:F27" location="'Performance Report Specs'!A42" display="'Performance Report Specs'!A42"/>
    <hyperlink ref="E28:F28" location="'Effectiveness in Serving Emp'!A43" display="'Effectiveness in Serving Emp'!A43"/>
    <hyperlink ref="E29:F29" location="'Performance Report Specs'!A44" display="'Performance Report Specs'!A44"/>
    <hyperlink ref="E30:F30" location="'Performance Report Specs'!A45" display="'Performance Report Specs'!A45"/>
    <hyperlink ref="E31:F31" location="'Performance Report Specs'!A46" display="'Performance Report Specs'!A46"/>
    <hyperlink ref="E32:F32" location="'Performance Report Specs'!A47" display="'Performance Report Specs'!A47"/>
    <hyperlink ref="E33:F33" location="'Performance Report Specs'!A48" display="'Performance Report Specs'!A48"/>
    <hyperlink ref="E34:F34" location="'Performance Report Specs'!A49" display="'Performance Report Specs'!A49"/>
    <hyperlink ref="E35:F35" location="'Performance Report Specs'!A50" display="'Performance Report Specs'!A50"/>
    <hyperlink ref="E36:F36" location="'Performance Report Specs'!A51" display="'Performance Report Specs'!A51"/>
    <hyperlink ref="E37:F37" location="'Performance Report Specs'!A52" display="'Performance Report Specs'!A52"/>
    <hyperlink ref="E44:F44" location="'Performance Report Specs'!A53" display="'Performance Report Specs'!A53"/>
    <hyperlink ref="E45:F45" location="'Performance Report Specs'!A54" display="'Performance Report Specs'!A54"/>
    <hyperlink ref="E46:F46" location="'Performance Report Specs'!A55" display="'Performance Report Specs'!A55"/>
    <hyperlink ref="E47:F47" location="'Performance Report Specs'!A56" display="'Performance Report Specs'!A56"/>
    <hyperlink ref="E48:F48" location="'Performance Report Specs'!A57" display="'Performance Report Specs'!A57"/>
    <hyperlink ref="E49:F49" location="'Performance Report Specs'!A58" display="'Performance Report Specs'!A58"/>
    <hyperlink ref="E50:F50" location="'Effectiveness in Serving Emp'!A59" display="'Effectiveness in Serving Emp'!A59"/>
    <hyperlink ref="E51:F51" location="'Performance Report Specs'!A60" display="'Performance Report Specs'!A60"/>
    <hyperlink ref="E52:F52" location="'Performance Report Specs'!A61" display="'Performance Report Specs'!A61"/>
    <hyperlink ref="E53:F53" location="'Performance Report Specs'!A62" display="'Performance Report Specs'!A62"/>
    <hyperlink ref="E54:F54" location="'Performance Report Specs'!A63" display="'Performance Report Specs'!A63"/>
  </hyperlinks>
  <printOptions horizontalCentered="1"/>
  <pageMargins left="0.2" right="0.2" top="0.6" bottom="0.5" header="0.2" footer="0.3"/>
  <pageSetup scale="68" firstPageNumber="0" fitToHeight="0" orientation="portrait" horizontalDpi="90" verticalDpi="90" r:id="rId1"/>
  <headerFooter>
    <oddHeader>&amp;C&amp;"Calibri,Bold"&amp;12WIOA STATEWIDE AND LOCAL PREFORMANCE REPORT TEMPLATE
June 2017</oddHeader>
    <oddFooter>&amp;C&amp;10Revised 2.17.2016&amp;R&amp;9&amp;P</oddFooter>
  </headerFooter>
  <rowBreaks count="1" manualBreakCount="1">
    <brk id="37"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7"/>
  <sheetViews>
    <sheetView showGridLines="0" topLeftCell="A13" zoomScale="90" zoomScaleNormal="90" workbookViewId="0">
      <selection activeCell="B17" sqref="B17:D17"/>
    </sheetView>
  </sheetViews>
  <sheetFormatPr defaultRowHeight="15" x14ac:dyDescent="0.25"/>
  <cols>
    <col min="1" max="1" width="3.5703125" style="6" customWidth="1"/>
    <col min="2" max="4" width="7.7109375" style="6"/>
    <col min="5" max="6" width="7.140625" style="6" customWidth="1"/>
    <col min="7" max="8" width="7.7109375" style="6"/>
    <col min="9" max="10" width="7.140625" style="6" customWidth="1"/>
    <col min="11" max="15" width="7.7109375" style="6"/>
    <col min="16" max="19" width="6.5703125" style="6"/>
    <col min="20" max="20" width="13.140625" style="6"/>
    <col min="21" max="21" width="3.5703125" style="6"/>
    <col min="22" max="1026" width="7.7109375" style="6"/>
  </cols>
  <sheetData>
    <row r="1" spans="1:1025" ht="18.75" customHeight="1" thickBot="1" x14ac:dyDescent="0.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s="7" customFormat="1" ht="19.149999999999999" customHeight="1" x14ac:dyDescent="0.25">
      <c r="B2" s="46" t="s">
        <v>17</v>
      </c>
      <c r="C2" s="21"/>
      <c r="D2" s="21"/>
      <c r="E2" s="21"/>
      <c r="F2" s="21"/>
      <c r="G2" s="21"/>
      <c r="H2" s="21"/>
      <c r="I2" s="21"/>
      <c r="J2" s="47"/>
      <c r="K2" s="46" t="s">
        <v>357</v>
      </c>
      <c r="L2" s="21"/>
      <c r="M2" s="21"/>
      <c r="N2" s="21"/>
      <c r="O2" s="21"/>
      <c r="P2" s="21"/>
      <c r="Q2" s="21"/>
      <c r="R2" s="47"/>
      <c r="S2" s="21"/>
      <c r="T2" s="114"/>
      <c r="U2" s="45"/>
    </row>
    <row r="3" spans="1:1025" ht="23.25" customHeight="1" x14ac:dyDescent="0.25">
      <c r="A3" s="7"/>
      <c r="B3" s="243" t="s">
        <v>101</v>
      </c>
      <c r="C3" s="243"/>
      <c r="D3" s="243"/>
      <c r="E3" s="243"/>
      <c r="F3" s="243"/>
      <c r="G3" s="243"/>
      <c r="H3" s="243"/>
      <c r="I3" s="243"/>
      <c r="J3" s="243"/>
      <c r="K3" s="244" t="s">
        <v>21</v>
      </c>
      <c r="L3" s="244"/>
      <c r="M3" s="244"/>
      <c r="N3" s="244"/>
      <c r="O3" s="11" t="s">
        <v>22</v>
      </c>
      <c r="P3" s="228" t="s">
        <v>23</v>
      </c>
      <c r="Q3" s="228"/>
      <c r="R3" s="228"/>
      <c r="S3" s="228"/>
      <c r="T3" s="12" t="s">
        <v>22</v>
      </c>
      <c r="U3" s="45"/>
    </row>
    <row r="4" spans="1:1025" ht="23.25" customHeight="1" x14ac:dyDescent="0.25">
      <c r="A4" s="7"/>
      <c r="B4" s="211" t="s">
        <v>27</v>
      </c>
      <c r="C4" s="245"/>
      <c r="D4" s="245"/>
      <c r="E4" s="107"/>
      <c r="F4" s="115"/>
      <c r="G4" s="245" t="s">
        <v>28</v>
      </c>
      <c r="H4" s="245"/>
      <c r="I4" s="245"/>
      <c r="J4" s="116"/>
      <c r="K4" s="244" t="s">
        <v>25</v>
      </c>
      <c r="L4" s="244"/>
      <c r="M4" s="244"/>
      <c r="N4" s="244"/>
      <c r="O4" s="13" t="s">
        <v>22</v>
      </c>
      <c r="P4" s="228" t="s">
        <v>30</v>
      </c>
      <c r="Q4" s="228"/>
      <c r="R4" s="228"/>
      <c r="S4" s="228"/>
      <c r="T4" s="14" t="s">
        <v>22</v>
      </c>
      <c r="U4" s="45"/>
    </row>
    <row r="5" spans="1:1025" ht="23.25" customHeight="1" thickBot="1" x14ac:dyDescent="0.3">
      <c r="A5" s="7"/>
      <c r="B5" s="119" t="s">
        <v>19</v>
      </c>
      <c r="C5" s="247"/>
      <c r="D5" s="247"/>
      <c r="E5" s="247"/>
      <c r="F5" s="247"/>
      <c r="G5" s="247"/>
      <c r="H5" s="247"/>
      <c r="I5" s="247"/>
      <c r="J5" s="248"/>
      <c r="K5" s="246" t="s">
        <v>29</v>
      </c>
      <c r="L5" s="246"/>
      <c r="M5" s="246"/>
      <c r="N5" s="246"/>
      <c r="O5" s="17" t="s">
        <v>22</v>
      </c>
      <c r="P5" s="117"/>
      <c r="Q5" s="117"/>
      <c r="R5" s="117"/>
      <c r="S5" s="117"/>
      <c r="T5" s="118"/>
      <c r="U5" s="45"/>
    </row>
    <row r="6" spans="1:1025" ht="7.5" customHeight="1" thickBot="1" x14ac:dyDescent="0.3">
      <c r="B6" s="44"/>
      <c r="C6" s="48"/>
      <c r="D6" s="48"/>
      <c r="E6" s="48"/>
      <c r="F6" s="48"/>
      <c r="G6" s="48"/>
      <c r="H6" s="48"/>
      <c r="I6" s="49"/>
      <c r="J6" s="49"/>
      <c r="K6" s="49"/>
      <c r="L6" s="49"/>
      <c r="M6" s="49"/>
      <c r="N6" s="49"/>
      <c r="O6" s="49"/>
      <c r="P6" s="49"/>
      <c r="Q6" s="49"/>
      <c r="R6" s="49"/>
      <c r="S6"/>
      <c r="T6"/>
    </row>
    <row r="7" spans="1:1025" ht="22.5" customHeight="1" x14ac:dyDescent="0.25">
      <c r="B7" s="249" t="s">
        <v>356</v>
      </c>
      <c r="C7" s="250"/>
      <c r="D7" s="250"/>
      <c r="E7" s="250"/>
      <c r="F7" s="250"/>
      <c r="G7" s="250"/>
      <c r="H7" s="250"/>
      <c r="I7" s="250"/>
      <c r="J7" s="250"/>
      <c r="K7" s="250"/>
      <c r="L7" s="250"/>
      <c r="M7" s="250"/>
      <c r="N7" s="250"/>
      <c r="O7" s="250"/>
      <c r="P7" s="250"/>
      <c r="Q7" s="250"/>
      <c r="R7" s="250"/>
      <c r="S7" s="250"/>
      <c r="T7" s="251"/>
    </row>
    <row r="8" spans="1:1025" ht="22.5" customHeight="1" x14ac:dyDescent="0.25">
      <c r="B8" s="252" t="s">
        <v>103</v>
      </c>
      <c r="C8" s="252"/>
      <c r="D8" s="252"/>
      <c r="E8" s="252"/>
      <c r="F8" s="252"/>
      <c r="G8" s="252"/>
      <c r="H8" s="253" t="s">
        <v>104</v>
      </c>
      <c r="I8" s="253"/>
      <c r="J8" s="253"/>
      <c r="K8" s="253"/>
      <c r="L8" s="253"/>
      <c r="M8" s="253"/>
      <c r="N8" s="253"/>
      <c r="O8" s="253"/>
      <c r="P8" s="253"/>
      <c r="Q8" s="253"/>
      <c r="R8" s="253"/>
      <c r="S8" s="253"/>
      <c r="T8" s="253"/>
    </row>
    <row r="9" spans="1:1025" ht="97.5" customHeight="1" x14ac:dyDescent="0.25">
      <c r="B9" s="239" t="s">
        <v>105</v>
      </c>
      <c r="C9" s="239"/>
      <c r="D9" s="239"/>
      <c r="E9" s="239"/>
      <c r="F9" s="239"/>
      <c r="G9" s="239"/>
      <c r="H9" s="238" t="s">
        <v>106</v>
      </c>
      <c r="I9" s="238"/>
      <c r="J9" s="238"/>
      <c r="K9" s="238"/>
      <c r="L9" s="238"/>
      <c r="M9" s="238"/>
      <c r="N9" s="238"/>
      <c r="O9" s="238"/>
      <c r="P9" s="238"/>
      <c r="Q9" s="238"/>
      <c r="R9" s="238"/>
      <c r="S9" s="238"/>
      <c r="T9" s="238"/>
    </row>
    <row r="10" spans="1:1025" ht="97.5" customHeight="1" x14ac:dyDescent="0.25">
      <c r="B10" s="239" t="s">
        <v>107</v>
      </c>
      <c r="C10" s="239"/>
      <c r="D10" s="239"/>
      <c r="E10" s="239"/>
      <c r="F10" s="239"/>
      <c r="G10" s="239"/>
      <c r="H10" s="238" t="s">
        <v>108</v>
      </c>
      <c r="I10" s="238"/>
      <c r="J10" s="238"/>
      <c r="K10" s="238"/>
      <c r="L10" s="238"/>
      <c r="M10" s="238"/>
      <c r="N10" s="238"/>
      <c r="O10" s="238"/>
      <c r="P10" s="238"/>
      <c r="Q10" s="238"/>
      <c r="R10" s="238"/>
      <c r="S10" s="238"/>
      <c r="T10" s="238"/>
    </row>
    <row r="11" spans="1:1025" ht="97.5" customHeight="1" x14ac:dyDescent="0.25">
      <c r="B11" s="239" t="s">
        <v>109</v>
      </c>
      <c r="C11" s="239"/>
      <c r="D11" s="239"/>
      <c r="E11" s="239"/>
      <c r="F11" s="239"/>
      <c r="G11" s="239"/>
      <c r="H11" s="238" t="s">
        <v>110</v>
      </c>
      <c r="I11" s="238"/>
      <c r="J11" s="238"/>
      <c r="K11" s="238"/>
      <c r="L11" s="238"/>
      <c r="M11" s="238"/>
      <c r="N11" s="238"/>
      <c r="O11" s="238"/>
      <c r="P11" s="238"/>
      <c r="Q11" s="238"/>
      <c r="R11" s="238"/>
      <c r="S11" s="238"/>
      <c r="T11" s="238"/>
    </row>
    <row r="12" spans="1:1025" ht="97.5" customHeight="1" x14ac:dyDescent="0.25">
      <c r="B12" s="239" t="s">
        <v>111</v>
      </c>
      <c r="C12" s="239"/>
      <c r="D12" s="239"/>
      <c r="E12" s="239"/>
      <c r="F12" s="239"/>
      <c r="G12" s="239"/>
      <c r="H12" s="238" t="s">
        <v>112</v>
      </c>
      <c r="I12" s="238"/>
      <c r="J12" s="238"/>
      <c r="K12" s="238"/>
      <c r="L12" s="238"/>
      <c r="M12" s="238"/>
      <c r="N12" s="238"/>
      <c r="O12" s="238"/>
      <c r="P12" s="238"/>
      <c r="Q12" s="238"/>
      <c r="R12" s="238"/>
      <c r="S12" s="238"/>
      <c r="T12" s="238"/>
    </row>
    <row r="13" spans="1:1025" ht="97.5" customHeight="1" x14ac:dyDescent="0.25">
      <c r="B13" s="239" t="s">
        <v>113</v>
      </c>
      <c r="C13" s="239"/>
      <c r="D13" s="239"/>
      <c r="E13" s="239"/>
      <c r="F13" s="239"/>
      <c r="G13" s="239"/>
      <c r="H13" s="238" t="s">
        <v>114</v>
      </c>
      <c r="I13" s="238"/>
      <c r="J13" s="238"/>
      <c r="K13" s="238"/>
      <c r="L13" s="238"/>
      <c r="M13" s="238"/>
      <c r="N13" s="238"/>
      <c r="O13" s="238"/>
      <c r="P13" s="238"/>
      <c r="Q13" s="238"/>
      <c r="R13" s="238"/>
      <c r="S13" s="238"/>
      <c r="T13" s="238"/>
    </row>
    <row r="14" spans="1:1025" ht="22.5" customHeight="1" x14ac:dyDescent="0.25">
      <c r="B14" s="241" t="s">
        <v>102</v>
      </c>
      <c r="C14" s="241"/>
      <c r="D14" s="241"/>
      <c r="E14" s="241"/>
      <c r="F14" s="241"/>
      <c r="G14" s="241"/>
      <c r="H14" s="242" t="s">
        <v>115</v>
      </c>
      <c r="I14" s="242"/>
      <c r="J14" s="242"/>
      <c r="K14" s="242"/>
      <c r="L14" s="242"/>
      <c r="M14" s="242"/>
      <c r="N14" s="242"/>
      <c r="O14" s="242"/>
      <c r="P14" s="242"/>
      <c r="Q14" s="242"/>
      <c r="R14" s="242"/>
      <c r="S14" s="242"/>
      <c r="T14" s="242"/>
    </row>
    <row r="15" spans="1:1025" ht="33" customHeight="1" x14ac:dyDescent="0.25">
      <c r="B15" s="240" t="s">
        <v>116</v>
      </c>
      <c r="C15" s="240"/>
      <c r="D15" s="240"/>
      <c r="E15" s="240"/>
      <c r="F15" s="240"/>
      <c r="G15" s="240"/>
      <c r="H15" s="240"/>
      <c r="I15" s="240"/>
      <c r="J15" s="240"/>
      <c r="K15" s="240"/>
      <c r="L15" s="240"/>
      <c r="M15" s="240"/>
      <c r="N15" s="240"/>
      <c r="O15" s="240"/>
      <c r="P15" s="240"/>
      <c r="Q15" s="240"/>
      <c r="R15" s="240"/>
      <c r="S15" s="240"/>
      <c r="T15" s="240"/>
    </row>
    <row r="16" spans="1:1025" ht="19.5" customHeight="1" x14ac:dyDescent="0.25"/>
    <row r="17" spans="2:4" x14ac:dyDescent="0.25">
      <c r="B17" s="217"/>
      <c r="C17" s="217"/>
      <c r="D17" s="217"/>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hyperlink ref="H10" location="'Performance Report Specs'!A81" display="Total Skill Gains (MSG 2)"/>
    <hyperlink ref="H11" location="'Performance Report Specs'!A82" display="Total Skill Gains (MSG 3)"/>
    <hyperlink ref="H12" location="'Performance Report Specs'!A83" display="Total Skill Gains (MSG 4)"/>
    <hyperlink ref="H13" location="'Performance Report Specs'!A84" display="Total Skill Gains (MSG 5)"/>
    <hyperlink ref="H14" location="'Performance Report Specs'!A85" display="Total of All Skill Gains  (MSG 6)"/>
  </hyperlinks>
  <printOptions horizontalCentered="1"/>
  <pageMargins left="0.45" right="0.45" top="0.75" bottom="0.75" header="0.3" footer="0.3"/>
  <pageSetup scale="67" firstPageNumber="0" orientation="portrait" horizontalDpi="90" verticalDpi="90" r:id="rId1"/>
  <headerFooter>
    <oddHeader>&amp;C&amp;"Calibri,Bold"&amp;14WIOA - MEASURABLE SKILL GAINS REPORT TEMPLATE</oddHeader>
    <oddFooter>&amp;C&amp;10Revised 2.17.2016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37"/>
  <sheetViews>
    <sheetView showGridLines="0" topLeftCell="A19" zoomScale="90" zoomScaleNormal="90" workbookViewId="0">
      <selection activeCell="B37" sqref="B37:C37"/>
    </sheetView>
  </sheetViews>
  <sheetFormatPr defaultRowHeight="15" x14ac:dyDescent="0.25"/>
  <cols>
    <col min="1" max="1" width="3.7109375" style="6" customWidth="1"/>
    <col min="2" max="4" width="10.140625" style="6" customWidth="1"/>
    <col min="5" max="6" width="10" style="6" customWidth="1"/>
    <col min="7" max="8" width="8.5703125" style="6" customWidth="1"/>
    <col min="9" max="9" width="17.140625" style="6" customWidth="1"/>
    <col min="10" max="1015" width="9.140625" style="6"/>
  </cols>
  <sheetData>
    <row r="1" spans="1:1014" ht="18.75" customHeight="1" thickBot="1" x14ac:dyDescent="0.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row>
    <row r="2" spans="1:1014" s="7" customFormat="1" ht="22.5" customHeight="1" x14ac:dyDescent="0.25">
      <c r="B2" s="46" t="s">
        <v>339</v>
      </c>
      <c r="C2" s="108"/>
      <c r="D2" s="21"/>
      <c r="E2" s="106"/>
      <c r="F2" s="254" t="s">
        <v>341</v>
      </c>
      <c r="G2" s="255"/>
      <c r="H2" s="255"/>
      <c r="I2" s="256"/>
      <c r="J2" s="45"/>
    </row>
    <row r="3" spans="1:1014" ht="19.149999999999999" customHeight="1" x14ac:dyDescent="0.25">
      <c r="A3" s="7"/>
      <c r="B3" s="313" t="s">
        <v>101</v>
      </c>
      <c r="C3" s="314"/>
      <c r="D3" s="96"/>
      <c r="E3" s="96"/>
      <c r="F3" s="96"/>
      <c r="G3" s="96"/>
      <c r="H3" s="96"/>
      <c r="I3" s="97"/>
      <c r="J3" s="45"/>
    </row>
    <row r="4" spans="1:1014" x14ac:dyDescent="0.25">
      <c r="A4" s="7"/>
      <c r="B4" s="272" t="s">
        <v>27</v>
      </c>
      <c r="C4" s="273"/>
      <c r="D4" s="103"/>
      <c r="E4" s="103"/>
      <c r="F4" s="273" t="s">
        <v>28</v>
      </c>
      <c r="G4" s="273"/>
      <c r="H4" s="103"/>
      <c r="I4" s="104"/>
      <c r="J4" s="45"/>
    </row>
    <row r="5" spans="1:1014" ht="19.149999999999999" customHeight="1" x14ac:dyDescent="0.25">
      <c r="A5" s="7"/>
      <c r="B5" s="257" t="s">
        <v>340</v>
      </c>
      <c r="C5" s="258"/>
      <c r="D5" s="258"/>
      <c r="E5" s="105"/>
      <c r="F5" s="48"/>
      <c r="G5" s="48"/>
      <c r="H5" s="100"/>
      <c r="I5" s="101"/>
      <c r="J5" s="45"/>
    </row>
    <row r="6" spans="1:1014" ht="19.149999999999999" customHeight="1" thickBot="1" x14ac:dyDescent="0.3">
      <c r="A6" s="7"/>
      <c r="B6" s="259"/>
      <c r="C6" s="260"/>
      <c r="D6" s="260"/>
      <c r="E6" s="102"/>
      <c r="F6" s="102"/>
      <c r="G6" s="102"/>
      <c r="H6" s="98"/>
      <c r="I6" s="99"/>
      <c r="J6" s="45"/>
    </row>
    <row r="7" spans="1:1014" ht="7.5" customHeight="1" thickBot="1" x14ac:dyDescent="0.3">
      <c r="B7" s="95"/>
      <c r="C7" s="48"/>
      <c r="D7" s="48"/>
      <c r="E7" s="48"/>
      <c r="F7" s="48"/>
      <c r="G7" s="48"/>
      <c r="H7" s="49"/>
      <c r="I7" s="49"/>
    </row>
    <row r="8" spans="1:1014" ht="19.899999999999999" customHeight="1" thickBot="1" x14ac:dyDescent="0.3">
      <c r="B8" s="274" t="s">
        <v>337</v>
      </c>
      <c r="C8" s="274"/>
      <c r="D8" s="274"/>
      <c r="E8" s="274"/>
      <c r="F8" s="274"/>
      <c r="G8" s="274"/>
      <c r="H8" s="274"/>
      <c r="I8" s="274"/>
    </row>
    <row r="9" spans="1:1014" s="6" customFormat="1" ht="37.5" customHeight="1" thickBot="1" x14ac:dyDescent="0.3">
      <c r="B9" s="288" t="s">
        <v>347</v>
      </c>
      <c r="C9" s="289"/>
      <c r="D9" s="289"/>
      <c r="E9" s="289"/>
      <c r="F9" s="289"/>
      <c r="G9" s="315" t="s">
        <v>348</v>
      </c>
      <c r="H9" s="315"/>
      <c r="I9" s="316"/>
    </row>
    <row r="10" spans="1:1014" s="6" customFormat="1" ht="37.5" customHeight="1" x14ac:dyDescent="0.25">
      <c r="B10" s="275" t="s">
        <v>349</v>
      </c>
      <c r="C10" s="276"/>
      <c r="D10" s="276"/>
      <c r="E10" s="276"/>
      <c r="F10" s="276"/>
      <c r="G10" s="287">
        <v>1</v>
      </c>
      <c r="H10" s="287"/>
      <c r="I10" s="317"/>
    </row>
    <row r="11" spans="1:1014" s="6" customFormat="1" ht="37.5" customHeight="1" x14ac:dyDescent="0.25">
      <c r="B11" s="261" t="s">
        <v>350</v>
      </c>
      <c r="C11" s="262"/>
      <c r="D11" s="262"/>
      <c r="E11" s="262"/>
      <c r="F11" s="262"/>
      <c r="G11" s="266">
        <v>2</v>
      </c>
      <c r="H11" s="266"/>
      <c r="I11" s="290"/>
    </row>
    <row r="12" spans="1:1014" s="6" customFormat="1" ht="37.5" customHeight="1" x14ac:dyDescent="0.25">
      <c r="B12" s="263" t="s">
        <v>351</v>
      </c>
      <c r="C12" s="262"/>
      <c r="D12" s="262"/>
      <c r="E12" s="262"/>
      <c r="F12" s="262"/>
      <c r="G12" s="266">
        <v>3</v>
      </c>
      <c r="H12" s="266"/>
      <c r="I12" s="290"/>
    </row>
    <row r="13" spans="1:1014" s="6" customFormat="1" ht="37.5" customHeight="1" x14ac:dyDescent="0.25">
      <c r="B13" s="263" t="s">
        <v>352</v>
      </c>
      <c r="C13" s="262"/>
      <c r="D13" s="262"/>
      <c r="E13" s="262"/>
      <c r="F13" s="262"/>
      <c r="G13" s="266">
        <v>4</v>
      </c>
      <c r="H13" s="266"/>
      <c r="I13" s="290"/>
    </row>
    <row r="14" spans="1:1014" s="6" customFormat="1" ht="37.5" customHeight="1" x14ac:dyDescent="0.25">
      <c r="B14" s="318" t="s">
        <v>39</v>
      </c>
      <c r="C14" s="319"/>
      <c r="D14" s="319"/>
      <c r="E14" s="319"/>
      <c r="F14" s="319"/>
      <c r="G14" s="266">
        <v>5</v>
      </c>
      <c r="H14" s="266"/>
      <c r="I14" s="290"/>
    </row>
    <row r="15" spans="1:1014" s="6" customFormat="1" ht="37.5" customHeight="1" x14ac:dyDescent="0.25">
      <c r="B15" s="263" t="s">
        <v>353</v>
      </c>
      <c r="C15" s="262"/>
      <c r="D15" s="262"/>
      <c r="E15" s="262"/>
      <c r="F15" s="262"/>
      <c r="G15" s="266">
        <v>6</v>
      </c>
      <c r="H15" s="266"/>
      <c r="I15" s="290"/>
    </row>
    <row r="16" spans="1:1014" s="6" customFormat="1" ht="37.5" customHeight="1" x14ac:dyDescent="0.25">
      <c r="B16" s="263" t="s">
        <v>354</v>
      </c>
      <c r="C16" s="262"/>
      <c r="D16" s="262"/>
      <c r="E16" s="262"/>
      <c r="F16" s="262"/>
      <c r="G16" s="266">
        <v>7</v>
      </c>
      <c r="H16" s="266"/>
      <c r="I16" s="290"/>
    </row>
    <row r="17" spans="2:11" s="6" customFormat="1" ht="37.5" customHeight="1" thickBot="1" x14ac:dyDescent="0.3">
      <c r="B17" s="320" t="s">
        <v>355</v>
      </c>
      <c r="C17" s="321"/>
      <c r="D17" s="321"/>
      <c r="E17" s="321"/>
      <c r="F17" s="321"/>
      <c r="G17" s="291">
        <v>8</v>
      </c>
      <c r="H17" s="291"/>
      <c r="I17" s="292"/>
    </row>
    <row r="18" spans="2:11" s="6" customFormat="1" ht="19.5" customHeight="1" x14ac:dyDescent="0.25">
      <c r="B18" s="279" t="s">
        <v>378</v>
      </c>
      <c r="C18" s="280"/>
      <c r="D18" s="280"/>
      <c r="E18" s="280"/>
      <c r="F18" s="280"/>
      <c r="G18" s="283" t="s">
        <v>309</v>
      </c>
      <c r="H18" s="283"/>
      <c r="I18" s="285" t="s">
        <v>52</v>
      </c>
    </row>
    <row r="19" spans="2:11" s="6" customFormat="1" ht="19.5" customHeight="1" thickBot="1" x14ac:dyDescent="0.3">
      <c r="B19" s="281"/>
      <c r="C19" s="282"/>
      <c r="D19" s="282"/>
      <c r="E19" s="282"/>
      <c r="F19" s="282"/>
      <c r="G19" s="284" t="s">
        <v>310</v>
      </c>
      <c r="H19" s="284"/>
      <c r="I19" s="286"/>
      <c r="K19" s="123"/>
    </row>
    <row r="20" spans="2:11" s="6" customFormat="1" ht="19.5" customHeight="1" x14ac:dyDescent="0.25">
      <c r="B20" s="275" t="s">
        <v>318</v>
      </c>
      <c r="C20" s="276"/>
      <c r="D20" s="276"/>
      <c r="E20" s="276"/>
      <c r="F20" s="276"/>
      <c r="G20" s="287">
        <v>9</v>
      </c>
      <c r="H20" s="287"/>
      <c r="I20" s="271">
        <v>11</v>
      </c>
    </row>
    <row r="21" spans="2:11" s="6" customFormat="1" ht="19.5" customHeight="1" x14ac:dyDescent="0.25">
      <c r="B21" s="277"/>
      <c r="C21" s="278"/>
      <c r="D21" s="278"/>
      <c r="E21" s="278"/>
      <c r="F21" s="278"/>
      <c r="G21" s="266">
        <v>10</v>
      </c>
      <c r="H21" s="266"/>
      <c r="I21" s="268"/>
    </row>
    <row r="22" spans="2:11" s="6" customFormat="1" ht="19.5" customHeight="1" x14ac:dyDescent="0.25">
      <c r="B22" s="261" t="s">
        <v>326</v>
      </c>
      <c r="C22" s="262"/>
      <c r="D22" s="262"/>
      <c r="E22" s="262"/>
      <c r="F22" s="262"/>
      <c r="G22" s="266">
        <v>12</v>
      </c>
      <c r="H22" s="266"/>
      <c r="I22" s="267">
        <v>14</v>
      </c>
    </row>
    <row r="23" spans="2:11" s="6" customFormat="1" ht="19.5" customHeight="1" x14ac:dyDescent="0.25">
      <c r="B23" s="263"/>
      <c r="C23" s="262"/>
      <c r="D23" s="262"/>
      <c r="E23" s="262"/>
      <c r="F23" s="262"/>
      <c r="G23" s="266">
        <v>13</v>
      </c>
      <c r="H23" s="266"/>
      <c r="I23" s="268"/>
    </row>
    <row r="24" spans="2:11" s="6" customFormat="1" ht="19.5" customHeight="1" x14ac:dyDescent="0.25">
      <c r="B24" s="263" t="s">
        <v>338</v>
      </c>
      <c r="C24" s="262"/>
      <c r="D24" s="262"/>
      <c r="E24" s="262"/>
      <c r="F24" s="262"/>
      <c r="G24" s="266">
        <v>15</v>
      </c>
      <c r="H24" s="266"/>
      <c r="I24" s="267">
        <v>17</v>
      </c>
    </row>
    <row r="25" spans="2:11" s="6" customFormat="1" ht="19.5" customHeight="1" x14ac:dyDescent="0.25">
      <c r="B25" s="263"/>
      <c r="C25" s="262"/>
      <c r="D25" s="262"/>
      <c r="E25" s="262"/>
      <c r="F25" s="262"/>
      <c r="G25" s="266">
        <v>16</v>
      </c>
      <c r="H25" s="266"/>
      <c r="I25" s="268"/>
    </row>
    <row r="26" spans="2:11" s="6" customFormat="1" ht="19.5" customHeight="1" x14ac:dyDescent="0.25">
      <c r="B26" s="264" t="s">
        <v>379</v>
      </c>
      <c r="C26" s="265"/>
      <c r="D26" s="265"/>
      <c r="E26" s="265"/>
      <c r="F26" s="265"/>
      <c r="G26" s="269"/>
      <c r="H26" s="269"/>
      <c r="I26" s="270"/>
    </row>
    <row r="27" spans="2:11" s="6" customFormat="1" ht="19.5" customHeight="1" x14ac:dyDescent="0.25">
      <c r="B27" s="264"/>
      <c r="C27" s="265"/>
      <c r="D27" s="265"/>
      <c r="E27" s="265"/>
      <c r="F27" s="265"/>
      <c r="G27" s="269"/>
      <c r="H27" s="269"/>
      <c r="I27" s="270"/>
    </row>
    <row r="28" spans="2:11" ht="6.75" customHeight="1" thickBot="1" x14ac:dyDescent="0.3"/>
    <row r="29" spans="2:11" ht="21.75" thickBot="1" x14ac:dyDescent="0.3">
      <c r="B29" s="310" t="s">
        <v>342</v>
      </c>
      <c r="C29" s="310"/>
      <c r="D29" s="310"/>
      <c r="E29" s="310"/>
      <c r="F29" s="310"/>
      <c r="G29" s="310"/>
      <c r="H29" s="310"/>
      <c r="I29" s="310"/>
    </row>
    <row r="30" spans="2:11" ht="15.75" x14ac:dyDescent="0.25">
      <c r="B30" s="293" t="s">
        <v>343</v>
      </c>
      <c r="C30" s="294"/>
      <c r="D30" s="294"/>
      <c r="E30" s="109"/>
      <c r="F30" s="109"/>
      <c r="G30" s="109"/>
      <c r="H30" s="109"/>
      <c r="I30" s="110"/>
    </row>
    <row r="31" spans="2:11" x14ac:dyDescent="0.25">
      <c r="B31" s="111"/>
      <c r="C31" s="112"/>
      <c r="D31" s="112"/>
      <c r="E31" s="112"/>
      <c r="F31" s="112"/>
      <c r="G31" s="112"/>
      <c r="H31" s="112"/>
      <c r="I31" s="113"/>
    </row>
    <row r="32" spans="2:11" x14ac:dyDescent="0.25">
      <c r="B32" s="120"/>
      <c r="C32" s="121"/>
      <c r="D32" s="121"/>
      <c r="E32" s="121"/>
      <c r="F32" s="121"/>
      <c r="G32" s="121"/>
      <c r="H32" s="121"/>
      <c r="I32" s="122"/>
    </row>
    <row r="33" spans="2:9" ht="15.75" x14ac:dyDescent="0.25">
      <c r="B33" s="295" t="s">
        <v>344</v>
      </c>
      <c r="C33" s="296"/>
      <c r="D33" s="297"/>
      <c r="E33" s="298" t="s">
        <v>345</v>
      </c>
      <c r="F33" s="297"/>
      <c r="G33" s="298" t="s">
        <v>346</v>
      </c>
      <c r="H33" s="296"/>
      <c r="I33" s="299"/>
    </row>
    <row r="34" spans="2:9" x14ac:dyDescent="0.25">
      <c r="B34" s="300"/>
      <c r="C34" s="301"/>
      <c r="D34" s="302"/>
      <c r="E34" s="306"/>
      <c r="F34" s="302"/>
      <c r="G34" s="306"/>
      <c r="H34" s="301"/>
      <c r="I34" s="308"/>
    </row>
    <row r="35" spans="2:9" ht="15.75" thickBot="1" x14ac:dyDescent="0.3">
      <c r="B35" s="303"/>
      <c r="C35" s="304"/>
      <c r="D35" s="305"/>
      <c r="E35" s="307"/>
      <c r="F35" s="305"/>
      <c r="G35" s="307"/>
      <c r="H35" s="304"/>
      <c r="I35" s="309"/>
    </row>
    <row r="37" spans="2:9" x14ac:dyDescent="0.25">
      <c r="B37" s="311"/>
      <c r="C37" s="312"/>
    </row>
  </sheetData>
  <mergeCells count="53">
    <mergeCell ref="B29:I29"/>
    <mergeCell ref="B37:C37"/>
    <mergeCell ref="G12:I12"/>
    <mergeCell ref="G11:I11"/>
    <mergeCell ref="B3:C3"/>
    <mergeCell ref="G9:I9"/>
    <mergeCell ref="B12:F12"/>
    <mergeCell ref="G10:I10"/>
    <mergeCell ref="B11:F11"/>
    <mergeCell ref="G21:H21"/>
    <mergeCell ref="G22:H22"/>
    <mergeCell ref="B13:F13"/>
    <mergeCell ref="B14:F14"/>
    <mergeCell ref="G15:I15"/>
    <mergeCell ref="B16:F16"/>
    <mergeCell ref="B17:F17"/>
    <mergeCell ref="B30:D30"/>
    <mergeCell ref="B33:D33"/>
    <mergeCell ref="E33:F33"/>
    <mergeCell ref="G33:I33"/>
    <mergeCell ref="B34:D35"/>
    <mergeCell ref="E34:F35"/>
    <mergeCell ref="G34:I35"/>
    <mergeCell ref="B8:I8"/>
    <mergeCell ref="B20:F21"/>
    <mergeCell ref="B18:F19"/>
    <mergeCell ref="G18:H18"/>
    <mergeCell ref="G19:H19"/>
    <mergeCell ref="I18:I19"/>
    <mergeCell ref="G20:H20"/>
    <mergeCell ref="B9:F9"/>
    <mergeCell ref="B10:F10"/>
    <mergeCell ref="G16:I16"/>
    <mergeCell ref="B15:F15"/>
    <mergeCell ref="G14:I14"/>
    <mergeCell ref="G13:I13"/>
    <mergeCell ref="G17:I17"/>
    <mergeCell ref="F2:I2"/>
    <mergeCell ref="B5:D6"/>
    <mergeCell ref="B22:F23"/>
    <mergeCell ref="B24:F25"/>
    <mergeCell ref="B26:F27"/>
    <mergeCell ref="G24:H24"/>
    <mergeCell ref="I24:I25"/>
    <mergeCell ref="G25:H25"/>
    <mergeCell ref="G26:H26"/>
    <mergeCell ref="I26:I27"/>
    <mergeCell ref="G27:H27"/>
    <mergeCell ref="I20:I21"/>
    <mergeCell ref="B4:C4"/>
    <mergeCell ref="F4:G4"/>
    <mergeCell ref="I22:I23"/>
    <mergeCell ref="G23:H23"/>
  </mergeCells>
  <hyperlinks>
    <hyperlink ref="G10:I10" location="'Performance Report Specs'!A80" display="'Performance Report Specs'!A80"/>
    <hyperlink ref="G11:I17" location="'Performance Report Specs'!A80" display="'Performance Report Specs'!A80"/>
    <hyperlink ref="G11:I11" location="'Performance Report Specs'!A81" display="'Performance Report Specs'!A81"/>
    <hyperlink ref="G12:I12" location="'Performance Report Specs'!A82" display="'Performance Report Specs'!A82"/>
    <hyperlink ref="G13:I13" location="'Performance Report Specs'!A83" display="'Performance Report Specs'!A83"/>
    <hyperlink ref="G14:I14" location="'Performance Report Specs'!A84" display="'Performance Report Specs'!A84"/>
    <hyperlink ref="G15:I15" location="'Performance Report Specs'!A85" display="'Performance Report Specs'!A85"/>
    <hyperlink ref="G16:I16" location="'Performance Report Specs'!A86" display="'Performance Report Specs'!A86"/>
    <hyperlink ref="G17:I17" location="'Performance Report Specs'!A87" display="'Performance Report Specs'!A87"/>
    <hyperlink ref="G20:H20" location="'Performance Report Specs'!A88" display="'Performance Report Specs'!A88"/>
    <hyperlink ref="G21:H25" location="'Performance Report Specs'!A88" display="'Performance Report Specs'!A88"/>
    <hyperlink ref="G21:H21" location="'Performance Report Specs'!A89" display="'Performance Report Specs'!A89"/>
    <hyperlink ref="G22:H22" location="'Performance Report Specs'!A91" display="'Performance Report Specs'!A91"/>
    <hyperlink ref="G23:H23" location="'Performance Report Specs'!A92" display="'Performance Report Specs'!A92"/>
    <hyperlink ref="G24:H24" location="'Performance Report Specs'!A94" display="'Performance Report Specs'!A94"/>
    <hyperlink ref="G25:H25" location="'Performance Report Specs'!A95" display="'Performance Report Specs'!A95"/>
    <hyperlink ref="I24:I25" location="'Performance Report Specs'!A96" display="'Performance Report Specs'!A96"/>
    <hyperlink ref="I20:I21" location="'Performance Report Specs'!A90" display="'Performance Report Specs'!A9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showGridLines="0" topLeftCell="A94" zoomScale="90" zoomScaleNormal="90" zoomScaleSheetLayoutView="25" workbookViewId="0">
      <selection activeCell="B98" sqref="B98"/>
    </sheetView>
  </sheetViews>
  <sheetFormatPr defaultRowHeight="15" x14ac:dyDescent="0.25"/>
  <cols>
    <col min="1" max="1" width="6.85546875" style="50"/>
    <col min="2" max="2" width="56.85546875" style="51"/>
    <col min="3" max="3" width="84.42578125" style="51" customWidth="1"/>
    <col min="4" max="4" width="84.42578125" style="52" customWidth="1"/>
    <col min="5" max="5" width="7.85546875" style="1" customWidth="1"/>
    <col min="6" max="6" width="84.42578125" style="1" customWidth="1"/>
    <col min="7" max="1025" width="7.85546875" style="1"/>
  </cols>
  <sheetData>
    <row r="1" spans="1:1024" s="53" customFormat="1" ht="19.5" customHeight="1" x14ac:dyDescent="0.25">
      <c r="A1" s="325" t="s">
        <v>117</v>
      </c>
      <c r="B1" s="325"/>
      <c r="C1" s="325"/>
      <c r="D1" s="325"/>
    </row>
    <row r="2" spans="1:1024" ht="15" customHeight="1" x14ac:dyDescent="0.25">
      <c r="A2" s="326" t="s">
        <v>118</v>
      </c>
      <c r="B2" s="327" t="s">
        <v>119</v>
      </c>
      <c r="C2" s="326" t="s">
        <v>120</v>
      </c>
      <c r="D2" s="129" t="s">
        <v>121</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25">
      <c r="A3" s="326"/>
      <c r="B3" s="327"/>
      <c r="C3" s="326"/>
      <c r="D3" s="129" t="s">
        <v>122</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45" x14ac:dyDescent="0.25">
      <c r="A4" s="54">
        <v>1</v>
      </c>
      <c r="B4" s="55" t="s">
        <v>123</v>
      </c>
      <c r="C4" s="56" t="s">
        <v>124</v>
      </c>
      <c r="D4" s="133" t="s">
        <v>398</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30" x14ac:dyDescent="0.25">
      <c r="A5" s="57">
        <v>2</v>
      </c>
      <c r="B5" s="4" t="s">
        <v>125</v>
      </c>
      <c r="C5" s="2" t="s">
        <v>126</v>
      </c>
      <c r="D5" s="134" t="s">
        <v>399</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0" x14ac:dyDescent="0.25">
      <c r="A6" s="57">
        <v>3</v>
      </c>
      <c r="B6" s="4" t="s">
        <v>127</v>
      </c>
      <c r="C6" s="2" t="s">
        <v>128</v>
      </c>
      <c r="D6" s="134" t="s">
        <v>473</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0" x14ac:dyDescent="0.25">
      <c r="A7" s="57">
        <v>4</v>
      </c>
      <c r="B7" s="4" t="s">
        <v>129</v>
      </c>
      <c r="C7" s="2" t="s">
        <v>130</v>
      </c>
      <c r="D7" s="135" t="s">
        <v>402</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5" x14ac:dyDescent="0.25">
      <c r="A8" s="57">
        <v>5</v>
      </c>
      <c r="B8" s="4" t="s">
        <v>131</v>
      </c>
      <c r="C8" s="2" t="s">
        <v>132</v>
      </c>
      <c r="D8" s="136" t="s">
        <v>391</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0" x14ac:dyDescent="0.25">
      <c r="A9" s="57">
        <v>6</v>
      </c>
      <c r="B9" s="4" t="s">
        <v>133</v>
      </c>
      <c r="C9" s="2" t="s">
        <v>134</v>
      </c>
      <c r="D9" s="136" t="s">
        <v>392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0" x14ac:dyDescent="0.25">
      <c r="A10" s="57">
        <v>7</v>
      </c>
      <c r="B10" s="4" t="s">
        <v>135</v>
      </c>
      <c r="C10" s="2" t="s">
        <v>136</v>
      </c>
      <c r="D10" s="136" t="s">
        <v>472</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0" x14ac:dyDescent="0.25">
      <c r="A11" s="57">
        <v>8</v>
      </c>
      <c r="B11" s="4" t="s">
        <v>137</v>
      </c>
      <c r="C11" s="2" t="s">
        <v>138</v>
      </c>
      <c r="D11" s="135" t="s">
        <v>139</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79.5" customHeight="1" x14ac:dyDescent="0.25">
      <c r="A12" s="57">
        <v>9</v>
      </c>
      <c r="B12" s="4" t="s">
        <v>140</v>
      </c>
      <c r="C12" s="2" t="s">
        <v>141</v>
      </c>
      <c r="D12" s="132" t="s">
        <v>394</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90" x14ac:dyDescent="0.25">
      <c r="A13" s="57">
        <v>10</v>
      </c>
      <c r="B13" s="4" t="s">
        <v>142</v>
      </c>
      <c r="C13" s="2" t="s">
        <v>143</v>
      </c>
      <c r="D13" s="132" t="s">
        <v>388</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0.5" customHeight="1" x14ac:dyDescent="0.25">
      <c r="A14" s="57">
        <v>11</v>
      </c>
      <c r="B14" s="4" t="s">
        <v>144</v>
      </c>
      <c r="C14" s="2" t="s">
        <v>145</v>
      </c>
      <c r="D14" s="135" t="s">
        <v>146</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43.5" customHeight="1" x14ac:dyDescent="0.25">
      <c r="A15" s="57">
        <v>12</v>
      </c>
      <c r="B15" s="4" t="s">
        <v>147</v>
      </c>
      <c r="C15" s="2" t="s">
        <v>148</v>
      </c>
      <c r="D15" s="135" t="s">
        <v>149</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6.75" customHeight="1" x14ac:dyDescent="0.25">
      <c r="A16" s="57">
        <v>13</v>
      </c>
      <c r="B16" s="4" t="s">
        <v>150</v>
      </c>
      <c r="C16" s="2" t="s">
        <v>151</v>
      </c>
      <c r="D16" s="135" t="s">
        <v>152</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0" x14ac:dyDescent="0.25">
      <c r="A17" s="57">
        <v>14</v>
      </c>
      <c r="B17" s="4" t="s">
        <v>153</v>
      </c>
      <c r="C17" s="2" t="s">
        <v>154</v>
      </c>
      <c r="D17" s="135" t="s">
        <v>155</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45" x14ac:dyDescent="0.25">
      <c r="A18" s="57">
        <v>15</v>
      </c>
      <c r="B18" s="4" t="s">
        <v>156</v>
      </c>
      <c r="C18" s="2" t="s">
        <v>151</v>
      </c>
      <c r="D18" s="135" t="s">
        <v>157</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5" x14ac:dyDescent="0.25">
      <c r="A19" s="57">
        <v>16</v>
      </c>
      <c r="B19" s="4" t="s">
        <v>158</v>
      </c>
      <c r="C19" s="2" t="s">
        <v>159</v>
      </c>
      <c r="D19" s="135" t="s">
        <v>160</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0" x14ac:dyDescent="0.25">
      <c r="A20" s="57">
        <v>17</v>
      </c>
      <c r="B20" s="4" t="s">
        <v>161</v>
      </c>
      <c r="C20" s="2" t="s">
        <v>162</v>
      </c>
      <c r="D20" s="135" t="s">
        <v>163</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5" x14ac:dyDescent="0.25">
      <c r="A21" s="57">
        <v>18</v>
      </c>
      <c r="B21" s="4" t="s">
        <v>164</v>
      </c>
      <c r="C21" s="2" t="s">
        <v>151</v>
      </c>
      <c r="D21" s="135" t="s">
        <v>157</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5" x14ac:dyDescent="0.25">
      <c r="A22" s="57">
        <v>19</v>
      </c>
      <c r="B22" s="4" t="s">
        <v>165</v>
      </c>
      <c r="C22" s="2" t="s">
        <v>166</v>
      </c>
      <c r="D22" s="135" t="s">
        <v>167</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5" x14ac:dyDescent="0.25">
      <c r="A23" s="57">
        <v>20</v>
      </c>
      <c r="B23" s="4" t="s">
        <v>168</v>
      </c>
      <c r="C23" s="2" t="s">
        <v>169</v>
      </c>
      <c r="D23" s="135" t="s">
        <v>170</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4.25" customHeight="1" x14ac:dyDescent="0.25">
      <c r="A24" s="57">
        <v>21</v>
      </c>
      <c r="B24" s="4" t="s">
        <v>171</v>
      </c>
      <c r="C24" s="2" t="s">
        <v>172</v>
      </c>
      <c r="D24" s="135" t="s">
        <v>292</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x14ac:dyDescent="0.25">
      <c r="A25" s="57">
        <v>22</v>
      </c>
      <c r="B25" s="4" t="s">
        <v>173</v>
      </c>
      <c r="C25" s="2" t="s">
        <v>174</v>
      </c>
      <c r="D25" s="135" t="s">
        <v>175</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5" x14ac:dyDescent="0.25">
      <c r="A26" s="57">
        <v>23</v>
      </c>
      <c r="B26" s="4" t="s">
        <v>176</v>
      </c>
      <c r="C26" s="2" t="s">
        <v>177</v>
      </c>
      <c r="D26" s="135" t="s">
        <v>178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6.75" customHeight="1" x14ac:dyDescent="0.25">
      <c r="A27" s="57">
        <v>24</v>
      </c>
      <c r="B27" s="4" t="s">
        <v>179</v>
      </c>
      <c r="C27" s="2" t="s">
        <v>172</v>
      </c>
      <c r="D27" s="135" t="s">
        <v>180</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x14ac:dyDescent="0.25">
      <c r="A28" s="57">
        <v>25</v>
      </c>
      <c r="B28" s="4" t="s">
        <v>181</v>
      </c>
      <c r="C28" s="2" t="s">
        <v>182</v>
      </c>
      <c r="D28" s="135" t="s">
        <v>183</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18.25" customHeight="1" x14ac:dyDescent="0.25">
      <c r="A29" s="57">
        <v>26</v>
      </c>
      <c r="B29" s="4" t="s">
        <v>80</v>
      </c>
      <c r="C29" s="2" t="s">
        <v>184</v>
      </c>
      <c r="D29" s="135" t="s">
        <v>185</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85" x14ac:dyDescent="0.25">
      <c r="A30" s="57">
        <v>27</v>
      </c>
      <c r="B30" s="4" t="s">
        <v>186</v>
      </c>
      <c r="C30" s="58" t="s">
        <v>359</v>
      </c>
      <c r="D30" s="132" t="s">
        <v>471</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90" x14ac:dyDescent="0.25">
      <c r="A31" s="57">
        <v>28</v>
      </c>
      <c r="B31" s="4" t="s">
        <v>187</v>
      </c>
      <c r="C31" s="58" t="s">
        <v>360</v>
      </c>
      <c r="D31" s="132" t="s">
        <v>389</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x14ac:dyDescent="0.25">
      <c r="A32" s="57">
        <v>29</v>
      </c>
      <c r="B32" s="4" t="s">
        <v>188</v>
      </c>
      <c r="C32" s="2" t="s">
        <v>189</v>
      </c>
      <c r="D32" s="135" t="s">
        <v>190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80" x14ac:dyDescent="0.25">
      <c r="A33" s="57">
        <v>30</v>
      </c>
      <c r="B33" s="4" t="s">
        <v>191</v>
      </c>
      <c r="C33" s="59" t="s">
        <v>192</v>
      </c>
      <c r="D33" s="132" t="s">
        <v>408</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20" x14ac:dyDescent="0.25">
      <c r="A34" s="57">
        <v>31</v>
      </c>
      <c r="B34" s="4" t="s">
        <v>193</v>
      </c>
      <c r="C34" s="2" t="s">
        <v>194</v>
      </c>
      <c r="D34" s="132" t="s">
        <v>401</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x14ac:dyDescent="0.25">
      <c r="A35" s="57">
        <v>32</v>
      </c>
      <c r="B35" s="4" t="s">
        <v>195</v>
      </c>
      <c r="C35" s="2" t="s">
        <v>196</v>
      </c>
      <c r="D35" s="135" t="s">
        <v>197</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0.5" hidden="1" customHeight="1" x14ac:dyDescent="0.25">
      <c r="A36" s="57"/>
      <c r="B36" s="4"/>
      <c r="C36" s="2"/>
      <c r="D36" s="2"/>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5">
      <c r="A37" s="79">
        <v>33</v>
      </c>
      <c r="B37" s="4" t="s">
        <v>57</v>
      </c>
      <c r="C37" s="2" t="s">
        <v>198</v>
      </c>
      <c r="D37" s="135" t="s">
        <v>199</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79">
        <v>34</v>
      </c>
      <c r="B38" s="4" t="s">
        <v>58</v>
      </c>
      <c r="C38" s="2" t="s">
        <v>200</v>
      </c>
      <c r="D38" s="135" t="s">
        <v>201</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5">
      <c r="A39" s="79">
        <v>35</v>
      </c>
      <c r="B39" s="4" t="s">
        <v>202</v>
      </c>
      <c r="C39" s="2" t="s">
        <v>203</v>
      </c>
      <c r="D39" s="137" t="s">
        <v>204</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30" x14ac:dyDescent="0.25">
      <c r="A40" s="79">
        <v>36</v>
      </c>
      <c r="B40" s="4" t="s">
        <v>205</v>
      </c>
      <c r="C40" s="2" t="s">
        <v>206</v>
      </c>
      <c r="D40" s="135" t="s">
        <v>207</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0" x14ac:dyDescent="0.25">
      <c r="A41" s="79">
        <v>37</v>
      </c>
      <c r="B41" s="4" t="s">
        <v>208</v>
      </c>
      <c r="C41" s="2" t="s">
        <v>209</v>
      </c>
      <c r="D41" s="135" t="s">
        <v>210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0" x14ac:dyDescent="0.25">
      <c r="A42" s="79">
        <v>38</v>
      </c>
      <c r="B42" s="4" t="s">
        <v>211</v>
      </c>
      <c r="C42" s="2" t="s">
        <v>212</v>
      </c>
      <c r="D42" s="135" t="s">
        <v>213</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30" x14ac:dyDescent="0.25">
      <c r="A43" s="79">
        <v>39</v>
      </c>
      <c r="B43" s="4" t="s">
        <v>214</v>
      </c>
      <c r="C43" s="2" t="s">
        <v>215</v>
      </c>
      <c r="D43" s="135" t="s">
        <v>216</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0" x14ac:dyDescent="0.25">
      <c r="A44" s="79">
        <v>40</v>
      </c>
      <c r="B44" s="4" t="s">
        <v>217</v>
      </c>
      <c r="C44" s="2" t="s">
        <v>218</v>
      </c>
      <c r="D44" s="135" t="s">
        <v>219</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79">
        <v>41</v>
      </c>
      <c r="B45" s="4" t="s">
        <v>66</v>
      </c>
      <c r="C45" s="2" t="s">
        <v>220</v>
      </c>
      <c r="D45" s="135" t="s">
        <v>221</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25">
      <c r="A46" s="79">
        <v>42</v>
      </c>
      <c r="B46" s="2" t="s">
        <v>222</v>
      </c>
      <c r="C46" s="2" t="s">
        <v>223</v>
      </c>
      <c r="D46" s="135" t="s">
        <v>224</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s="79">
        <v>43</v>
      </c>
      <c r="B47" s="4" t="s">
        <v>69</v>
      </c>
      <c r="C47" s="2" t="s">
        <v>225</v>
      </c>
      <c r="D47" s="135" t="s">
        <v>226</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s="79">
        <v>44</v>
      </c>
      <c r="B48" s="4" t="s">
        <v>227</v>
      </c>
      <c r="C48" s="2" t="s">
        <v>228</v>
      </c>
      <c r="D48" s="135" t="s">
        <v>229</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s="79">
        <v>45</v>
      </c>
      <c r="B49" s="4" t="s">
        <v>230</v>
      </c>
      <c r="C49" s="2" t="s">
        <v>231</v>
      </c>
      <c r="D49" s="135" t="s">
        <v>294</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s="79">
        <v>46</v>
      </c>
      <c r="B50" s="2" t="s">
        <v>232</v>
      </c>
      <c r="C50" s="2" t="s">
        <v>233</v>
      </c>
      <c r="D50" s="135" t="s">
        <v>234</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s="79">
        <v>47</v>
      </c>
      <c r="B51" s="4" t="s">
        <v>73</v>
      </c>
      <c r="C51" s="2" t="s">
        <v>235</v>
      </c>
      <c r="D51" s="135" t="s">
        <v>236</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30" x14ac:dyDescent="0.25">
      <c r="A52" s="79">
        <v>48</v>
      </c>
      <c r="B52" s="4" t="s">
        <v>74</v>
      </c>
      <c r="C52" s="2" t="s">
        <v>237</v>
      </c>
      <c r="D52" s="132" t="s">
        <v>308</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s="79">
        <v>49</v>
      </c>
      <c r="B53" s="4" t="s">
        <v>238</v>
      </c>
      <c r="C53" s="2" t="s">
        <v>239</v>
      </c>
      <c r="D53" s="135" t="s">
        <v>295</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45" x14ac:dyDescent="0.25">
      <c r="A54" s="79">
        <v>50</v>
      </c>
      <c r="B54" s="2" t="s">
        <v>240</v>
      </c>
      <c r="C54" s="2" t="s">
        <v>241</v>
      </c>
      <c r="D54" s="135" t="s">
        <v>296</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30" x14ac:dyDescent="0.25">
      <c r="A55" s="79">
        <v>51</v>
      </c>
      <c r="B55" s="2" t="s">
        <v>242</v>
      </c>
      <c r="C55" s="2" t="s">
        <v>243</v>
      </c>
      <c r="D55" s="135" t="s">
        <v>297</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x14ac:dyDescent="0.25">
      <c r="A56" s="79">
        <v>52</v>
      </c>
      <c r="B56" s="4" t="s">
        <v>86</v>
      </c>
      <c r="C56" s="2" t="s">
        <v>244</v>
      </c>
      <c r="D56" s="135" t="s">
        <v>245</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30" x14ac:dyDescent="0.25">
      <c r="A57" s="79">
        <v>53</v>
      </c>
      <c r="B57" s="4" t="s">
        <v>246</v>
      </c>
      <c r="C57" s="2" t="s">
        <v>247</v>
      </c>
      <c r="D57" s="135" t="s">
        <v>248</v>
      </c>
      <c r="E57" s="61"/>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25">
      <c r="A58" s="79">
        <v>54</v>
      </c>
      <c r="B58" s="2" t="s">
        <v>249</v>
      </c>
      <c r="C58" s="2" t="s">
        <v>250</v>
      </c>
      <c r="D58" s="135" t="s">
        <v>251</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25">
      <c r="A59" s="79">
        <v>55</v>
      </c>
      <c r="B59" s="4" t="s">
        <v>252</v>
      </c>
      <c r="C59" s="2" t="s">
        <v>253</v>
      </c>
      <c r="D59" s="135" t="s">
        <v>254</v>
      </c>
      <c r="E59" s="61"/>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30" x14ac:dyDescent="0.25">
      <c r="A60" s="79">
        <v>56</v>
      </c>
      <c r="B60" s="2" t="s">
        <v>255</v>
      </c>
      <c r="C60" s="2" t="s">
        <v>256</v>
      </c>
      <c r="D60" s="135" t="s">
        <v>257</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25">
      <c r="A61" s="79">
        <v>57</v>
      </c>
      <c r="B61" s="4" t="s">
        <v>258</v>
      </c>
      <c r="C61" s="2" t="s">
        <v>259</v>
      </c>
      <c r="D61" s="135" t="s">
        <v>260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0" x14ac:dyDescent="0.25">
      <c r="A62" s="79">
        <v>58</v>
      </c>
      <c r="B62" s="2" t="s">
        <v>261</v>
      </c>
      <c r="C62" s="2" t="s">
        <v>262</v>
      </c>
      <c r="D62" s="135" t="s">
        <v>293</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0" x14ac:dyDescent="0.25">
      <c r="A63" s="79">
        <v>59</v>
      </c>
      <c r="B63" s="4" t="s">
        <v>263</v>
      </c>
      <c r="C63" s="2" t="s">
        <v>264</v>
      </c>
      <c r="D63" s="135" t="s">
        <v>298</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6" spans="1:1024" ht="21" customHeight="1" x14ac:dyDescent="0.25">
      <c r="A66" s="325" t="s">
        <v>266</v>
      </c>
      <c r="B66" s="325"/>
      <c r="C66" s="325"/>
      <c r="D66" s="325"/>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x14ac:dyDescent="0.25">
      <c r="A67" s="326" t="s">
        <v>118</v>
      </c>
      <c r="B67" s="327" t="s">
        <v>265</v>
      </c>
      <c r="C67" s="326" t="s">
        <v>120</v>
      </c>
      <c r="D67" s="129" t="s">
        <v>121</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31.5" customHeight="1" x14ac:dyDescent="0.25">
      <c r="A68" s="326"/>
      <c r="B68" s="327"/>
      <c r="C68" s="326"/>
      <c r="D68" s="129" t="s">
        <v>122</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s="63" customFormat="1" ht="135" x14ac:dyDescent="0.25">
      <c r="A69" s="62">
        <v>1</v>
      </c>
      <c r="B69" s="60" t="s">
        <v>267</v>
      </c>
      <c r="C69" s="60" t="s">
        <v>268</v>
      </c>
      <c r="D69" s="132" t="s">
        <v>403</v>
      </c>
      <c r="F69" s="131"/>
    </row>
    <row r="70" spans="1:1024" ht="180" x14ac:dyDescent="0.25">
      <c r="A70" s="64">
        <v>2</v>
      </c>
      <c r="B70" s="65" t="s">
        <v>301</v>
      </c>
      <c r="C70" s="65" t="s">
        <v>269</v>
      </c>
      <c r="D70" s="132" t="s">
        <v>404</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67" customFormat="1" ht="165" x14ac:dyDescent="0.25">
      <c r="A71" s="62">
        <v>3</v>
      </c>
      <c r="B71" s="66" t="s">
        <v>300</v>
      </c>
      <c r="C71" s="5" t="s">
        <v>270</v>
      </c>
      <c r="D71" s="58" t="s">
        <v>405</v>
      </c>
    </row>
    <row r="72" spans="1:1024" ht="135" x14ac:dyDescent="0.25">
      <c r="A72" s="62">
        <v>4</v>
      </c>
      <c r="B72" s="60" t="s">
        <v>302</v>
      </c>
      <c r="C72" s="65" t="s">
        <v>299</v>
      </c>
      <c r="D72" s="132" t="s">
        <v>406</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67" customFormat="1" ht="135" x14ac:dyDescent="0.25">
      <c r="A73" s="62">
        <v>5</v>
      </c>
      <c r="B73" s="59" t="s">
        <v>303</v>
      </c>
      <c r="C73" s="5" t="s">
        <v>271</v>
      </c>
      <c r="D73" s="58" t="s">
        <v>407</v>
      </c>
      <c r="E73"/>
    </row>
    <row r="74" spans="1:1024" x14ac:dyDescent="0.25">
      <c r="A74" s="68">
        <v>6</v>
      </c>
      <c r="B74" s="58" t="s">
        <v>272</v>
      </c>
      <c r="C74" s="69" t="s">
        <v>272</v>
      </c>
      <c r="D74" s="58" t="s">
        <v>273</v>
      </c>
    </row>
    <row r="75" spans="1:1024" x14ac:dyDescent="0.25">
      <c r="A75" s="89"/>
      <c r="B75" s="90"/>
      <c r="C75" s="91"/>
      <c r="D75" s="90"/>
    </row>
    <row r="76" spans="1:1024" x14ac:dyDescent="0.25">
      <c r="A76" s="92"/>
      <c r="B76" s="93"/>
      <c r="C76" s="94"/>
      <c r="D76" s="93"/>
    </row>
    <row r="77" spans="1:1024" s="80" customFormat="1" ht="18" customHeight="1" x14ac:dyDescent="0.25">
      <c r="A77" s="322" t="s">
        <v>311</v>
      </c>
      <c r="B77" s="322"/>
      <c r="C77" s="322"/>
      <c r="D77" s="322"/>
    </row>
    <row r="78" spans="1:1024" s="80" customFormat="1" ht="15" customHeight="1" x14ac:dyDescent="0.25">
      <c r="A78" s="323" t="s">
        <v>118</v>
      </c>
      <c r="B78" s="324" t="s">
        <v>312</v>
      </c>
      <c r="C78" s="323" t="s">
        <v>120</v>
      </c>
      <c r="D78" s="128" t="s">
        <v>121</v>
      </c>
    </row>
    <row r="79" spans="1:1024" s="80" customFormat="1" ht="27" customHeight="1" x14ac:dyDescent="0.25">
      <c r="A79" s="323"/>
      <c r="B79" s="324"/>
      <c r="C79" s="323"/>
      <c r="D79" s="128" t="s">
        <v>313</v>
      </c>
    </row>
    <row r="80" spans="1:1024" s="80" customFormat="1" ht="315" x14ac:dyDescent="0.25">
      <c r="A80" s="81">
        <v>1</v>
      </c>
      <c r="B80" s="82" t="s">
        <v>349</v>
      </c>
      <c r="C80" s="82" t="s">
        <v>362</v>
      </c>
      <c r="D80" s="82" t="s">
        <v>361</v>
      </c>
    </row>
    <row r="81" spans="1:4" s="80" customFormat="1" ht="285" x14ac:dyDescent="0.25">
      <c r="A81" s="83">
        <v>2</v>
      </c>
      <c r="B81" s="82" t="s">
        <v>350</v>
      </c>
      <c r="C81" s="82" t="s">
        <v>364</v>
      </c>
      <c r="D81" s="82" t="s">
        <v>363</v>
      </c>
    </row>
    <row r="82" spans="1:4" s="80" customFormat="1" ht="105" x14ac:dyDescent="0.25">
      <c r="A82" s="83">
        <v>3</v>
      </c>
      <c r="B82" s="82" t="s">
        <v>351</v>
      </c>
      <c r="C82" s="82" t="s">
        <v>365</v>
      </c>
      <c r="D82" s="82" t="s">
        <v>366</v>
      </c>
    </row>
    <row r="83" spans="1:4" s="80" customFormat="1" ht="105" x14ac:dyDescent="0.25">
      <c r="A83" s="83">
        <v>4</v>
      </c>
      <c r="B83" s="82" t="s">
        <v>352</v>
      </c>
      <c r="C83" s="82" t="s">
        <v>386</v>
      </c>
      <c r="D83" s="82" t="s">
        <v>367</v>
      </c>
    </row>
    <row r="84" spans="1:4" s="80" customFormat="1" ht="45" x14ac:dyDescent="0.25">
      <c r="A84" s="83">
        <v>5</v>
      </c>
      <c r="B84" s="82" t="s">
        <v>39</v>
      </c>
      <c r="C84" s="82" t="s">
        <v>369</v>
      </c>
      <c r="D84" s="82" t="s">
        <v>368</v>
      </c>
    </row>
    <row r="85" spans="1:4" s="80" customFormat="1" ht="30" x14ac:dyDescent="0.25">
      <c r="A85" s="83">
        <v>6</v>
      </c>
      <c r="B85" s="82" t="s">
        <v>353</v>
      </c>
      <c r="C85" s="82" t="s">
        <v>371</v>
      </c>
      <c r="D85" s="82" t="s">
        <v>370</v>
      </c>
    </row>
    <row r="86" spans="1:4" s="80" customFormat="1" ht="90" x14ac:dyDescent="0.25">
      <c r="A86" s="83">
        <v>7</v>
      </c>
      <c r="B86" s="82" t="s">
        <v>354</v>
      </c>
      <c r="C86" s="82" t="s">
        <v>374</v>
      </c>
      <c r="D86" s="82" t="s">
        <v>372</v>
      </c>
    </row>
    <row r="87" spans="1:4" s="80" customFormat="1" ht="60" x14ac:dyDescent="0.25">
      <c r="A87" s="83">
        <v>8</v>
      </c>
      <c r="B87" s="82" t="s">
        <v>355</v>
      </c>
      <c r="C87" s="82" t="s">
        <v>373</v>
      </c>
      <c r="D87" s="82" t="s">
        <v>375</v>
      </c>
    </row>
    <row r="88" spans="1:4" s="80" customFormat="1" ht="30" x14ac:dyDescent="0.25">
      <c r="A88" s="83">
        <v>9</v>
      </c>
      <c r="B88" s="82" t="s">
        <v>314</v>
      </c>
      <c r="C88" s="82" t="s">
        <v>315</v>
      </c>
      <c r="D88" s="166" t="s">
        <v>470</v>
      </c>
    </row>
    <row r="89" spans="1:4" s="80" customFormat="1" ht="30" x14ac:dyDescent="0.25">
      <c r="A89" s="81">
        <v>10</v>
      </c>
      <c r="B89" s="84" t="s">
        <v>316</v>
      </c>
      <c r="C89" s="84" t="s">
        <v>317</v>
      </c>
      <c r="D89" s="165" t="s">
        <v>469</v>
      </c>
    </row>
    <row r="90" spans="1:4" s="80" customFormat="1" ht="30" x14ac:dyDescent="0.25">
      <c r="A90" s="83">
        <v>11</v>
      </c>
      <c r="B90" s="84" t="s">
        <v>318</v>
      </c>
      <c r="C90" s="84" t="s">
        <v>318</v>
      </c>
      <c r="D90" s="82" t="s">
        <v>319</v>
      </c>
    </row>
    <row r="91" spans="1:4" s="80" customFormat="1" ht="60" x14ac:dyDescent="0.25">
      <c r="A91" s="83">
        <v>12</v>
      </c>
      <c r="B91" s="85" t="s">
        <v>320</v>
      </c>
      <c r="C91" s="86" t="s">
        <v>321</v>
      </c>
      <c r="D91" s="84" t="s">
        <v>322</v>
      </c>
    </row>
    <row r="92" spans="1:4" s="80" customFormat="1" ht="30" x14ac:dyDescent="0.25">
      <c r="A92" s="83">
        <v>13</v>
      </c>
      <c r="B92" s="85" t="s">
        <v>323</v>
      </c>
      <c r="C92" s="87" t="s">
        <v>324</v>
      </c>
      <c r="D92" s="87" t="s">
        <v>325</v>
      </c>
    </row>
    <row r="93" spans="1:4" s="80" customFormat="1" ht="33.75" customHeight="1" x14ac:dyDescent="0.25">
      <c r="A93" s="83">
        <v>14</v>
      </c>
      <c r="B93" s="85" t="s">
        <v>326</v>
      </c>
      <c r="C93" s="85" t="s">
        <v>326</v>
      </c>
      <c r="D93" s="84" t="s">
        <v>327</v>
      </c>
    </row>
    <row r="94" spans="1:4" s="80" customFormat="1" ht="75" x14ac:dyDescent="0.25">
      <c r="A94" s="83">
        <v>15</v>
      </c>
      <c r="B94" s="85" t="s">
        <v>328</v>
      </c>
      <c r="C94" s="84" t="s">
        <v>329</v>
      </c>
      <c r="D94" s="84" t="s">
        <v>330</v>
      </c>
    </row>
    <row r="95" spans="1:4" s="80" customFormat="1" ht="45" x14ac:dyDescent="0.25">
      <c r="A95" s="83">
        <v>16</v>
      </c>
      <c r="B95" s="85" t="s">
        <v>331</v>
      </c>
      <c r="C95" s="88" t="s">
        <v>332</v>
      </c>
      <c r="D95" s="84" t="s">
        <v>333</v>
      </c>
    </row>
    <row r="96" spans="1:4" s="80" customFormat="1" ht="33.75" customHeight="1" x14ac:dyDescent="0.25">
      <c r="A96" s="83">
        <v>17</v>
      </c>
      <c r="B96" s="85" t="s">
        <v>334</v>
      </c>
      <c r="C96" s="85" t="s">
        <v>334</v>
      </c>
      <c r="D96" s="84" t="s">
        <v>335</v>
      </c>
    </row>
    <row r="97" spans="1:4" s="80" customFormat="1" ht="107.25" x14ac:dyDescent="0.25">
      <c r="A97"/>
      <c r="B97" s="78" t="s">
        <v>307</v>
      </c>
      <c r="C97" s="51"/>
      <c r="D97" s="52"/>
    </row>
    <row r="98" spans="1:4" s="80" customFormat="1" x14ac:dyDescent="0.25">
      <c r="A98"/>
      <c r="B98" s="127"/>
      <c r="C98" s="51"/>
      <c r="D98" s="52"/>
    </row>
  </sheetData>
  <mergeCells count="12">
    <mergeCell ref="A77:D77"/>
    <mergeCell ref="A78:A79"/>
    <mergeCell ref="B78:B79"/>
    <mergeCell ref="C78:C79"/>
    <mergeCell ref="A1:D1"/>
    <mergeCell ref="A2:A3"/>
    <mergeCell ref="B2:B3"/>
    <mergeCell ref="C2:C3"/>
    <mergeCell ref="A66:D66"/>
    <mergeCell ref="A67:A68"/>
    <mergeCell ref="B67:B68"/>
    <mergeCell ref="C67:C68"/>
  </mergeCells>
  <printOptions horizontalCentered="1"/>
  <pageMargins left="0.2" right="0.2" top="0.6" bottom="0.5" header="0.2" footer="0.3"/>
  <pageSetup scale="53" firstPageNumber="0" fitToHeight="0" orientation="portrait" r:id="rId1"/>
  <headerFooter>
    <oddHeader>&amp;C&amp;"Calibri,Bold"&amp;12WIOA - STATEWIDE AND LOCAL PERFORMANCE REPORT SPECIFICATIONS</oddHeader>
    <oddFooter>&amp;L&amp;D&amp;R&amp;P</oddFooter>
  </headerFooter>
  <rowBreaks count="5" manualBreakCount="5">
    <brk id="22" max="3" man="1"/>
    <brk id="33" max="3" man="1"/>
    <brk id="64" max="3" man="1"/>
    <brk id="75" max="3" man="1"/>
    <brk id="8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zoomScale="90" zoomScaleNormal="90" workbookViewId="0">
      <selection activeCell="A19" sqref="A19"/>
    </sheetView>
  </sheetViews>
  <sheetFormatPr defaultRowHeight="15" x14ac:dyDescent="0.25"/>
  <cols>
    <col min="1" max="1" width="35.28515625" bestFit="1" customWidth="1"/>
    <col min="2" max="2" width="71.5703125" bestFit="1" customWidth="1"/>
  </cols>
  <sheetData>
    <row r="1" spans="1:2" ht="19.5" customHeight="1" x14ac:dyDescent="0.25">
      <c r="A1" s="328" t="s">
        <v>274</v>
      </c>
      <c r="B1" s="328"/>
    </row>
    <row r="2" spans="1:2" ht="15.75" x14ac:dyDescent="0.25">
      <c r="A2" s="70" t="s">
        <v>275</v>
      </c>
      <c r="B2" s="71" t="s">
        <v>121</v>
      </c>
    </row>
    <row r="3" spans="1:2" x14ac:dyDescent="0.25">
      <c r="A3" s="72" t="s">
        <v>276</v>
      </c>
      <c r="B3" s="73" t="s">
        <v>277</v>
      </c>
    </row>
    <row r="4" spans="1:2" x14ac:dyDescent="0.25">
      <c r="A4" s="72" t="s">
        <v>278</v>
      </c>
      <c r="B4" s="73" t="s">
        <v>279</v>
      </c>
    </row>
    <row r="5" spans="1:2" ht="15.75" thickBot="1" x14ac:dyDescent="0.3">
      <c r="A5" s="72" t="s">
        <v>280</v>
      </c>
      <c r="B5" s="73" t="s">
        <v>281</v>
      </c>
    </row>
    <row r="6" spans="1:2" ht="15.75" thickBot="1" x14ac:dyDescent="0.3">
      <c r="A6" s="74" t="s">
        <v>282</v>
      </c>
      <c r="B6" s="75" t="s">
        <v>283</v>
      </c>
    </row>
    <row r="7" spans="1:2" x14ac:dyDescent="0.25">
      <c r="A7" s="72" t="s">
        <v>284</v>
      </c>
      <c r="B7" s="76" t="s">
        <v>285</v>
      </c>
    </row>
    <row r="8" spans="1:2" x14ac:dyDescent="0.25">
      <c r="A8" s="72" t="s">
        <v>286</v>
      </c>
      <c r="B8" s="76" t="s">
        <v>287</v>
      </c>
    </row>
    <row r="9" spans="1:2" x14ac:dyDescent="0.25">
      <c r="A9" s="6"/>
      <c r="B9" s="6"/>
    </row>
    <row r="10" spans="1:2" ht="19.5" customHeight="1" x14ac:dyDescent="0.25">
      <c r="A10" s="328" t="s">
        <v>288</v>
      </c>
      <c r="B10" s="328"/>
    </row>
    <row r="11" spans="1:2" ht="15.75" x14ac:dyDescent="0.25">
      <c r="A11" s="70" t="s">
        <v>275</v>
      </c>
      <c r="B11" s="71" t="s">
        <v>121</v>
      </c>
    </row>
    <row r="12" spans="1:2" x14ac:dyDescent="0.25">
      <c r="A12" s="77" t="s">
        <v>276</v>
      </c>
      <c r="B12" s="73" t="s">
        <v>289</v>
      </c>
    </row>
    <row r="13" spans="1:2" x14ac:dyDescent="0.25">
      <c r="A13" s="77" t="s">
        <v>278</v>
      </c>
      <c r="B13" s="73" t="s">
        <v>290</v>
      </c>
    </row>
    <row r="14" spans="1:2" ht="15.75" thickBot="1" x14ac:dyDescent="0.3">
      <c r="A14" s="77" t="s">
        <v>280</v>
      </c>
      <c r="B14" s="73" t="s">
        <v>291</v>
      </c>
    </row>
    <row r="15" spans="1:2" ht="15.75" thickBot="1" x14ac:dyDescent="0.3">
      <c r="A15" s="74" t="s">
        <v>282</v>
      </c>
      <c r="B15" s="75" t="s">
        <v>283</v>
      </c>
    </row>
    <row r="16" spans="1:2" x14ac:dyDescent="0.25">
      <c r="A16" s="72" t="s">
        <v>284</v>
      </c>
      <c r="B16" s="76" t="s">
        <v>285</v>
      </c>
    </row>
    <row r="17" spans="1:2" x14ac:dyDescent="0.25">
      <c r="A17" s="72" t="s">
        <v>286</v>
      </c>
      <c r="B17" s="76" t="s">
        <v>287</v>
      </c>
    </row>
    <row r="19" spans="1:2" x14ac:dyDescent="0.25">
      <c r="A19" s="127"/>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4"/>
  <sheetViews>
    <sheetView showGridLines="0" topLeftCell="A49" zoomScaleNormal="100" workbookViewId="0">
      <selection activeCell="F75" sqref="F75"/>
    </sheetView>
  </sheetViews>
  <sheetFormatPr defaultRowHeight="15" x14ac:dyDescent="0.25"/>
  <cols>
    <col min="1" max="1" width="3" style="138" customWidth="1"/>
    <col min="2" max="2" width="78.5703125" style="138" customWidth="1"/>
    <col min="3" max="3" width="20.28515625" style="152" customWidth="1"/>
    <col min="4" max="4" width="2.85546875" style="138" customWidth="1"/>
    <col min="5" max="16384" width="9.140625" style="138"/>
  </cols>
  <sheetData>
    <row r="2" spans="2:3" ht="18.75" customHeight="1" x14ac:dyDescent="0.25">
      <c r="B2" s="331" t="s">
        <v>411</v>
      </c>
      <c r="C2" s="331"/>
    </row>
    <row r="3" spans="2:3" ht="15" customHeight="1" x14ac:dyDescent="0.25">
      <c r="B3" s="332" t="s">
        <v>412</v>
      </c>
      <c r="C3" s="332"/>
    </row>
    <row r="4" spans="2:3" s="139" customFormat="1" ht="15.75" customHeight="1" x14ac:dyDescent="0.25">
      <c r="B4" s="333" t="s">
        <v>413</v>
      </c>
      <c r="C4" s="333"/>
    </row>
    <row r="5" spans="2:3" s="139" customFormat="1" x14ac:dyDescent="0.25">
      <c r="B5" s="140" t="s">
        <v>414</v>
      </c>
      <c r="C5" s="141">
        <v>43024</v>
      </c>
    </row>
    <row r="6" spans="2:3" ht="16.5" customHeight="1" x14ac:dyDescent="0.25">
      <c r="B6" s="142" t="s">
        <v>415</v>
      </c>
      <c r="C6" s="143" t="s">
        <v>416</v>
      </c>
    </row>
    <row r="7" spans="2:3" ht="15.75" customHeight="1" x14ac:dyDescent="0.25">
      <c r="B7" s="142" t="s">
        <v>417</v>
      </c>
      <c r="C7" s="144" t="s">
        <v>418</v>
      </c>
    </row>
    <row r="8" spans="2:3" x14ac:dyDescent="0.25">
      <c r="B8" s="142" t="s">
        <v>419</v>
      </c>
      <c r="C8" s="143" t="s">
        <v>416</v>
      </c>
    </row>
    <row r="9" spans="2:3" x14ac:dyDescent="0.25">
      <c r="B9" s="142" t="s">
        <v>420</v>
      </c>
      <c r="C9" s="143" t="s">
        <v>416</v>
      </c>
    </row>
    <row r="10" spans="2:3" x14ac:dyDescent="0.25">
      <c r="B10" s="142" t="s">
        <v>421</v>
      </c>
      <c r="C10" s="144" t="s">
        <v>418</v>
      </c>
    </row>
    <row r="11" spans="2:3" x14ac:dyDescent="0.25">
      <c r="B11" s="142" t="s">
        <v>422</v>
      </c>
      <c r="C11" s="144" t="s">
        <v>423</v>
      </c>
    </row>
    <row r="12" spans="2:3" x14ac:dyDescent="0.25">
      <c r="B12" s="142" t="s">
        <v>424</v>
      </c>
      <c r="C12" s="144" t="s">
        <v>423</v>
      </c>
    </row>
    <row r="13" spans="2:3" x14ac:dyDescent="0.25">
      <c r="B13" s="142" t="s">
        <v>425</v>
      </c>
      <c r="C13" s="144" t="s">
        <v>423</v>
      </c>
    </row>
    <row r="14" spans="2:3" x14ac:dyDescent="0.25">
      <c r="B14" s="142" t="s">
        <v>426</v>
      </c>
      <c r="C14" s="144" t="s">
        <v>423</v>
      </c>
    </row>
    <row r="15" spans="2:3" x14ac:dyDescent="0.25">
      <c r="B15" s="142" t="s">
        <v>427</v>
      </c>
      <c r="C15" s="143" t="s">
        <v>416</v>
      </c>
    </row>
    <row r="16" spans="2:3" x14ac:dyDescent="0.25">
      <c r="B16" s="142" t="s">
        <v>428</v>
      </c>
      <c r="C16" s="144" t="s">
        <v>423</v>
      </c>
    </row>
    <row r="17" spans="2:3" x14ac:dyDescent="0.25">
      <c r="B17" s="142" t="s">
        <v>429</v>
      </c>
      <c r="C17" s="144" t="s">
        <v>423</v>
      </c>
    </row>
    <row r="18" spans="2:3" x14ac:dyDescent="0.25">
      <c r="B18" s="142" t="s">
        <v>430</v>
      </c>
      <c r="C18" s="143" t="s">
        <v>416</v>
      </c>
    </row>
    <row r="19" spans="2:3" x14ac:dyDescent="0.25">
      <c r="B19" s="142" t="s">
        <v>431</v>
      </c>
      <c r="C19" s="143" t="s">
        <v>416</v>
      </c>
    </row>
    <row r="20" spans="2:3" ht="11.25" customHeight="1" x14ac:dyDescent="0.25">
      <c r="B20" s="145"/>
      <c r="C20" s="146"/>
    </row>
    <row r="21" spans="2:3" x14ac:dyDescent="0.25">
      <c r="B21" s="333" t="s">
        <v>432</v>
      </c>
      <c r="C21" s="333"/>
    </row>
    <row r="22" spans="2:3" x14ac:dyDescent="0.25">
      <c r="B22" s="140" t="s">
        <v>414</v>
      </c>
      <c r="C22" s="141">
        <v>43388</v>
      </c>
    </row>
    <row r="23" spans="2:3" x14ac:dyDescent="0.25">
      <c r="B23" s="142" t="s">
        <v>415</v>
      </c>
      <c r="C23" s="147" t="s">
        <v>433</v>
      </c>
    </row>
    <row r="24" spans="2:3" x14ac:dyDescent="0.25">
      <c r="B24" s="142" t="s">
        <v>417</v>
      </c>
      <c r="C24" s="147" t="s">
        <v>434</v>
      </c>
    </row>
    <row r="25" spans="2:3" x14ac:dyDescent="0.25">
      <c r="B25" s="142" t="s">
        <v>419</v>
      </c>
      <c r="C25" s="147" t="s">
        <v>433</v>
      </c>
    </row>
    <row r="26" spans="2:3" x14ac:dyDescent="0.25">
      <c r="B26" s="142" t="s">
        <v>420</v>
      </c>
      <c r="C26" s="147" t="s">
        <v>433</v>
      </c>
    </row>
    <row r="27" spans="2:3" x14ac:dyDescent="0.25">
      <c r="B27" s="142" t="s">
        <v>421</v>
      </c>
      <c r="C27" s="147" t="s">
        <v>434</v>
      </c>
    </row>
    <row r="28" spans="2:3" x14ac:dyDescent="0.25">
      <c r="B28" s="142" t="s">
        <v>422</v>
      </c>
      <c r="C28" s="148" t="s">
        <v>416</v>
      </c>
    </row>
    <row r="29" spans="2:3" x14ac:dyDescent="0.25">
      <c r="B29" s="142" t="s">
        <v>424</v>
      </c>
      <c r="C29" s="149" t="s">
        <v>435</v>
      </c>
    </row>
    <row r="30" spans="2:3" x14ac:dyDescent="0.25">
      <c r="B30" s="142" t="s">
        <v>425</v>
      </c>
      <c r="C30" s="148" t="s">
        <v>416</v>
      </c>
    </row>
    <row r="31" spans="2:3" x14ac:dyDescent="0.25">
      <c r="B31" s="142" t="s">
        <v>426</v>
      </c>
      <c r="C31" s="149" t="s">
        <v>435</v>
      </c>
    </row>
    <row r="32" spans="2:3" x14ac:dyDescent="0.25">
      <c r="B32" s="142" t="s">
        <v>427</v>
      </c>
      <c r="C32" s="147" t="s">
        <v>433</v>
      </c>
    </row>
    <row r="33" spans="2:3" x14ac:dyDescent="0.25">
      <c r="B33" s="142" t="s">
        <v>428</v>
      </c>
      <c r="C33" s="149" t="s">
        <v>435</v>
      </c>
    </row>
    <row r="34" spans="2:3" x14ac:dyDescent="0.25">
      <c r="B34" s="142" t="s">
        <v>429</v>
      </c>
      <c r="C34" s="148" t="s">
        <v>433</v>
      </c>
    </row>
    <row r="35" spans="2:3" x14ac:dyDescent="0.25">
      <c r="B35" s="142" t="s">
        <v>430</v>
      </c>
      <c r="C35" s="147" t="s">
        <v>433</v>
      </c>
    </row>
    <row r="36" spans="2:3" x14ac:dyDescent="0.25">
      <c r="B36" s="142" t="s">
        <v>431</v>
      </c>
      <c r="C36" s="147" t="s">
        <v>433</v>
      </c>
    </row>
    <row r="37" spans="2:3" ht="11.25" customHeight="1" x14ac:dyDescent="0.25">
      <c r="B37" s="145"/>
      <c r="C37" s="146"/>
    </row>
    <row r="38" spans="2:3" x14ac:dyDescent="0.25">
      <c r="B38" s="333" t="s">
        <v>436</v>
      </c>
      <c r="C38" s="333"/>
    </row>
    <row r="39" spans="2:3" x14ac:dyDescent="0.25">
      <c r="B39" s="140" t="s">
        <v>414</v>
      </c>
      <c r="C39" s="141">
        <v>43753</v>
      </c>
    </row>
    <row r="40" spans="2:3" x14ac:dyDescent="0.25">
      <c r="B40" s="142" t="s">
        <v>415</v>
      </c>
      <c r="C40" s="149" t="s">
        <v>437</v>
      </c>
    </row>
    <row r="41" spans="2:3" x14ac:dyDescent="0.25">
      <c r="B41" s="142" t="s">
        <v>417</v>
      </c>
      <c r="C41" s="149" t="s">
        <v>438</v>
      </c>
    </row>
    <row r="42" spans="2:3" x14ac:dyDescent="0.25">
      <c r="B42" s="142" t="s">
        <v>419</v>
      </c>
      <c r="C42" s="149" t="s">
        <v>437</v>
      </c>
    </row>
    <row r="43" spans="2:3" x14ac:dyDescent="0.25">
      <c r="B43" s="142" t="s">
        <v>420</v>
      </c>
      <c r="C43" s="149" t="s">
        <v>437</v>
      </c>
    </row>
    <row r="44" spans="2:3" x14ac:dyDescent="0.25">
      <c r="B44" s="142" t="s">
        <v>421</v>
      </c>
      <c r="C44" s="149" t="s">
        <v>439</v>
      </c>
    </row>
    <row r="45" spans="2:3" x14ac:dyDescent="0.25">
      <c r="B45" s="142" t="s">
        <v>422</v>
      </c>
      <c r="C45" s="149" t="s">
        <v>433</v>
      </c>
    </row>
    <row r="46" spans="2:3" x14ac:dyDescent="0.25">
      <c r="B46" s="142" t="s">
        <v>424</v>
      </c>
      <c r="C46" s="148" t="s">
        <v>440</v>
      </c>
    </row>
    <row r="47" spans="2:3" x14ac:dyDescent="0.25">
      <c r="B47" s="142" t="s">
        <v>425</v>
      </c>
      <c r="C47" s="149" t="s">
        <v>433</v>
      </c>
    </row>
    <row r="48" spans="2:3" x14ac:dyDescent="0.25">
      <c r="B48" s="142" t="s">
        <v>426</v>
      </c>
      <c r="C48" s="149" t="s">
        <v>440</v>
      </c>
    </row>
    <row r="49" spans="2:3" x14ac:dyDescent="0.25">
      <c r="B49" s="142" t="s">
        <v>427</v>
      </c>
      <c r="C49" s="149" t="s">
        <v>437</v>
      </c>
    </row>
    <row r="50" spans="2:3" x14ac:dyDescent="0.25">
      <c r="B50" s="142" t="s">
        <v>428</v>
      </c>
      <c r="C50" s="148" t="s">
        <v>440</v>
      </c>
    </row>
    <row r="51" spans="2:3" x14ac:dyDescent="0.25">
      <c r="B51" s="142" t="s">
        <v>429</v>
      </c>
      <c r="C51" s="149" t="s">
        <v>437</v>
      </c>
    </row>
    <row r="52" spans="2:3" x14ac:dyDescent="0.25">
      <c r="B52" s="142" t="s">
        <v>430</v>
      </c>
      <c r="C52" s="149" t="s">
        <v>437</v>
      </c>
    </row>
    <row r="53" spans="2:3" x14ac:dyDescent="0.25">
      <c r="B53" s="142" t="s">
        <v>431</v>
      </c>
      <c r="C53" s="149" t="s">
        <v>437</v>
      </c>
    </row>
    <row r="54" spans="2:3" ht="11.25" customHeight="1" x14ac:dyDescent="0.25">
      <c r="B54" s="145"/>
      <c r="C54" s="146"/>
    </row>
    <row r="55" spans="2:3" x14ac:dyDescent="0.25">
      <c r="B55" s="333" t="s">
        <v>441</v>
      </c>
      <c r="C55" s="333"/>
    </row>
    <row r="56" spans="2:3" x14ac:dyDescent="0.25">
      <c r="B56" s="140" t="s">
        <v>414</v>
      </c>
      <c r="C56" s="141">
        <v>44119</v>
      </c>
    </row>
    <row r="57" spans="2:3" x14ac:dyDescent="0.25">
      <c r="B57" s="142" t="s">
        <v>415</v>
      </c>
      <c r="C57" s="149" t="s">
        <v>442</v>
      </c>
    </row>
    <row r="58" spans="2:3" x14ac:dyDescent="0.25">
      <c r="B58" s="142" t="s">
        <v>417</v>
      </c>
      <c r="C58" s="149" t="s">
        <v>443</v>
      </c>
    </row>
    <row r="59" spans="2:3" x14ac:dyDescent="0.25">
      <c r="B59" s="142" t="s">
        <v>419</v>
      </c>
      <c r="C59" s="149" t="s">
        <v>442</v>
      </c>
    </row>
    <row r="60" spans="2:3" x14ac:dyDescent="0.25">
      <c r="B60" s="142" t="s">
        <v>420</v>
      </c>
      <c r="C60" s="149" t="s">
        <v>442</v>
      </c>
    </row>
    <row r="61" spans="2:3" x14ac:dyDescent="0.25">
      <c r="B61" s="142" t="s">
        <v>421</v>
      </c>
      <c r="C61" s="149" t="s">
        <v>444</v>
      </c>
    </row>
    <row r="62" spans="2:3" x14ac:dyDescent="0.25">
      <c r="B62" s="142" t="s">
        <v>422</v>
      </c>
      <c r="C62" s="149" t="s">
        <v>437</v>
      </c>
    </row>
    <row r="63" spans="2:3" x14ac:dyDescent="0.25">
      <c r="B63" s="142" t="s">
        <v>424</v>
      </c>
      <c r="C63" s="149" t="s">
        <v>445</v>
      </c>
    </row>
    <row r="64" spans="2:3" x14ac:dyDescent="0.25">
      <c r="B64" s="142" t="s">
        <v>425</v>
      </c>
      <c r="C64" s="149" t="s">
        <v>437</v>
      </c>
    </row>
    <row r="65" spans="2:3" x14ac:dyDescent="0.25">
      <c r="B65" s="142" t="s">
        <v>426</v>
      </c>
      <c r="C65" s="149" t="s">
        <v>445</v>
      </c>
    </row>
    <row r="66" spans="2:3" x14ac:dyDescent="0.25">
      <c r="B66" s="142" t="s">
        <v>427</v>
      </c>
      <c r="C66" s="149" t="s">
        <v>442</v>
      </c>
    </row>
    <row r="67" spans="2:3" x14ac:dyDescent="0.25">
      <c r="B67" s="142" t="s">
        <v>428</v>
      </c>
      <c r="C67" s="149" t="s">
        <v>445</v>
      </c>
    </row>
    <row r="68" spans="2:3" x14ac:dyDescent="0.25">
      <c r="B68" s="142" t="s">
        <v>429</v>
      </c>
      <c r="C68" s="149" t="s">
        <v>442</v>
      </c>
    </row>
    <row r="69" spans="2:3" x14ac:dyDescent="0.25">
      <c r="B69" s="142" t="s">
        <v>430</v>
      </c>
      <c r="C69" s="149" t="s">
        <v>442</v>
      </c>
    </row>
    <row r="70" spans="2:3" x14ac:dyDescent="0.25">
      <c r="B70" s="142" t="s">
        <v>431</v>
      </c>
      <c r="C70" s="149" t="s">
        <v>442</v>
      </c>
    </row>
    <row r="71" spans="2:3" ht="11.25" customHeight="1" x14ac:dyDescent="0.25">
      <c r="B71" s="150" t="s">
        <v>446</v>
      </c>
      <c r="C71" s="151"/>
    </row>
    <row r="72" spans="2:3" ht="13.5" customHeight="1" x14ac:dyDescent="0.25">
      <c r="B72" s="329" t="s">
        <v>447</v>
      </c>
      <c r="C72" s="330"/>
    </row>
    <row r="73" spans="2:3" ht="13.5" customHeight="1" x14ac:dyDescent="0.25">
      <c r="B73" s="330" t="s">
        <v>448</v>
      </c>
      <c r="C73" s="330"/>
    </row>
    <row r="74" spans="2:3" x14ac:dyDescent="0.25">
      <c r="B74" s="145"/>
      <c r="C74" s="146"/>
    </row>
  </sheetData>
  <mergeCells count="8">
    <mergeCell ref="B72:C72"/>
    <mergeCell ref="B73:C73"/>
    <mergeCell ref="B2:C2"/>
    <mergeCell ref="B3:C3"/>
    <mergeCell ref="B4:C4"/>
    <mergeCell ref="B21:C21"/>
    <mergeCell ref="B38:C38"/>
    <mergeCell ref="B55:C55"/>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3"/>
  <sheetViews>
    <sheetView showGridLines="0" topLeftCell="A61" zoomScaleNormal="100" workbookViewId="0"/>
  </sheetViews>
  <sheetFormatPr defaultColWidth="9.140625" defaultRowHeight="15" x14ac:dyDescent="0.25"/>
  <cols>
    <col min="1" max="1" width="2.85546875" style="145" customWidth="1"/>
    <col min="2" max="2" width="35.5703125" style="145" bestFit="1" customWidth="1"/>
    <col min="3" max="3" width="17.5703125" style="145" bestFit="1" customWidth="1"/>
    <col min="4" max="4" width="17.7109375" style="145" bestFit="1" customWidth="1"/>
    <col min="5" max="6" width="17.5703125" style="145" bestFit="1" customWidth="1"/>
    <col min="7" max="7" width="9.140625" style="145"/>
    <col min="8" max="8" width="14.7109375" style="145" customWidth="1"/>
    <col min="9" max="9" width="22.42578125" style="145" customWidth="1"/>
    <col min="10" max="16384" width="9.140625" style="145"/>
  </cols>
  <sheetData>
    <row r="2" spans="2:9" ht="18.75" customHeight="1" x14ac:dyDescent="0.3">
      <c r="B2" s="334" t="s">
        <v>449</v>
      </c>
      <c r="C2" s="335"/>
      <c r="D2" s="335"/>
      <c r="E2" s="335"/>
      <c r="F2" s="335"/>
      <c r="I2"/>
    </row>
    <row r="3" spans="2:9" ht="18.75" customHeight="1" x14ac:dyDescent="0.25">
      <c r="B3" s="336" t="s">
        <v>450</v>
      </c>
      <c r="C3" s="336"/>
      <c r="D3" s="336"/>
      <c r="E3" s="336"/>
      <c r="F3" s="336"/>
    </row>
    <row r="4" spans="2:9" ht="15" customHeight="1" x14ac:dyDescent="0.25">
      <c r="B4" s="337" t="s">
        <v>451</v>
      </c>
      <c r="C4" s="338"/>
      <c r="D4" s="338"/>
      <c r="E4" s="338"/>
      <c r="F4" s="338"/>
    </row>
    <row r="5" spans="2:9" ht="15.75" customHeight="1" x14ac:dyDescent="0.25">
      <c r="B5" s="338"/>
      <c r="C5" s="338"/>
      <c r="D5" s="338"/>
      <c r="E5" s="338"/>
      <c r="F5" s="338"/>
    </row>
    <row r="6" spans="2:9" x14ac:dyDescent="0.25">
      <c r="B6" s="153" t="s">
        <v>452</v>
      </c>
      <c r="C6" s="153" t="s">
        <v>453</v>
      </c>
      <c r="D6" s="153" t="s">
        <v>454</v>
      </c>
      <c r="E6" s="153" t="s">
        <v>455</v>
      </c>
      <c r="F6" s="153" t="s">
        <v>456</v>
      </c>
    </row>
    <row r="7" spans="2:9" x14ac:dyDescent="0.25">
      <c r="B7" s="154" t="s">
        <v>414</v>
      </c>
      <c r="C7" s="155">
        <v>42688</v>
      </c>
      <c r="D7" s="155">
        <v>42780</v>
      </c>
      <c r="E7" s="155">
        <v>42870</v>
      </c>
      <c r="F7" s="155">
        <v>42961</v>
      </c>
    </row>
    <row r="8" spans="2:9" x14ac:dyDescent="0.25">
      <c r="B8" s="142" t="s">
        <v>415</v>
      </c>
      <c r="C8" s="149" t="s">
        <v>457</v>
      </c>
      <c r="D8" s="149" t="s">
        <v>435</v>
      </c>
      <c r="E8" s="149" t="s">
        <v>418</v>
      </c>
      <c r="F8" s="148" t="s">
        <v>416</v>
      </c>
      <c r="I8" s="156"/>
    </row>
    <row r="9" spans="2:9" x14ac:dyDescent="0.25">
      <c r="B9" s="142" t="s">
        <v>417</v>
      </c>
      <c r="C9" s="149" t="s">
        <v>423</v>
      </c>
      <c r="D9" s="149" t="s">
        <v>457</v>
      </c>
      <c r="E9" s="149" t="s">
        <v>435</v>
      </c>
      <c r="F9" s="149" t="s">
        <v>418</v>
      </c>
      <c r="I9" s="157"/>
    </row>
    <row r="10" spans="2:9" x14ac:dyDescent="0.25">
      <c r="B10" s="142" t="s">
        <v>419</v>
      </c>
      <c r="C10" s="149" t="s">
        <v>457</v>
      </c>
      <c r="D10" s="149" t="s">
        <v>435</v>
      </c>
      <c r="E10" s="149" t="s">
        <v>418</v>
      </c>
      <c r="F10" s="148" t="s">
        <v>416</v>
      </c>
    </row>
    <row r="11" spans="2:9" x14ac:dyDescent="0.25">
      <c r="B11" s="142" t="s">
        <v>420</v>
      </c>
      <c r="C11" s="149" t="s">
        <v>457</v>
      </c>
      <c r="D11" s="149" t="s">
        <v>435</v>
      </c>
      <c r="E11" s="149" t="s">
        <v>418</v>
      </c>
      <c r="F11" s="148" t="s">
        <v>416</v>
      </c>
    </row>
    <row r="12" spans="2:9" x14ac:dyDescent="0.25">
      <c r="B12" s="142" t="s">
        <v>421</v>
      </c>
      <c r="C12" s="149" t="s">
        <v>423</v>
      </c>
      <c r="D12" s="149" t="s">
        <v>457</v>
      </c>
      <c r="E12" s="149" t="s">
        <v>435</v>
      </c>
      <c r="F12" s="149" t="s">
        <v>418</v>
      </c>
    </row>
    <row r="13" spans="2:9" x14ac:dyDescent="0.25">
      <c r="B13" s="142" t="s">
        <v>422</v>
      </c>
      <c r="C13" s="149" t="s">
        <v>423</v>
      </c>
      <c r="D13" s="149" t="s">
        <v>423</v>
      </c>
      <c r="E13" s="149" t="s">
        <v>423</v>
      </c>
      <c r="F13" s="144" t="s">
        <v>423</v>
      </c>
    </row>
    <row r="14" spans="2:9" x14ac:dyDescent="0.25">
      <c r="B14" s="142" t="s">
        <v>424</v>
      </c>
      <c r="C14" s="149" t="s">
        <v>423</v>
      </c>
      <c r="D14" s="149" t="s">
        <v>423</v>
      </c>
      <c r="E14" s="149" t="s">
        <v>423</v>
      </c>
      <c r="F14" s="144" t="s">
        <v>423</v>
      </c>
    </row>
    <row r="15" spans="2:9" x14ac:dyDescent="0.25">
      <c r="B15" s="142" t="s">
        <v>425</v>
      </c>
      <c r="C15" s="149" t="s">
        <v>423</v>
      </c>
      <c r="D15" s="149" t="s">
        <v>423</v>
      </c>
      <c r="E15" s="149" t="s">
        <v>423</v>
      </c>
      <c r="F15" s="144" t="s">
        <v>423</v>
      </c>
    </row>
    <row r="16" spans="2:9" x14ac:dyDescent="0.25">
      <c r="B16" s="142" t="s">
        <v>426</v>
      </c>
      <c r="C16" s="149" t="s">
        <v>423</v>
      </c>
      <c r="D16" s="149" t="s">
        <v>423</v>
      </c>
      <c r="E16" s="149" t="s">
        <v>423</v>
      </c>
      <c r="F16" s="144" t="s">
        <v>423</v>
      </c>
    </row>
    <row r="17" spans="2:6" x14ac:dyDescent="0.25">
      <c r="B17" s="142" t="s">
        <v>427</v>
      </c>
      <c r="C17" s="149" t="s">
        <v>457</v>
      </c>
      <c r="D17" s="149" t="s">
        <v>435</v>
      </c>
      <c r="E17" s="149" t="s">
        <v>418</v>
      </c>
      <c r="F17" s="148" t="s">
        <v>416</v>
      </c>
    </row>
    <row r="18" spans="2:6" x14ac:dyDescent="0.25">
      <c r="B18" s="158" t="s">
        <v>311</v>
      </c>
      <c r="C18" s="159" t="s">
        <v>423</v>
      </c>
      <c r="D18" s="159" t="s">
        <v>423</v>
      </c>
      <c r="E18" s="159" t="s">
        <v>423</v>
      </c>
      <c r="F18" s="160" t="s">
        <v>423</v>
      </c>
    </row>
    <row r="19" spans="2:6" x14ac:dyDescent="0.25">
      <c r="B19" s="142" t="s">
        <v>431</v>
      </c>
      <c r="C19" s="149" t="s">
        <v>457</v>
      </c>
      <c r="D19" s="149" t="s">
        <v>435</v>
      </c>
      <c r="E19" s="149" t="s">
        <v>418</v>
      </c>
      <c r="F19" s="148" t="s">
        <v>416</v>
      </c>
    </row>
    <row r="20" spans="2:6" ht="11.25" customHeight="1" x14ac:dyDescent="0.25">
      <c r="B20" s="161"/>
    </row>
    <row r="21" spans="2:6" ht="15" customHeight="1" x14ac:dyDescent="0.25">
      <c r="B21" s="337" t="s">
        <v>458</v>
      </c>
      <c r="C21" s="338"/>
      <c r="D21" s="338"/>
      <c r="E21" s="338"/>
      <c r="F21" s="338"/>
    </row>
    <row r="22" spans="2:6" ht="15.75" customHeight="1" x14ac:dyDescent="0.25">
      <c r="B22" s="338"/>
      <c r="C22" s="338"/>
      <c r="D22" s="338"/>
      <c r="E22" s="338"/>
      <c r="F22" s="338"/>
    </row>
    <row r="23" spans="2:6" x14ac:dyDescent="0.25">
      <c r="B23" s="153" t="s">
        <v>452</v>
      </c>
      <c r="C23" s="153" t="s">
        <v>453</v>
      </c>
      <c r="D23" s="153" t="s">
        <v>454</v>
      </c>
      <c r="E23" s="153" t="s">
        <v>455</v>
      </c>
      <c r="F23" s="153" t="s">
        <v>456</v>
      </c>
    </row>
    <row r="24" spans="2:6" x14ac:dyDescent="0.25">
      <c r="B24" s="154" t="s">
        <v>414</v>
      </c>
      <c r="C24" s="155">
        <v>43053</v>
      </c>
      <c r="D24" s="155">
        <v>43145</v>
      </c>
      <c r="E24" s="155">
        <v>43235</v>
      </c>
      <c r="F24" s="155">
        <v>43326</v>
      </c>
    </row>
    <row r="25" spans="2:6" x14ac:dyDescent="0.25">
      <c r="B25" s="142" t="s">
        <v>415</v>
      </c>
      <c r="C25" s="149" t="s">
        <v>459</v>
      </c>
      <c r="D25" s="149" t="s">
        <v>440</v>
      </c>
      <c r="E25" s="149" t="s">
        <v>434</v>
      </c>
      <c r="F25" s="147" t="s">
        <v>433</v>
      </c>
    </row>
    <row r="26" spans="2:6" x14ac:dyDescent="0.25">
      <c r="B26" s="142" t="s">
        <v>417</v>
      </c>
      <c r="C26" s="148" t="s">
        <v>416</v>
      </c>
      <c r="D26" s="149" t="s">
        <v>459</v>
      </c>
      <c r="E26" s="149" t="s">
        <v>440</v>
      </c>
      <c r="F26" s="147" t="s">
        <v>434</v>
      </c>
    </row>
    <row r="27" spans="2:6" x14ac:dyDescent="0.25">
      <c r="B27" s="142" t="s">
        <v>419</v>
      </c>
      <c r="C27" s="149" t="s">
        <v>459</v>
      </c>
      <c r="D27" s="149" t="s">
        <v>440</v>
      </c>
      <c r="E27" s="149" t="s">
        <v>434</v>
      </c>
      <c r="F27" s="147" t="s">
        <v>433</v>
      </c>
    </row>
    <row r="28" spans="2:6" x14ac:dyDescent="0.25">
      <c r="B28" s="142" t="s">
        <v>420</v>
      </c>
      <c r="C28" s="149" t="s">
        <v>459</v>
      </c>
      <c r="D28" s="149" t="s">
        <v>440</v>
      </c>
      <c r="E28" s="149" t="s">
        <v>434</v>
      </c>
      <c r="F28" s="147" t="s">
        <v>433</v>
      </c>
    </row>
    <row r="29" spans="2:6" x14ac:dyDescent="0.25">
      <c r="B29" s="142" t="s">
        <v>421</v>
      </c>
      <c r="C29" s="148" t="s">
        <v>416</v>
      </c>
      <c r="D29" s="149" t="s">
        <v>459</v>
      </c>
      <c r="E29" s="149" t="s">
        <v>440</v>
      </c>
      <c r="F29" s="147" t="s">
        <v>434</v>
      </c>
    </row>
    <row r="30" spans="2:6" x14ac:dyDescent="0.25">
      <c r="B30" s="142" t="s">
        <v>422</v>
      </c>
      <c r="C30" s="149" t="s">
        <v>457</v>
      </c>
      <c r="D30" s="149" t="s">
        <v>435</v>
      </c>
      <c r="E30" s="147" t="s">
        <v>418</v>
      </c>
      <c r="F30" s="148" t="s">
        <v>416</v>
      </c>
    </row>
    <row r="31" spans="2:6" x14ac:dyDescent="0.25">
      <c r="B31" s="142" t="s">
        <v>424</v>
      </c>
      <c r="C31" s="149" t="s">
        <v>423</v>
      </c>
      <c r="D31" s="149" t="s">
        <v>423</v>
      </c>
      <c r="E31" s="147" t="s">
        <v>457</v>
      </c>
      <c r="F31" s="149" t="s">
        <v>435</v>
      </c>
    </row>
    <row r="32" spans="2:6" x14ac:dyDescent="0.25">
      <c r="B32" s="142" t="s">
        <v>425</v>
      </c>
      <c r="C32" s="149" t="s">
        <v>457</v>
      </c>
      <c r="D32" s="149" t="s">
        <v>435</v>
      </c>
      <c r="E32" s="147" t="s">
        <v>418</v>
      </c>
      <c r="F32" s="148" t="s">
        <v>416</v>
      </c>
    </row>
    <row r="33" spans="2:6" x14ac:dyDescent="0.25">
      <c r="B33" s="142" t="s">
        <v>426</v>
      </c>
      <c r="C33" s="149" t="s">
        <v>423</v>
      </c>
      <c r="D33" s="149" t="s">
        <v>423</v>
      </c>
      <c r="E33" s="147" t="s">
        <v>457</v>
      </c>
      <c r="F33" s="149" t="s">
        <v>435</v>
      </c>
    </row>
    <row r="34" spans="2:6" x14ac:dyDescent="0.25">
      <c r="B34" s="142" t="s">
        <v>427</v>
      </c>
      <c r="C34" s="149" t="s">
        <v>459</v>
      </c>
      <c r="D34" s="149" t="s">
        <v>440</v>
      </c>
      <c r="E34" s="149" t="s">
        <v>434</v>
      </c>
      <c r="F34" s="147" t="s">
        <v>433</v>
      </c>
    </row>
    <row r="35" spans="2:6" x14ac:dyDescent="0.25">
      <c r="B35" s="158" t="s">
        <v>311</v>
      </c>
      <c r="C35" s="159" t="s">
        <v>457</v>
      </c>
      <c r="D35" s="159" t="s">
        <v>435</v>
      </c>
      <c r="E35" s="162" t="s">
        <v>418</v>
      </c>
      <c r="F35" s="163" t="s">
        <v>416</v>
      </c>
    </row>
    <row r="36" spans="2:6" x14ac:dyDescent="0.25">
      <c r="B36" s="142" t="s">
        <v>431</v>
      </c>
      <c r="C36" s="149" t="s">
        <v>459</v>
      </c>
      <c r="D36" s="149" t="s">
        <v>440</v>
      </c>
      <c r="E36" s="149" t="s">
        <v>434</v>
      </c>
      <c r="F36" s="147" t="s">
        <v>433</v>
      </c>
    </row>
    <row r="37" spans="2:6" ht="11.25" customHeight="1" x14ac:dyDescent="0.25">
      <c r="B37" s="161"/>
    </row>
    <row r="38" spans="2:6" ht="15" customHeight="1" x14ac:dyDescent="0.25">
      <c r="B38" s="337" t="s">
        <v>460</v>
      </c>
      <c r="C38" s="338"/>
      <c r="D38" s="338"/>
      <c r="E38" s="338"/>
      <c r="F38" s="338"/>
    </row>
    <row r="39" spans="2:6" ht="15.75" customHeight="1" x14ac:dyDescent="0.25">
      <c r="B39" s="338"/>
      <c r="C39" s="338"/>
      <c r="D39" s="338"/>
      <c r="E39" s="338"/>
      <c r="F39" s="338"/>
    </row>
    <row r="40" spans="2:6" x14ac:dyDescent="0.25">
      <c r="B40" s="153" t="s">
        <v>452</v>
      </c>
      <c r="C40" s="153" t="s">
        <v>453</v>
      </c>
      <c r="D40" s="153" t="s">
        <v>454</v>
      </c>
      <c r="E40" s="153" t="s">
        <v>455</v>
      </c>
      <c r="F40" s="153" t="s">
        <v>456</v>
      </c>
    </row>
    <row r="41" spans="2:6" x14ac:dyDescent="0.25">
      <c r="B41" s="154" t="s">
        <v>414</v>
      </c>
      <c r="C41" s="155">
        <v>43418</v>
      </c>
      <c r="D41" s="155">
        <v>43510</v>
      </c>
      <c r="E41" s="155">
        <v>43600</v>
      </c>
      <c r="F41" s="155">
        <v>43691</v>
      </c>
    </row>
    <row r="42" spans="2:6" x14ac:dyDescent="0.25">
      <c r="B42" s="142" t="s">
        <v>415</v>
      </c>
      <c r="C42" s="149" t="s">
        <v>461</v>
      </c>
      <c r="D42" s="149" t="s">
        <v>445</v>
      </c>
      <c r="E42" s="149" t="s">
        <v>438</v>
      </c>
      <c r="F42" s="149" t="s">
        <v>437</v>
      </c>
    </row>
    <row r="43" spans="2:6" x14ac:dyDescent="0.25">
      <c r="B43" s="142" t="s">
        <v>417</v>
      </c>
      <c r="C43" s="147" t="s">
        <v>433</v>
      </c>
      <c r="D43" s="149" t="s">
        <v>461</v>
      </c>
      <c r="E43" s="149" t="s">
        <v>445</v>
      </c>
      <c r="F43" s="149" t="s">
        <v>438</v>
      </c>
    </row>
    <row r="44" spans="2:6" x14ac:dyDescent="0.25">
      <c r="B44" s="142" t="s">
        <v>419</v>
      </c>
      <c r="C44" s="149" t="s">
        <v>461</v>
      </c>
      <c r="D44" s="149" t="s">
        <v>445</v>
      </c>
      <c r="E44" s="149" t="s">
        <v>438</v>
      </c>
      <c r="F44" s="149" t="s">
        <v>437</v>
      </c>
    </row>
    <row r="45" spans="2:6" x14ac:dyDescent="0.25">
      <c r="B45" s="142" t="s">
        <v>420</v>
      </c>
      <c r="C45" s="149" t="s">
        <v>461</v>
      </c>
      <c r="D45" s="149" t="s">
        <v>445</v>
      </c>
      <c r="E45" s="149" t="s">
        <v>438</v>
      </c>
      <c r="F45" s="149" t="s">
        <v>437</v>
      </c>
    </row>
    <row r="46" spans="2:6" x14ac:dyDescent="0.25">
      <c r="B46" s="142" t="s">
        <v>421</v>
      </c>
      <c r="C46" s="147" t="s">
        <v>433</v>
      </c>
      <c r="D46" s="149" t="s">
        <v>461</v>
      </c>
      <c r="E46" s="149" t="s">
        <v>445</v>
      </c>
      <c r="F46" s="149" t="s">
        <v>438</v>
      </c>
    </row>
    <row r="47" spans="2:6" x14ac:dyDescent="0.25">
      <c r="B47" s="142" t="s">
        <v>422</v>
      </c>
      <c r="C47" s="149" t="s">
        <v>459</v>
      </c>
      <c r="D47" s="149" t="s">
        <v>440</v>
      </c>
      <c r="E47" s="149" t="s">
        <v>434</v>
      </c>
      <c r="F47" s="149" t="s">
        <v>433</v>
      </c>
    </row>
    <row r="48" spans="2:6" x14ac:dyDescent="0.25">
      <c r="B48" s="142" t="s">
        <v>424</v>
      </c>
      <c r="C48" s="149" t="s">
        <v>418</v>
      </c>
      <c r="D48" s="148" t="s">
        <v>416</v>
      </c>
      <c r="E48" s="149" t="s">
        <v>459</v>
      </c>
      <c r="F48" s="149" t="s">
        <v>440</v>
      </c>
    </row>
    <row r="49" spans="2:6" x14ac:dyDescent="0.25">
      <c r="B49" s="142" t="s">
        <v>425</v>
      </c>
      <c r="C49" s="149" t="s">
        <v>459</v>
      </c>
      <c r="D49" s="149" t="s">
        <v>440</v>
      </c>
      <c r="E49" s="149" t="s">
        <v>434</v>
      </c>
      <c r="F49" s="149" t="s">
        <v>433</v>
      </c>
    </row>
    <row r="50" spans="2:6" x14ac:dyDescent="0.25">
      <c r="B50" s="142" t="s">
        <v>426</v>
      </c>
      <c r="C50" s="149" t="s">
        <v>418</v>
      </c>
      <c r="D50" s="148" t="s">
        <v>416</v>
      </c>
      <c r="E50" s="149" t="s">
        <v>459</v>
      </c>
      <c r="F50" s="149" t="s">
        <v>440</v>
      </c>
    </row>
    <row r="51" spans="2:6" x14ac:dyDescent="0.25">
      <c r="B51" s="142" t="s">
        <v>427</v>
      </c>
      <c r="C51" s="164" t="s">
        <v>461</v>
      </c>
      <c r="D51" s="149" t="s">
        <v>445</v>
      </c>
      <c r="E51" s="149" t="s">
        <v>438</v>
      </c>
      <c r="F51" s="149" t="s">
        <v>437</v>
      </c>
    </row>
    <row r="52" spans="2:6" x14ac:dyDescent="0.25">
      <c r="B52" s="158" t="s">
        <v>311</v>
      </c>
      <c r="C52" s="159" t="s">
        <v>459</v>
      </c>
      <c r="D52" s="159" t="s">
        <v>440</v>
      </c>
      <c r="E52" s="159" t="s">
        <v>434</v>
      </c>
      <c r="F52" s="159" t="s">
        <v>433</v>
      </c>
    </row>
    <row r="53" spans="2:6" x14ac:dyDescent="0.25">
      <c r="B53" s="142" t="s">
        <v>431</v>
      </c>
      <c r="C53" s="149" t="s">
        <v>461</v>
      </c>
      <c r="D53" s="149" t="s">
        <v>445</v>
      </c>
      <c r="E53" s="149" t="s">
        <v>438</v>
      </c>
      <c r="F53" s="149" t="s">
        <v>437</v>
      </c>
    </row>
    <row r="54" spans="2:6" ht="11.25" customHeight="1" x14ac:dyDescent="0.25">
      <c r="B54" s="161"/>
    </row>
    <row r="55" spans="2:6" ht="15" customHeight="1" x14ac:dyDescent="0.25">
      <c r="B55" s="337" t="s">
        <v>462</v>
      </c>
      <c r="C55" s="338"/>
      <c r="D55" s="338"/>
      <c r="E55" s="338"/>
      <c r="F55" s="338"/>
    </row>
    <row r="56" spans="2:6" ht="15.75" customHeight="1" x14ac:dyDescent="0.25">
      <c r="B56" s="338"/>
      <c r="C56" s="338"/>
      <c r="D56" s="338"/>
      <c r="E56" s="338"/>
      <c r="F56" s="338"/>
    </row>
    <row r="57" spans="2:6" x14ac:dyDescent="0.25">
      <c r="B57" s="153" t="s">
        <v>452</v>
      </c>
      <c r="C57" s="153" t="s">
        <v>453</v>
      </c>
      <c r="D57" s="153" t="s">
        <v>454</v>
      </c>
      <c r="E57" s="153" t="s">
        <v>455</v>
      </c>
      <c r="F57" s="153" t="s">
        <v>456</v>
      </c>
    </row>
    <row r="58" spans="2:6" x14ac:dyDescent="0.25">
      <c r="B58" s="154" t="s">
        <v>414</v>
      </c>
      <c r="C58" s="155">
        <v>43783</v>
      </c>
      <c r="D58" s="155">
        <v>43875</v>
      </c>
      <c r="E58" s="155">
        <v>43966</v>
      </c>
      <c r="F58" s="155">
        <v>44057</v>
      </c>
    </row>
    <row r="59" spans="2:6" x14ac:dyDescent="0.25">
      <c r="B59" s="142" t="s">
        <v>415</v>
      </c>
      <c r="C59" s="149" t="s">
        <v>463</v>
      </c>
      <c r="D59" s="149" t="s">
        <v>464</v>
      </c>
      <c r="E59" s="149" t="s">
        <v>443</v>
      </c>
      <c r="F59" s="149" t="s">
        <v>442</v>
      </c>
    </row>
    <row r="60" spans="2:6" x14ac:dyDescent="0.25">
      <c r="B60" s="142" t="s">
        <v>417</v>
      </c>
      <c r="C60" s="149" t="s">
        <v>437</v>
      </c>
      <c r="D60" s="149" t="s">
        <v>463</v>
      </c>
      <c r="E60" s="149" t="s">
        <v>464</v>
      </c>
      <c r="F60" s="149" t="s">
        <v>443</v>
      </c>
    </row>
    <row r="61" spans="2:6" x14ac:dyDescent="0.25">
      <c r="B61" s="142" t="s">
        <v>419</v>
      </c>
      <c r="C61" s="149" t="s">
        <v>463</v>
      </c>
      <c r="D61" s="149" t="s">
        <v>464</v>
      </c>
      <c r="E61" s="149" t="s">
        <v>443</v>
      </c>
      <c r="F61" s="149" t="s">
        <v>442</v>
      </c>
    </row>
    <row r="62" spans="2:6" x14ac:dyDescent="0.25">
      <c r="B62" s="142" t="s">
        <v>420</v>
      </c>
      <c r="C62" s="149" t="s">
        <v>463</v>
      </c>
      <c r="D62" s="149" t="s">
        <v>464</v>
      </c>
      <c r="E62" s="149" t="s">
        <v>443</v>
      </c>
      <c r="F62" s="149" t="s">
        <v>442</v>
      </c>
    </row>
    <row r="63" spans="2:6" x14ac:dyDescent="0.25">
      <c r="B63" s="142" t="s">
        <v>421</v>
      </c>
      <c r="C63" s="149" t="s">
        <v>437</v>
      </c>
      <c r="D63" s="149" t="s">
        <v>463</v>
      </c>
      <c r="E63" s="149" t="s">
        <v>464</v>
      </c>
      <c r="F63" s="149" t="s">
        <v>443</v>
      </c>
    </row>
    <row r="64" spans="2:6" x14ac:dyDescent="0.25">
      <c r="B64" s="142" t="s">
        <v>422</v>
      </c>
      <c r="C64" s="149" t="s">
        <v>461</v>
      </c>
      <c r="D64" s="149" t="s">
        <v>445</v>
      </c>
      <c r="E64" s="149" t="s">
        <v>438</v>
      </c>
      <c r="F64" s="149" t="s">
        <v>437</v>
      </c>
    </row>
    <row r="65" spans="2:6" x14ac:dyDescent="0.25">
      <c r="B65" s="142" t="s">
        <v>424</v>
      </c>
      <c r="C65" s="149" t="s">
        <v>434</v>
      </c>
      <c r="D65" s="149" t="s">
        <v>433</v>
      </c>
      <c r="E65" s="149" t="s">
        <v>461</v>
      </c>
      <c r="F65" s="149" t="s">
        <v>445</v>
      </c>
    </row>
    <row r="66" spans="2:6" x14ac:dyDescent="0.25">
      <c r="B66" s="142" t="s">
        <v>425</v>
      </c>
      <c r="C66" s="149" t="s">
        <v>461</v>
      </c>
      <c r="D66" s="149" t="s">
        <v>445</v>
      </c>
      <c r="E66" s="149" t="s">
        <v>438</v>
      </c>
      <c r="F66" s="149" t="s">
        <v>437</v>
      </c>
    </row>
    <row r="67" spans="2:6" x14ac:dyDescent="0.25">
      <c r="B67" s="142" t="s">
        <v>426</v>
      </c>
      <c r="C67" s="149" t="s">
        <v>434</v>
      </c>
      <c r="D67" s="149" t="s">
        <v>433</v>
      </c>
      <c r="E67" s="149" t="s">
        <v>461</v>
      </c>
      <c r="F67" s="149" t="s">
        <v>445</v>
      </c>
    </row>
    <row r="68" spans="2:6" x14ac:dyDescent="0.25">
      <c r="B68" s="142" t="s">
        <v>427</v>
      </c>
      <c r="C68" s="149" t="s">
        <v>463</v>
      </c>
      <c r="D68" s="149" t="s">
        <v>464</v>
      </c>
      <c r="E68" s="149" t="s">
        <v>443</v>
      </c>
      <c r="F68" s="149" t="s">
        <v>442</v>
      </c>
    </row>
    <row r="69" spans="2:6" x14ac:dyDescent="0.25">
      <c r="B69" s="158" t="s">
        <v>311</v>
      </c>
      <c r="C69" s="159" t="s">
        <v>433</v>
      </c>
      <c r="D69" s="159" t="s">
        <v>461</v>
      </c>
      <c r="E69" s="159" t="s">
        <v>445</v>
      </c>
      <c r="F69" s="159" t="s">
        <v>438</v>
      </c>
    </row>
    <row r="70" spans="2:6" x14ac:dyDescent="0.25">
      <c r="B70" s="142" t="s">
        <v>431</v>
      </c>
      <c r="C70" s="149" t="s">
        <v>463</v>
      </c>
      <c r="D70" s="149" t="s">
        <v>464</v>
      </c>
      <c r="E70" s="149" t="s">
        <v>443</v>
      </c>
      <c r="F70" s="149" t="s">
        <v>442</v>
      </c>
    </row>
    <row r="71" spans="2:6" x14ac:dyDescent="0.25">
      <c r="B71" s="150" t="s">
        <v>446</v>
      </c>
      <c r="C71" s="151"/>
      <c r="D71" s="151"/>
      <c r="E71" s="151"/>
      <c r="F71" s="151"/>
    </row>
    <row r="72" spans="2:6" x14ac:dyDescent="0.25">
      <c r="B72" s="329" t="s">
        <v>465</v>
      </c>
      <c r="C72" s="330"/>
      <c r="D72" s="330"/>
      <c r="E72" s="330"/>
      <c r="F72" s="330"/>
    </row>
    <row r="73" spans="2:6" x14ac:dyDescent="0.25">
      <c r="B73" s="330" t="s">
        <v>448</v>
      </c>
      <c r="C73" s="330"/>
      <c r="D73" s="330"/>
      <c r="E73" s="330"/>
      <c r="F73" s="330"/>
    </row>
  </sheetData>
  <mergeCells count="8">
    <mergeCell ref="B72:F72"/>
    <mergeCell ref="B73:F73"/>
    <mergeCell ref="B2:F2"/>
    <mergeCell ref="B3:F3"/>
    <mergeCell ref="B4:F5"/>
    <mergeCell ref="B21:F22"/>
    <mergeCell ref="B38:F39"/>
    <mergeCell ref="B55:F56"/>
  </mergeCells>
  <printOptions horizontalCentered="1"/>
  <pageMargins left="0.7" right="0.7" top="0.75" bottom="0.75" header="0.3" footer="0.3"/>
  <pageSetup paperSize="5" scale="80" orientation="portrait" r:id="rId1"/>
</worksheet>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8</vt:i4>
      </vt:variant>
      <vt:variant>
        <vt:lpstr>Named Ranges</vt:lpstr>
      </vt:variant>
      <vt:variant>
        <vt:i4>53</vt:i4>
      </vt:variant>
    </vt:vector>
  </HeadingPairs>
  <TitlesOfParts>
    <vt:vector size="61" baseType="lpstr">
      <vt:lpstr>Revision History </vt: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'Revision History '!Print_Area</vt:lpstr>
      <vt:lpstr>'WIOA Reporting Template'!Print_Area</vt:lpstr>
      <vt:lpstr>'Effectiveness in Serving Emp'!Print_Area_0</vt:lpstr>
      <vt:lpstr>'Measurable Skill Gains'!Print_Area_0</vt:lpstr>
      <vt:lpstr>'Performance Report Specs'!Print_Area_0</vt:lpstr>
      <vt:lpstr>'Revision History '!Print_Area_0</vt:lpstr>
      <vt:lpstr>'WIOA Reporting Template'!Print_Area_0</vt:lpstr>
      <vt:lpstr>'Effectiveness in Serving Emp'!Print_Area_0_0</vt:lpstr>
      <vt:lpstr>'Measurable Skill Gains'!Print_Area_0_0</vt:lpstr>
      <vt:lpstr>'Performance Report Specs'!Print_Area_0_0</vt:lpstr>
      <vt:lpstr>'Revision History '!Print_Area_0_0</vt:lpstr>
      <vt:lpstr>'WIOA Reporting Template'!Print_Area_0_0</vt:lpstr>
      <vt:lpstr>'Effectiveness in Serving Emp'!Print_Area_0_0_0</vt:lpstr>
      <vt:lpstr>'Measurable Skill Gains'!Print_Area_0_0_0</vt:lpstr>
      <vt:lpstr>'Performance Report Specs'!Print_Area_0_0_0</vt:lpstr>
      <vt:lpstr>'Revision History '!Print_Area_0_0_0</vt:lpstr>
      <vt:lpstr>'WIOA Reporting Template'!Print_Area_0_0_0</vt:lpstr>
      <vt:lpstr>'Effectiveness in Serving Emp'!Print_Area_0_0_0_0</vt:lpstr>
      <vt:lpstr>'Measurable Skill Gains'!Print_Area_0_0_0_0</vt:lpstr>
      <vt:lpstr>'Performance Report Specs'!Print_Area_0_0_0_0</vt:lpstr>
      <vt:lpstr>'Revision History '!Print_Area_0_0_0_0</vt:lpstr>
      <vt:lpstr>'WIOA Reporting Template'!Print_Area_0_0_0_0</vt:lpstr>
      <vt:lpstr>'Effectiveness in Serving Emp'!Print_Area_0_0_0_0_0</vt:lpstr>
      <vt:lpstr>'Measurable Skill Gains'!Print_Area_0_0_0_0_0</vt:lpstr>
      <vt:lpstr>'Performance Report Specs'!Print_Area_0_0_0_0_0</vt:lpstr>
      <vt:lpstr>'Revision History '!Print_Area_0_0_0_0_0</vt:lpstr>
      <vt:lpstr>'WIOA Reporting Template'!Print_Area_0_0_0_0_0</vt:lpstr>
      <vt:lpstr>'Effectiveness in Serving Emp'!Print_Area_0_0_0_0_0_0</vt:lpstr>
      <vt:lpstr>'Measurable Skill Gains'!Print_Area_0_0_0_0_0_0</vt:lpstr>
      <vt:lpstr>'Performance Report Specs'!Print_Area_0_0_0_0_0_0</vt:lpstr>
      <vt:lpstr>'Revision History '!Print_Area_0_0_0_0_0_0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Windows User</cp:lastModifiedBy>
  <cp:revision>14</cp:revision>
  <cp:lastPrinted>2017-07-31T16:32:30Z</cp:lastPrinted>
  <dcterms:created xsi:type="dcterms:W3CDTF">2015-03-02T18:29:55Z</dcterms:created>
  <dcterms:modified xsi:type="dcterms:W3CDTF">2017-12-29T14:31:15Z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