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H:\"/>
    </mc:Choice>
  </mc:AlternateContent>
  <bookViews>
    <workbookView xWindow="0" yWindow="0" windowWidth="19200" windowHeight="9960" tabRatio="867" activeTab="4"/>
  </bookViews>
  <sheets>
    <sheet name="Revision History" sheetId="12" r:id="rId1"/>
    <sheet name="WIOA Reporting Template" sheetId="2" r:id="rId2"/>
    <sheet name="Measurable Skill Gains" sheetId="4" r:id="rId3"/>
    <sheet name="Effectiveness in Serving Emp" sheetId="9" r:id="rId4"/>
    <sheet name="Performance Report Specs" sheetId="5" r:id="rId5"/>
    <sheet name="Funding Streams" sheetId="6" r:id="rId6"/>
    <sheet name="Annual Periods of Reporting" sheetId="10" r:id="rId7"/>
    <sheet name="Quarterly Periods of Reporting" sheetId="11" r:id="rId8"/>
  </sheets>
  <definedNames>
    <definedName name="_xlnm.Print_Area" localSheetId="6">'Annual Periods of Reporting'!$B$2:$C$73</definedName>
    <definedName name="_xlnm.Print_Area" localSheetId="3">'Effectiveness in Serving Emp'!$B$2:$I$35</definedName>
    <definedName name="_xlnm.Print_Area" localSheetId="2">'Measurable Skill Gains'!$B$2:$T$17</definedName>
    <definedName name="_xlnm.Print_Area" localSheetId="4">'Performance Report Specs'!$A$1:$D$99</definedName>
    <definedName name="_xlnm.Print_Area" localSheetId="7">'Quarterly Periods of Reporting'!$B$2:$F$69</definedName>
    <definedName name="_xlnm.Print_Area" localSheetId="1">'WIOA Reporting Template'!$B$2:$S$64</definedName>
    <definedName name="Print_Area_0" localSheetId="3">'Effectiveness in Serving Emp'!$B$2:$I$27</definedName>
    <definedName name="Print_Area_0" localSheetId="2">'Measurable Skill Gains'!$B$2:$T$15</definedName>
    <definedName name="Print_Area_0" localSheetId="4">'Performance Report Specs'!$A$1:$D$99</definedName>
    <definedName name="Print_Area_0" localSheetId="1">'WIOA Reporting Template'!$B$2:$S$63</definedName>
    <definedName name="Print_Area_0_0" localSheetId="3">'Effectiveness in Serving Emp'!$B$2:$I$27</definedName>
    <definedName name="Print_Area_0_0" localSheetId="2">'Measurable Skill Gains'!$B$2:$T$15</definedName>
    <definedName name="Print_Area_0_0" localSheetId="4">'Performance Report Specs'!$A$1:$D$99</definedName>
    <definedName name="Print_Area_0_0" localSheetId="1">'WIOA Reporting Template'!$B$2:$S$63</definedName>
    <definedName name="Print_Area_0_0_0" localSheetId="3">'Effectiveness in Serving Emp'!$B$2:$I$27</definedName>
    <definedName name="Print_Area_0_0_0" localSheetId="2">'Measurable Skill Gains'!$B$2:$T$15</definedName>
    <definedName name="Print_Area_0_0_0" localSheetId="4">'Performance Report Specs'!$A$1:$D$99</definedName>
    <definedName name="Print_Area_0_0_0" localSheetId="1">'WIOA Reporting Template'!$B$2:$S$63</definedName>
    <definedName name="Print_Area_0_0_0_0" localSheetId="3">'Effectiveness in Serving Emp'!$B$2:$I$27</definedName>
    <definedName name="Print_Area_0_0_0_0" localSheetId="2">'Measurable Skill Gains'!$B$2:$T$15</definedName>
    <definedName name="Print_Area_0_0_0_0" localSheetId="4">'Performance Report Specs'!$A$1:$D$99</definedName>
    <definedName name="Print_Area_0_0_0_0" localSheetId="1">'WIOA Reporting Template'!$B$2:$S$63</definedName>
    <definedName name="Print_Area_0_0_0_0_0" localSheetId="3">'Effectiveness in Serving Emp'!$B$2:$I$27</definedName>
    <definedName name="Print_Area_0_0_0_0_0" localSheetId="2">'Measurable Skill Gains'!$B$2:$T$15</definedName>
    <definedName name="Print_Area_0_0_0_0_0" localSheetId="4">'Performance Report Specs'!$A$1:$D$99</definedName>
    <definedName name="Print_Area_0_0_0_0_0" localSheetId="1">'WIOA Reporting Template'!$B$2:$S$63</definedName>
    <definedName name="Print_Area_0_0_0_0_0_0" localSheetId="3">'Effectiveness in Serving Emp'!$B$2:$I$27</definedName>
    <definedName name="Print_Area_0_0_0_0_0_0" localSheetId="2">'Measurable Skill Gains'!$B$2:$T$15</definedName>
    <definedName name="Print_Area_0_0_0_0_0_0" localSheetId="4">'Performance Report Specs'!$A$1:$D$99</definedName>
    <definedName name="Print_Area_0_0_0_0_0_0" localSheetId="1">'WIOA Reporting Template'!$B$2:$S$63</definedName>
    <definedName name="Z_0566FD14_6A46_4D4F_9222_31183A41B280_.wvu.PrintArea" localSheetId="3">'Effectiveness in Serving Emp'!$B$2:$I$26</definedName>
    <definedName name="Z_0566FD14_6A46_4D4F_9222_31183A41B280_.wvu.PrintArea" localSheetId="2">'Measurable Skill Gains'!$B$2:$T$14</definedName>
    <definedName name="Z_0566FD14_6A46_4D4F_9222_31183A41B280_.wvu.PrintArea" localSheetId="4">'Performance Report Specs'!$A$1:$D$99</definedName>
    <definedName name="Z_0566FD14_6A46_4D4F_9222_31183A41B280_.wvu.PrintArea" localSheetId="1">'WIOA Reporting Template'!$B$2:$S$63</definedName>
    <definedName name="Z_35F3AE8A_6EF8_4CF4_9967_3672F9137FC6_.wvu.PrintArea" localSheetId="3">'Effectiveness in Serving Emp'!$B$2:$I$26</definedName>
    <definedName name="Z_35F3AE8A_6EF8_4CF4_9967_3672F9137FC6_.wvu.PrintArea" localSheetId="2">'Measurable Skill Gains'!$B$2:$T$14</definedName>
    <definedName name="Z_35F3AE8A_6EF8_4CF4_9967_3672F9137FC6_.wvu.PrintArea" localSheetId="4">'Performance Report Specs'!$A$1:$D$99</definedName>
    <definedName name="Z_35F3AE8A_6EF8_4CF4_9967_3672F9137FC6_.wvu.PrintArea" localSheetId="1">'WIOA Reporting Template'!$B$2:$S$63</definedName>
    <definedName name="Z_98105925_37E1_4457_85D4_05812E8AB1F0_.wvu.PrintArea" localSheetId="3">'Effectiveness in Serving Emp'!$B$2:$I$26</definedName>
    <definedName name="Z_98105925_37E1_4457_85D4_05812E8AB1F0_.wvu.PrintArea" localSheetId="2">'Measurable Skill Gains'!$B$2:$T$14</definedName>
    <definedName name="Z_98105925_37E1_4457_85D4_05812E8AB1F0_.wvu.PrintArea" localSheetId="4">'Performance Report Specs'!$A$1:$D$99</definedName>
    <definedName name="Z_98105925_37E1_4457_85D4_05812E8AB1F0_.wvu.PrintArea" localSheetId="1">'WIOA Reporting Template'!$B$2:$S$63</definedName>
    <definedName name="Z_A0070782_A7C3_45DE_8D3D_285BA55654DC_.wvu.PrintArea" localSheetId="3">'Effectiveness in Serving Emp'!$B$2:$I$26</definedName>
    <definedName name="Z_A0070782_A7C3_45DE_8D3D_285BA55654DC_.wvu.PrintArea" localSheetId="2">'Measurable Skill Gains'!$B$2:$T$14</definedName>
    <definedName name="Z_A0070782_A7C3_45DE_8D3D_285BA55654DC_.wvu.PrintArea" localSheetId="4">'Performance Report Specs'!$A$1:$D$99</definedName>
    <definedName name="Z_A0070782_A7C3_45DE_8D3D_285BA55654DC_.wvu.PrintArea" localSheetId="1">'WIOA Reporting Template'!$B$2:$S$63</definedName>
  </definedNames>
  <calcPr calcId="162913"/>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<sst xmlns="http://schemas.openxmlformats.org/spreadsheetml/2006/main" count="869" uniqueCount="446">
  <si>
    <t>ETA-9169</t>
  </si>
  <si>
    <t>Statewide Performance Report</t>
  </si>
  <si>
    <t>PROGRAM</t>
  </si>
  <si>
    <t xml:space="preserve">TITLE (select one):                                                                                                                                                            </t>
  </si>
  <si>
    <t xml:space="preserve">STATE:                                                                                                                                                                                                                         </t>
  </si>
  <si>
    <t>Title I Local Area:</t>
  </si>
  <si>
    <t xml:space="preserve">Title I Adult </t>
  </si>
  <si>
    <t>o</t>
  </si>
  <si>
    <t>Title II Adult Education</t>
  </si>
  <si>
    <r>
      <rPr>
        <b/>
        <sz val="11"/>
        <color rgb="FF000000"/>
        <rFont val="Calibri"/>
        <family val="2"/>
        <charset val="1"/>
      </rPr>
      <t xml:space="preserve">REPORTING PERIOD COVERED </t>
    </r>
    <r>
      <rPr>
        <sz val="11"/>
        <color rgb="FF000000"/>
        <rFont val="Calibri"/>
        <family val="2"/>
        <charset val="1"/>
      </rPr>
      <t>(Required for current and three preceding years.)</t>
    </r>
  </si>
  <si>
    <t>Title I Dislocated Worker</t>
  </si>
  <si>
    <t>Title III Wagner-Peyser</t>
  </si>
  <si>
    <t>From ( mm/dd/yyyy ) :</t>
  </si>
  <si>
    <t>To ( mm/dd/yyyy ) :</t>
  </si>
  <si>
    <t>Title I Youth</t>
  </si>
  <si>
    <t>Title IV Vocational Rehabilitation</t>
  </si>
  <si>
    <t>Title I and Title III combined</t>
  </si>
  <si>
    <t>SUMMARY INFORMATION</t>
  </si>
  <si>
    <t>Service</t>
  </si>
  <si>
    <t>Participants Served
(Cohort Period: mm/dd/yyyy - mm/dd/yyyy)</t>
  </si>
  <si>
    <t>Participants Exited
(Cohort Period: mm/dd/yyyy - mm/dd/yyyy)</t>
  </si>
  <si>
    <t>Funds Expended
(Cohort Period: mm/dd/yyyy - mm/dd/yyyy)</t>
  </si>
  <si>
    <t>Cost Per Participant Served
(Cohort Period: mm/dd/yyyy - mm/dd/yyyy)</t>
  </si>
  <si>
    <t>Career Services</t>
  </si>
  <si>
    <t>Training Services</t>
  </si>
  <si>
    <r>
      <rPr>
        <b/>
        <sz val="11"/>
        <color rgb="FF000000"/>
        <rFont val="Calibri"/>
        <family val="2"/>
        <charset val="1"/>
      </rPr>
      <t>Percent training-related employment</t>
    </r>
    <r>
      <rPr>
        <b/>
        <vertAlign val="superscript"/>
        <sz val="11"/>
        <color rgb="FF000000"/>
        <rFont val="Calibri"/>
        <family val="2"/>
        <charset val="1"/>
      </rPr>
      <t>1</t>
    </r>
    <r>
      <rPr>
        <b/>
        <sz val="11"/>
        <color rgb="FF000000"/>
        <rFont val="Calibri"/>
        <family val="2"/>
        <charset val="1"/>
      </rPr>
      <t>:</t>
    </r>
  </si>
  <si>
    <t>Percent enrolled in more than one core program:</t>
  </si>
  <si>
    <t>Percent Admin Expended:</t>
  </si>
  <si>
    <t>BY PARTICIPANT CHARACTERISTICS</t>
  </si>
  <si>
    <t>Total Participants Served
(Cohort Period: mm/dd/yyyy - mm/dd/yyyy)</t>
  </si>
  <si>
    <t>Total Participants Exited
(Cohort Period: mm/dd/yyyy - mm/dd/yyyy)</t>
  </si>
  <si>
    <r>
      <rPr>
        <sz val="11"/>
        <color rgb="FF000000"/>
        <rFont val="Calibri"/>
        <family val="2"/>
        <charset val="1"/>
      </rPr>
      <t>Employment Rate (Q2)</t>
    </r>
    <r>
      <rPr>
        <vertAlign val="superscript"/>
        <sz val="11"/>
        <color rgb="FF000000"/>
        <rFont val="Calibri"/>
        <family val="2"/>
        <charset val="1"/>
      </rPr>
      <t xml:space="preserve">2 
</t>
    </r>
    <r>
      <rPr>
        <sz val="11"/>
        <color rgb="FF000000"/>
        <rFont val="Calibri"/>
        <family val="2"/>
        <charset val="1"/>
      </rPr>
      <t>(Cohort Period: mm/dd/yyyy - mm/dd/yyyy)</t>
    </r>
  </si>
  <si>
    <r>
      <rPr>
        <sz val="11"/>
        <color rgb="FF000000"/>
        <rFont val="Calibri"/>
        <family val="2"/>
        <charset val="1"/>
      </rPr>
      <t>Employment Rate (Q4)</t>
    </r>
    <r>
      <rPr>
        <vertAlign val="superscript"/>
        <sz val="11"/>
        <color rgb="FF000000"/>
        <rFont val="Calibri"/>
        <family val="2"/>
        <charset val="1"/>
      </rPr>
      <t xml:space="preserve">2
</t>
    </r>
    <r>
      <rPr>
        <sz val="11"/>
        <color rgb="FF000000"/>
        <rFont val="Calibri"/>
        <family val="2"/>
        <charset val="1"/>
      </rPr>
      <t>(Cohort Period: mm/dd/yyyy - mm/dd/yyyy)</t>
    </r>
  </si>
  <si>
    <t>Median Earnings
(Cohort Period: mm/dd/yyyy - mm/dd/yyyy)</t>
  </si>
  <si>
    <r>
      <rPr>
        <sz val="11"/>
        <color rgb="FF000000"/>
        <rFont val="Calibri"/>
        <family val="2"/>
        <charset val="1"/>
      </rPr>
      <t>Credential Rate</t>
    </r>
    <r>
      <rPr>
        <vertAlign val="superscript"/>
        <sz val="11"/>
        <color rgb="FF000000"/>
        <rFont val="Calibri"/>
        <family val="2"/>
        <charset val="1"/>
      </rPr>
      <t xml:space="preserve">3
</t>
    </r>
    <r>
      <rPr>
        <sz val="11"/>
        <color rgb="FF000000"/>
        <rFont val="Calibri"/>
        <family val="2"/>
        <charset val="1"/>
      </rPr>
      <t>(Cohort Period: mm/dd/yyyy - mm/dd/yyyy)</t>
    </r>
  </si>
  <si>
    <r>
      <rPr>
        <sz val="11"/>
        <color rgb="FF000000"/>
        <rFont val="Calibri"/>
        <family val="2"/>
        <charset val="1"/>
      </rPr>
      <t>Measurable Skill Gains</t>
    </r>
    <r>
      <rPr>
        <vertAlign val="superscript"/>
        <sz val="11"/>
        <color rgb="FF000000"/>
        <rFont val="Calibri"/>
        <family val="2"/>
        <charset val="1"/>
      </rPr>
      <t xml:space="preserve">3
</t>
    </r>
    <r>
      <rPr>
        <sz val="11"/>
        <color rgb="FF000000"/>
        <rFont val="Calibri"/>
        <family val="2"/>
        <charset val="1"/>
      </rPr>
      <t>(Cohort Period: mm/dd/yyyy - mm/dd/yyyy)</t>
    </r>
  </si>
  <si>
    <t>Num</t>
  </si>
  <si>
    <t>Rate</t>
  </si>
  <si>
    <t>Earnings</t>
  </si>
  <si>
    <t>Total Statewide</t>
  </si>
  <si>
    <t>Actual</t>
  </si>
  <si>
    <t>Sex</t>
  </si>
  <si>
    <t xml:space="preserve">Female </t>
  </si>
  <si>
    <t>Male</t>
  </si>
  <si>
    <t>Age</t>
  </si>
  <si>
    <t xml:space="preserve"> &lt; 16</t>
  </si>
  <si>
    <t>16 - 18</t>
  </si>
  <si>
    <t>19 - 24</t>
  </si>
  <si>
    <t>25 - 44</t>
  </si>
  <si>
    <t>45 - 54</t>
  </si>
  <si>
    <t>55 - 59</t>
  </si>
  <si>
    <t>60+</t>
  </si>
  <si>
    <t>Ethnicity/Race</t>
  </si>
  <si>
    <t>American Indian / Alaska Native</t>
  </si>
  <si>
    <t xml:space="preserve">Asian </t>
  </si>
  <si>
    <t>Black / African American</t>
  </si>
  <si>
    <t>Hispanic / Latino</t>
  </si>
  <si>
    <t>Native Hawaiian / Pacific Islander</t>
  </si>
  <si>
    <t>White</t>
  </si>
  <si>
    <t>More Than One Race</t>
  </si>
  <si>
    <r>
      <rPr>
        <b/>
        <sz val="11"/>
        <color rgb="FF000000"/>
        <rFont val="Calibri"/>
        <family val="2"/>
        <charset val="1"/>
      </rPr>
      <t>BY EMPLOYMENT BARRIER</t>
    </r>
    <r>
      <rPr>
        <b/>
        <vertAlign val="superscript"/>
        <sz val="11"/>
        <color rgb="FF000000"/>
        <rFont val="Calibri"/>
        <family val="2"/>
        <charset val="1"/>
      </rPr>
      <t>4</t>
    </r>
  </si>
  <si>
    <t>Total Participants Served</t>
  </si>
  <si>
    <t>Total Participants Exited</t>
  </si>
  <si>
    <r>
      <rPr>
        <sz val="11"/>
        <color rgb="FF000000"/>
        <rFont val="Calibri"/>
        <family val="2"/>
        <charset val="1"/>
      </rPr>
      <t>Employment Rate (Q2)</t>
    </r>
    <r>
      <rPr>
        <vertAlign val="superscript"/>
        <sz val="11"/>
        <color rgb="FF000000"/>
        <rFont val="Calibri"/>
        <family val="2"/>
        <charset val="1"/>
      </rPr>
      <t>2</t>
    </r>
  </si>
  <si>
    <r>
      <rPr>
        <sz val="11"/>
        <color rgb="FF000000"/>
        <rFont val="Calibri"/>
        <family val="2"/>
        <charset val="1"/>
      </rPr>
      <t>Employment Rate (Q4)</t>
    </r>
    <r>
      <rPr>
        <vertAlign val="superscript"/>
        <sz val="11"/>
        <color rgb="FF000000"/>
        <rFont val="Calibri"/>
        <family val="2"/>
        <charset val="1"/>
      </rPr>
      <t>2</t>
    </r>
  </si>
  <si>
    <t>Median Earnings</t>
  </si>
  <si>
    <r>
      <rPr>
        <sz val="11"/>
        <color rgb="FF000000"/>
        <rFont val="Calibri"/>
        <family val="2"/>
        <charset val="1"/>
      </rPr>
      <t>Credential Rate</t>
    </r>
    <r>
      <rPr>
        <vertAlign val="superscript"/>
        <sz val="11"/>
        <color rgb="FF000000"/>
        <rFont val="Calibri"/>
        <family val="2"/>
        <charset val="1"/>
      </rPr>
      <t>3</t>
    </r>
  </si>
  <si>
    <r>
      <rPr>
        <sz val="11"/>
        <color rgb="FF000000"/>
        <rFont val="Calibri"/>
        <family val="2"/>
        <charset val="1"/>
      </rPr>
      <t>Measurable Skill Gains</t>
    </r>
    <r>
      <rPr>
        <vertAlign val="superscript"/>
        <sz val="11"/>
        <color rgb="FF000000"/>
        <rFont val="Calibri"/>
        <family val="2"/>
        <charset val="1"/>
      </rPr>
      <t>3</t>
    </r>
  </si>
  <si>
    <t>Displaced Homemakers</t>
  </si>
  <si>
    <t>English Language Learners, Low Levels of Literacy, Cultural Barriers</t>
  </si>
  <si>
    <t>Exhausting TANF within 2 years (Part A Title IV of the Social Security Act)</t>
  </si>
  <si>
    <t>Ex-offenders</t>
  </si>
  <si>
    <t>Homeless Individuals / runaway youth</t>
  </si>
  <si>
    <t>Long-term Unemployed                          (27 or more consecutive weeks)</t>
  </si>
  <si>
    <t>Long-term Unemployed                      (27 or more consecutive weeks)</t>
  </si>
  <si>
    <t>Low-Income Individuals</t>
  </si>
  <si>
    <t>Migrant and Seasonal Farmworkers</t>
  </si>
  <si>
    <t>Individuals with Disabilities (incl. youth)</t>
  </si>
  <si>
    <t>Persons with Disabilities (incl. youth)</t>
  </si>
  <si>
    <t>Single Parents (Incl. single pregnant women)</t>
  </si>
  <si>
    <t>Youth in foster care or aged out of system</t>
  </si>
  <si>
    <r>
      <rPr>
        <vertAlign val="superscript"/>
        <sz val="11"/>
        <color rgb="FF000000"/>
        <rFont val="Calibri"/>
        <family val="2"/>
        <charset val="1"/>
      </rPr>
      <t>1</t>
    </r>
    <r>
      <rPr>
        <sz val="11"/>
        <color rgb="FF000000"/>
        <rFont val="Calibri"/>
        <family val="2"/>
        <charset val="1"/>
      </rPr>
      <t>Applies to Title I only.</t>
    </r>
  </si>
  <si>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</si>
  <si>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</si>
  <si>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</si>
  <si>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</si>
  <si>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</si>
  <si>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</si>
  <si>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</si>
  <si>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</si>
  <si>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</si>
  <si>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</si>
  <si>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</si>
  <si>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</si>
  <si>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</si>
  <si>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</si>
  <si>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</si>
  <si>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</si>
  <si>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</si>
  <si>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</si>
  <si>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</si>
  <si>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</si>
  <si>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</si>
  <si>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</si>
  <si>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</si>
  <si>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</si>
  <si>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</si>
  <si>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</si>
  <si>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</si>
  <si>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</si>
  <si>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</si>
  <si>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</si>
  <si>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</si>
  <si>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</si>
  <si>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</si>
  <si>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</si>
  <si>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</si>
  <si>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</si>
  <si>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</si>
  <si>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</si>
  <si>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</si>
  <si>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 xml:space="preserve">Percentage of Title I participants who received training services who were in training related employment during the second quarter after exit. </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</si>
  <si>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</si>
  <si>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</si>
  <si>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</si>
  <si>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</si>
  <si>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</si>
  <si>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</si>
  <si>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</si>
  <si>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</si>
  <si>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</si>
  <si>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</si>
  <si>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</si>
  <si>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</si>
  <si>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</si>
  <si>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</si>
  <si>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</si>
  <si>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</si>
  <si>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</si>
  <si>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</si>
  <si>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</si>
  <si>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</si>
  <si>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</si>
  <si>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</si>
  <si>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</si>
  <si>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</si>
  <si>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</si>
  <si>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</si>
  <si>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</si>
  <si>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</si>
  <si>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</si>
  <si>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</si>
  <si>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</si>
  <si>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</si>
  <si>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</si>
  <si>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</si>
  <si>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</si>
  <si>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</si>
  <si>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</si>
  <si>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</si>
  <si>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</si>
  <si>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</si>
  <si>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</si>
  <si>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</si>
  <si>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</si>
  <si>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</si>
  <si>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</si>
  <si>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</si>
  <si>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</si>
  <si>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</si>
  <si>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</si>
  <si>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</si>
  <si>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</si>
  <si>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</si>
  <si>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</si>
  <si>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</si>
  <si>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</si>
  <si>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</si>
  <si>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</si>
  <si>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</si>
  <si>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</si>
  <si>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</si>
  <si>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</si>
  <si>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</si>
  <si>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</si>
  <si>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</si>
  <si>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</si>
  <si>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</si>
  <si>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</si>
  <si>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</si>
  <si>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</si>
  <si>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</si>
  <si>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</si>
  <si>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</si>
  <si>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</si>
  <si>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</si>
  <si>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</si>
  <si>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</si>
  <si>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</si>
  <si>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</si>
  <si>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</si>
  <si>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</si>
  <si>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</si>
  <si>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</si>
  <si>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</si>
  <si>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</si>
  <si>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</si>
  <si>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</si>
  <si>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</si>
  <si>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</si>
  <si>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</si>
  <si>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</si>
  <si>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</si>
  <si>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</si>
  <si>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</si>
  <si>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</si>
  <si>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</si>
  <si>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</si>
  <si>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</si>
  <si>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</si>
  <si>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</si>
  <si>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</si>
  <si>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</si>
  <si>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</si>
  <si>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</si>
  <si>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</si>
  <si>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</si>
  <si>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</si>
  <si>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</si>
  <si>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</si>
  <si>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</si>
  <si>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</si>
  <si>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</si>
  <si>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</si>
  <si>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</si>
  <si>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</si>
  <si>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</si>
  <si>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</si>
  <si>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</si>
  <si>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</si>
  <si>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</si>
  <si>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</si>
  <si>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</si>
  <si>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</si>
  <si>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</si>
  <si>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</si>
  <si>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</si>
  <si>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</si>
  <si>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</si>
  <si>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</si>
  <si>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</si>
  <si>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</si>
  <si>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</si>
  <si>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</si>
  <si>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</si>
  <si>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</si>
  <si>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</si>
  <si>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ADULT &gt; 0 and &lt; 4</t>
  </si>
  <si>
    <t>Dislocated Worker</t>
  </si>
  <si>
    <t>DISLOCATED WORKER &gt; 0 and &lt;4 or Rapid Response Additional Assistance = 1</t>
  </si>
  <si>
    <t>Youth</t>
  </si>
  <si>
    <t>YOUTH &gt; 0 &lt; 4</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</si>
  <si>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</si>
  <si>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</si>
  <si>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</si>
  <si>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</si>
  <si>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</si>
  <si>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</si>
  <si>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</si>
  <si>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</si>
  <si>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</si>
  <si>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</si>
  <si>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</si>
  <si>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</si>
  <si>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</si>
  <si>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</si>
  <si>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</si>
  <si>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</si>
  <si>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</si>
  <si>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Number of participants enrolled in on the job training, or apprenticeship during program participation  who had a successful outcome</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</si>
  <si>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</si>
  <si>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</si>
  <si>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</si>
  <si>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</si>
  <si>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</si>
  <si>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</si>
  <si>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</si>
  <si>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</si>
  <si>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</si>
  <si>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Retention with Same Employer in the 2nd and 4th Quarters After Exit Numerator</t>
  </si>
  <si>
    <t>Number of Participants who exited during the reporting period who were employed by the same employer during the 2nd quarter after exit and the 4th quarter after exit</t>
  </si>
  <si>
    <t>Retention with Same Employer in the 2nd and 4th Quarters After Exit Denominator</t>
  </si>
  <si>
    <t>Number of Participants who exited during the reporting period</t>
  </si>
  <si>
    <t>Retention with Same Employer in the 2nd and 4th Quarters After Exit Rate</t>
  </si>
  <si>
    <t>Retention with Same Employer in the 2nd and 4th Quarters After Exit Numerator ÷ Retention with Same Employer in the 2nd and 4th Quarters After Exit Denominator X 100</t>
  </si>
  <si>
    <t>Employer Penetration Numerator</t>
  </si>
  <si>
    <t>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</si>
  <si>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Record 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</si>
  <si>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Employer Penetration Denominator</t>
  </si>
  <si>
    <t>The total number of establishments, as defined by BLS QCEW, located within the State during the reporting period</t>
  </si>
  <si>
    <t>Record the total number of establishments, as defined by BLS QCEW, located within the State during the reporting period</t>
  </si>
  <si>
    <t>Employer Penetration Rate</t>
  </si>
  <si>
    <r>
      <t xml:space="preserve">Employer Penetration Rate (Numerator) </t>
    </r>
    <r>
      <rPr>
        <b/>
        <sz val="11"/>
        <rFont val="Calibri"/>
        <family val="2"/>
        <scheme val="minor"/>
      </rPr>
      <t>÷</t>
    </r>
    <r>
      <rPr>
        <sz val="11"/>
        <rFont val="Calibri"/>
        <family val="2"/>
        <scheme val="minor"/>
      </rPr>
      <t xml:space="preserve"> Employer Penetration Rate (Denominator) X 100</t>
    </r>
  </si>
  <si>
    <t>Repeat Business Numerator</t>
  </si>
  <si>
    <t xml:space="preserve">The total number of establishments, as defined by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 </t>
  </si>
  <si>
    <t>Record the total number of unique business customers (establishments, as defined by the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t>
  </si>
  <si>
    <t>Repeat Business Denominator</t>
  </si>
  <si>
    <t xml:space="preserve">The number of establishments, as defined by Bureau of Labor Statistics Quarterly Census of Earnings and Wages program, that received an employer service anytime within the previous three program years.  </t>
  </si>
  <si>
    <t>Record the number of unique business customers (establishments - as defined by the Bureau of Labor Statistics Quarterly Census of Earnings and Wages program) that received an employer service anytime within the previous three program years</t>
  </si>
  <si>
    <t>Repeat Business Rate</t>
  </si>
  <si>
    <r>
      <t xml:space="preserve">Repeat Business Customers (Numerator) </t>
    </r>
    <r>
      <rPr>
        <b/>
        <sz val="11"/>
        <rFont val="Calibri"/>
        <family val="2"/>
        <scheme val="minor"/>
      </rPr>
      <t>÷</t>
    </r>
    <r>
      <rPr>
        <sz val="11"/>
        <rFont val="Calibri"/>
        <family val="2"/>
        <scheme val="minor"/>
      </rPr>
      <t xml:space="preserve"> Repeat Business Customers (Denominator) X 100</t>
    </r>
  </si>
  <si>
    <t>EFFECTIVENESS IN SERVING EMPLOYERS</t>
  </si>
  <si>
    <t>Repeat Business Customers Rate</t>
  </si>
  <si>
    <t>STATE:</t>
  </si>
  <si>
    <t>REPORTING AGENCY:</t>
  </si>
  <si>
    <t>PROGRAM YEAR 20XX</t>
  </si>
  <si>
    <t>REPORT CERTIFICATION/ADDITIONAL COMMENTS</t>
  </si>
  <si>
    <t>Report Comments/Narrative:</t>
  </si>
  <si>
    <t>Name of Certifying Official/Title:</t>
  </si>
  <si>
    <t>Telephone Number:</t>
  </si>
  <si>
    <t>Email Address:</t>
  </si>
  <si>
    <t>Employer Services</t>
  </si>
  <si>
    <t>Establishment Count</t>
  </si>
  <si>
    <t>Employer Information and Support Services</t>
  </si>
  <si>
    <t>Workforce Recruitment Assistance</t>
  </si>
  <si>
    <t>Engaged in Strategic Planning/Economic Development</t>
  </si>
  <si>
    <t>Accessing Untapped Labor Pools</t>
  </si>
  <si>
    <t>Incumbent Worker Training Services</t>
  </si>
  <si>
    <t>Rapid Response/Business Downsizing Assistance</t>
  </si>
  <si>
    <t>Planning Layoff Response</t>
  </si>
  <si>
    <r>
      <t>MEASURABLE SKILL GAINS</t>
    </r>
    <r>
      <rPr>
        <b/>
        <vertAlign val="superscript"/>
        <sz val="16"/>
        <color rgb="FF000000"/>
        <rFont val="Calibri"/>
        <family val="2"/>
        <charset val="1"/>
      </rPr>
      <t>1</t>
    </r>
  </si>
  <si>
    <t>TITLE (select one):</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</si>
  <si>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</si>
  <si>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 xml:space="preserve">Record the total number of establishments that, during the reporting period, received staff-assisted services designed to educate them about and engage them in the local job market/economy and the range of services available through the local One-Stop delivery system.  Establishment information services may be provided in a variety of service interventions including orientation sessions, workshops, or other business consultations (e.g., initial site visits).  Information and support services that are delivered to establishments through mass mailings or communications, “cold” calling or other follow-up contacts, and regular establishment newsletters, brochures, or publications are not reportable services under this category.
These services include, but are not limited to, providing information on:
State and Federal tax credits or workforce investment incentives (State and Federal tax credits (WOTC) or workforce investment incentives);
Customized workforce information on State, regional and local labor market conditions, industries, occupations, and the characteristics of the workforce, skills businesses need, local employment dynamics information such as workforce availability, worker supply and demand, business turnover rates, job creation, and job identification of high growth and high demand industries; and 
Proactive linkage and referral of establishments to community resources that support their workforce needs. 
</t>
  </si>
  <si>
    <t>The total number of establishments that received Employer Information and/or Support Services.</t>
  </si>
  <si>
    <t xml:space="preserve">Enter the total number of establishments that, during the reporting period, received workforce recruitment assistance from staff or remotely through electronic technologies.  
Activities include, but are not limited to, assisting employers to meet their human capital and skilled workforce needs by:
Supporting employers’ search for qualified candidates;
Securing information on job requirements and providing employers with One-Stop staff support for candidate screening and pre-employment interviews at the One-Stop Career Center (or affiliate site) or on site at the place of business;
Taking job order information and promoting the employment opportunities (e.g., advertising the opening to the workforce); 
Conducting special recruitment efforts including out-of-area or out-of-state recruitment for candidates with special skills;
Organizing, conducting, and/or participating in job fairs;
Providing employers with meeting/work space at the One-Stop Career Center (or an affiliate site) for screening or interviewing; 
Conducting pre-employment testing, background checks and assistance in completion of the I-9 paperwork; and
Providing employers with job and task analysis services, and absenteeism analysis.
</t>
  </si>
  <si>
    <t>Total number of establishments that received Work Recruitment Assistance.</t>
  </si>
  <si>
    <t>Total number of establishments that engaged in Strategic Planning and/or Economic Development</t>
  </si>
  <si>
    <t>Enter the total number of establishments that, during the reporting period, were engaged in either workforce investment strategic planning or business growth and economic development strategic planning.  These activities could include, but are not limited to, participating in community based strategic planning, sponsoring employer forums, securing information on industry trends, providing information for the purpose of corporate economic development planning, and partnering in collaborative efforts to identify workforce challenges and developing strategies to address those challenges.</t>
  </si>
  <si>
    <t>Enter the total number of establishments that, during the reporting period, established pipeline activities in partnership with the public workforce system.  Activities include, but are not limited to, outreach to youth, veterans, individuals with disabilities, older workers, ex-offenders, and other targeted demographic groups; industry awareness campaigns; joint partnerships with high schools, community colleges, or other education programs to improve skill levels; and programs to address limited English proficiency and vocational training.</t>
  </si>
  <si>
    <t>Enter the total number of establishments that, during the reporting period, received publicly funded training assistance, including customized training, OJT, and incumbent worker training.</t>
  </si>
  <si>
    <t>Total number of establishments that received publicly funded training services</t>
  </si>
  <si>
    <t>Enter the total number of establishments that, during the reporting period, received publicly funded incumbent worker training assistance.</t>
  </si>
  <si>
    <t>Total number of establishments that received publicly funded incumbent worker training services</t>
  </si>
  <si>
    <t>Enter the total number of establishments that, during the reporting period, received an initial on-site visit or contact to either (a) discuss the range of rapid response services and other assistance available to workers and employers affected by layoff, plant closures, or natural disasters, or (b), as required by WIOA section 3(51) (A), plan a layoff response following notification of a current or projected permanent closure or mass layoff, including natural or other disasters.</t>
  </si>
  <si>
    <t>Total number of contacted establishments planning a layoff response</t>
  </si>
  <si>
    <t>Total number of contacted establishments that discussed Rapid Response Services and/or Downsizing Assistance.</t>
  </si>
  <si>
    <t>Of the total number of establishments reported above, enter the total number of establishments that received an initial on-site visit or contact, as required by WIOA section 3(51)(A), to plan a layoff response following notification of a current or projected permanent closure or mass layoff, including natural or other disasters.</t>
  </si>
  <si>
    <t>Pilot Approaches</t>
  </si>
  <si>
    <t>State Established Measure #1</t>
  </si>
  <si>
    <t>Total number of establishments that engaged in activities with the workforce system to access untapped labor pools.</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</si>
  <si>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</si>
  <si>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</si>
  <si>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</si>
  <si>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</si>
  <si>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Count of UNIQUE RECORDS from denominator where (((Funding Stream) and included in EMPLOYMENT RATE (QUARTER 2) DENOMINATOR and (EMPLOYED 2ND QUARTER AFTER EXIT QUARTER is (&gt; 0 and &lt; 9)) and ENTERED TRAINING RELATED EMPLOYMENT = 1) ÷ Count of UNIQUE RECORDS where ((Funding Stream) and included in EMPLOYMENT RATE (QUARTER 2) DENOMINATOR and RECEIVED TRAINING = 1)) X 100</t>
  </si>
  <si>
    <t>Negotiated Target</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</si>
  <si>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</si>
  <si>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</si>
  <si>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</si>
  <si>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</si>
  <si>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</si>
  <si>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</si>
  <si>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</si>
  <si>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</si>
  <si>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</si>
  <si>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Revised 4/24/2017</t>
  </si>
  <si>
    <t>Program Year 2016 (PY16) Annual Report</t>
  </si>
  <si>
    <t>Report Due Date</t>
  </si>
  <si>
    <t>Number Served (Reportable Individual)</t>
  </si>
  <si>
    <t>7/01/16 to 6/30/17</t>
  </si>
  <si>
    <t>Number Exited (Reportable Individual)</t>
  </si>
  <si>
    <t>7/01/16 to 3/31/17</t>
  </si>
  <si>
    <t>Funds Expended</t>
  </si>
  <si>
    <t>Number Served (Participant)</t>
  </si>
  <si>
    <t>Number Exited (Participant)</t>
  </si>
  <si>
    <t>Employment Rate Second Quarter After Exit</t>
  </si>
  <si>
    <t>Data Not Available</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</si>
  <si>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</si>
  <si>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</si>
  <si>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</si>
  <si>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</si>
  <si>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</si>
  <si>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</si>
  <si>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</si>
  <si>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</si>
  <si>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Program Year 2017 (PY17) Annual Report</t>
  </si>
  <si>
    <t>7/01/17 to 6/30/18</t>
  </si>
  <si>
    <t>4/01/17 to 3/31/18</t>
  </si>
  <si>
    <t>7/01/16 to 12/31/16</t>
  </si>
  <si>
    <t>Program Year 2018 (PY18) Annual Report</t>
  </si>
  <si>
    <t>7/01/18 to 6/30/19</t>
  </si>
  <si>
    <t>4/01/18 to 3/31/19</t>
  </si>
  <si>
    <t>4/1/18 to 3/31/19</t>
  </si>
  <si>
    <t>1/01/17 to 12/31/17</t>
  </si>
  <si>
    <t>Program Year 2019 (PY19) Annual Report</t>
  </si>
  <si>
    <t>7/01/19 to 6/30/20</t>
  </si>
  <si>
    <t>4/01/19 to 3/31/20</t>
  </si>
  <si>
    <t>4/1/19 to 3/31/20</t>
  </si>
  <si>
    <t>1/01/18 to 12/31/18</t>
  </si>
  <si>
    <t>Please Note:</t>
  </si>
  <si>
    <t>Periods highlighted in green indicate when a full year of information will be available.</t>
  </si>
  <si>
    <t>Periods that do not have a date indicate that no report can be generated for that outcome during that time frame.</t>
  </si>
  <si>
    <t>Time Periods for Reporting Performance Information on the WIOA Quarterly Report</t>
  </si>
  <si>
    <t>Revised 6/28/2017</t>
  </si>
  <si>
    <t>Program Year (PY) 2016
Time Periods To Be Reported</t>
  </si>
  <si>
    <t>Report Quarter</t>
  </si>
  <si>
    <t>July – Sept.</t>
  </si>
  <si>
    <t>Oct. – Dec.</t>
  </si>
  <si>
    <t>Jan. – Mar.</t>
  </si>
  <si>
    <t>Apr. – June</t>
  </si>
  <si>
    <t>7/01/16 to 9/30/16</t>
  </si>
  <si>
    <t>Program Year (PY) 2017
Time Periods To Be Reported</t>
  </si>
  <si>
    <t>10/01/16 to 9/30/17</t>
  </si>
  <si>
    <t>Program Year (PY) 2018
Time Periods To Be Reported</t>
  </si>
  <si>
    <t>10/01/17 to 9/30/18</t>
  </si>
  <si>
    <t>Program Year (PY) 2019
Time Periods To Be Reported</t>
  </si>
  <si>
    <t>10/01/18 to 9/30/19</t>
  </si>
  <si>
    <t>1/01/19 to 12/31/19</t>
  </si>
  <si>
    <t>Quarters highlighted in green indicate when four quarters of information will be available.</t>
  </si>
  <si>
    <t>Record the total number of records with a direct wage match in the 2nd quarter after exit</t>
  </si>
  <si>
    <t>Record the total number of records with a direct wage match where the employer is the same in the 2nd and 4th quarters after exit</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</si>
  <si>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</si>
  <si>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</si>
  <si>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</si>
  <si>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</si>
  <si>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</si>
  <si>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Public Burden Statement</t>
    </r>
    <r>
      <rPr>
        <sz val="11"/>
        <rFont val="Calibri"/>
        <family val="2"/>
        <charset val="1"/>
      </rPr>
      <t xml:space="preserve"> (1205-0526) 
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
</t>
    </r>
  </si>
  <si>
    <t>OMB Control Number 1205-0526
Expiration Date:  03-31-2021</t>
  </si>
  <si>
    <t>Tab</t>
  </si>
  <si>
    <t>Revision</t>
  </si>
  <si>
    <t>Date</t>
  </si>
  <si>
    <t>Analyst</t>
  </si>
  <si>
    <t>K. Grode</t>
  </si>
  <si>
    <t>Revise plain text specs in cell C.11</t>
  </si>
  <si>
    <t>Performance Report Specs</t>
  </si>
  <si>
    <t>Delete "only" from cells C.4, C.5, C.6, and C.7</t>
  </si>
  <si>
    <t>Revise technical specs for D.4, D.5, and D.6</t>
  </si>
  <si>
    <r>
      <t>Count of participants served during the period of the report who received Career Services</t>
    </r>
    <r>
      <rPr>
        <sz val="11"/>
        <rFont val="Calibri"/>
        <family val="2"/>
      </rPr>
      <t>.</t>
    </r>
  </si>
  <si>
    <t>Count of UNIQUE RECORDS where ((Funding Stream) and (DATE OF MOST RECENT CAREER SERVICE is not null)) and ((DATE OF PROGRAM ENTRY &lt;= end of the report period) and (DATE OF PROGRAM EXIT) =&gt; beginning of the report period or DATE OF PROGRAM EXIT is null))</t>
  </si>
  <si>
    <t>Count of UNIQUE RECORDS where ((Funding Stream) and DATE OF MOST RECENT CAREER SERVICE is not null)) and (DATE OF PROGRAM EXIT is within the reporting period))</t>
  </si>
  <si>
    <r>
      <t>Count of participants who</t>
    </r>
    <r>
      <rPr>
        <sz val="11"/>
        <rFont val="Calibri"/>
        <family val="2"/>
        <charset val="1"/>
      </rPr>
      <t xml:space="preserve"> received Career Services that exited from all services during the reporting period. </t>
    </r>
  </si>
  <si>
    <r>
      <t xml:space="preserve">Total Amount expended on count of participants during the period of the report for individuals who received Career Services </t>
    </r>
    <r>
      <rPr>
        <sz val="11"/>
        <rFont val="Calibri"/>
        <family val="2"/>
        <charset val="1"/>
      </rPr>
      <t>during the period of the report.</t>
    </r>
  </si>
  <si>
    <t>Total Amount Expended for the count of UNIQUE RECORDS where ((Funding Stream) and (DATE OF MOST RECENT CAREER SERVICE is not null)) and ((DATE OF PROGRAM ENTRY &lt;= end of the report period) and (DATE OF PROGRAM EXIT =&gt; beginning of the report period or DATE OF PROGRAM EXIT is null))</t>
  </si>
  <si>
    <t>Funds Expended divided by count of participants served during the period of the report who received Career Services</t>
  </si>
  <si>
    <t>Funds Expended divided by Count of individual participants served during the period of the report who received  training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</si>
</sst>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52"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sz val="11"/>
      <color rgb="FF000000"/>
      <name val="Wingdings"/>
      <charset val="2"/>
    </font>
    <font>
      <u/>
      <sz val="11"/>
      <color rgb="FF0000FF"/>
      <name val="Calibri"/>
      <family val="2"/>
      <charset val="1"/>
    </font>
    <font>
      <b/>
      <vertAlign val="superscript"/>
      <sz val="11"/>
      <color rgb="FF000000"/>
      <name val="Calibri"/>
      <family val="2"/>
      <charset val="1"/>
    </font>
    <font>
      <vertAlign val="superscript"/>
      <sz val="11"/>
      <color rgb="FF000000"/>
      <name val="Calibri"/>
      <family val="2"/>
      <charset val="1"/>
    </font>
    <font>
      <b/>
      <u/>
      <sz val="12"/>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2"/>
      <color rgb="FF000000"/>
      <name val="Calibri"/>
      <family val="2"/>
      <scheme val="minor"/>
    </font>
    <font>
      <b/>
      <sz val="14"/>
      <color rgb="FF000000"/>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sz val="11"/>
      <color theme="0"/>
      <name val="Calibri"/>
      <family val="2"/>
      <scheme val="minor"/>
    </font>
  </fonts>
  <fills count="13">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FFFFFF"/>
        <bgColor rgb="FFFFFFCC"/>
      </patternFill>
    </fill>
    <fill>
      <patternFill patternType="solid">
        <fgColor rgb="FF000000"/>
        <bgColor rgb="FF003300"/>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rgb="FF92D050"/>
        <bgColor indexed="64"/>
      </patternFill>
    </fill>
    <fill>
      <patternFill patternType="solid">
        <fgColor rgb="FF0B0B0B"/>
        <bgColor indexed="64"/>
      </patternFill>
    </fill>
    <fill>
      <patternFill patternType="solid">
        <fgColor theme="4"/>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8">
    <xf numFmtId="0" fontId="0" fillId="0" borderId="0"/>
    <xf numFmtId="0" fontId="9" fillId="0" borderId="0" applyBorder="0" applyProtection="0"/>
    <xf numFmtId="0" fontId="21" fillId="2" borderId="1" applyProtection="0"/>
    <xf numFmtId="0" fontId="2" fillId="0" borderId="0"/>
    <xf numFmtId="0" fontId="26" fillId="0" borderId="0" applyNumberFormat="0" applyFill="0" applyBorder="0" applyAlignment="0" applyProtection="0"/>
    <xf numFmtId="0" fontId="1" fillId="0" borderId="0"/>
    <xf numFmtId="9" fontId="1" fillId="0" borderId="0" applyFont="0" applyFill="0" applyBorder="0" applyAlignment="0" applyProtection="0"/>
    <xf numFmtId="0" fontId="51" fillId="12" borderId="0" applyNumberFormat="0" applyBorder="0" applyAlignment="0" applyProtection="0"/>
  </cellStyleXfs>
  <cellXfs count="316">
    <xf numFmtId="0" fontId="0" fillId="0" borderId="0" xfId="0"/>
    <xf numFmtId="0" fontId="3" fillId="0" borderId="0" xfId="0" applyFont="1"/>
    <xf numFmtId="0" fontId="3" fillId="0" borderId="8" xfId="0" applyFont="1" applyBorder="1" applyAlignment="1">
      <alignment vertical="center" wrapText="1"/>
    </xf>
    <xf numFmtId="0" fontId="3" fillId="0" borderId="8" xfId="0" applyFont="1" applyBorder="1" applyAlignment="1">
      <alignment vertical="center"/>
    </xf>
    <xf numFmtId="0" fontId="3" fillId="0" borderId="8" xfId="0" applyFont="1" applyBorder="1" applyAlignment="1">
      <alignment vertical="top" wrapText="1"/>
    </xf>
    <xf numFmtId="0" fontId="0" fillId="0" borderId="0" xfId="0" applyFont="1"/>
    <xf numFmtId="0" fontId="0" fillId="0" borderId="0" xfId="0" applyFont="1" applyAlignment="1">
      <alignment vertical="center"/>
    </xf>
    <xf numFmtId="0" fontId="6" fillId="3" borderId="16" xfId="0" applyFont="1" applyFill="1" applyBorder="1" applyAlignment="1">
      <alignment vertical="center"/>
    </xf>
    <xf numFmtId="0" fontId="7" fillId="3" borderId="17" xfId="0" applyFont="1" applyFill="1" applyBorder="1" applyAlignment="1">
      <alignment vertical="center"/>
    </xf>
    <xf numFmtId="0" fontId="6" fillId="3" borderId="7" xfId="0" applyFont="1" applyFill="1" applyBorder="1" applyAlignment="1">
      <alignment horizontal="right"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6" xfId="0" applyFont="1" applyBorder="1" applyAlignment="1">
      <alignment vertical="center"/>
    </xf>
    <xf numFmtId="0" fontId="0" fillId="0" borderId="28" xfId="0" applyFont="1" applyBorder="1" applyAlignment="1">
      <alignment vertical="center"/>
    </xf>
    <xf numFmtId="0" fontId="8" fillId="0" borderId="30" xfId="0" applyFont="1" applyBorder="1" applyAlignment="1">
      <alignment horizontal="center" vertical="center" wrapText="1"/>
    </xf>
    <xf numFmtId="0" fontId="8" fillId="0" borderId="32" xfId="0" applyFont="1" applyBorder="1" applyAlignment="1">
      <alignment vertical="center" wrapText="1"/>
    </xf>
    <xf numFmtId="0" fontId="6" fillId="3" borderId="33" xfId="0" applyFont="1" applyFill="1" applyBorder="1" applyAlignment="1">
      <alignment vertical="center"/>
    </xf>
    <xf numFmtId="0" fontId="7" fillId="3" borderId="34" xfId="0" applyFont="1" applyFill="1" applyBorder="1" applyAlignment="1">
      <alignment vertical="center"/>
    </xf>
    <xf numFmtId="0" fontId="7" fillId="3" borderId="35" xfId="0" applyFont="1" applyFill="1" applyBorder="1" applyAlignment="1">
      <alignment vertical="center"/>
    </xf>
    <xf numFmtId="0" fontId="7" fillId="3" borderId="36" xfId="0" applyFont="1" applyFill="1" applyBorder="1" applyAlignment="1">
      <alignment vertical="center"/>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7" xfId="0" applyFont="1" applyFill="1" applyBorder="1" applyAlignment="1">
      <alignment horizontal="left"/>
    </xf>
    <xf numFmtId="0" fontId="0" fillId="4" borderId="8" xfId="0" applyFont="1" applyFill="1" applyBorder="1" applyAlignment="1">
      <alignment horizontal="center" vertical="center"/>
    </xf>
    <xf numFmtId="2" fontId="0" fillId="4" borderId="8" xfId="0" applyNumberFormat="1" applyFont="1" applyFill="1" applyBorder="1" applyAlignment="1">
      <alignment horizontal="center" vertical="center"/>
    </xf>
    <xf numFmtId="0" fontId="0" fillId="4" borderId="9" xfId="0" applyFont="1" applyFill="1" applyBorder="1" applyAlignment="1">
      <alignment horizontal="center" vertical="center"/>
    </xf>
    <xf numFmtId="0" fontId="12" fillId="0" borderId="38" xfId="0" applyFont="1" applyBorder="1" applyAlignment="1">
      <alignment horizontal="center" vertical="center"/>
    </xf>
    <xf numFmtId="2" fontId="12" fillId="0" borderId="38" xfId="0" applyNumberFormat="1" applyFont="1" applyBorder="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0" fillId="0" borderId="19" xfId="0" applyFont="1" applyBorder="1" applyAlignment="1">
      <alignment horizontal="center" vertical="center"/>
    </xf>
    <xf numFmtId="0" fontId="0" fillId="0" borderId="8" xfId="0" applyFont="1" applyBorder="1"/>
    <xf numFmtId="0" fontId="0" fillId="0" borderId="8" xfId="0" applyFont="1" applyBorder="1" applyAlignment="1"/>
    <xf numFmtId="0" fontId="0" fillId="0" borderId="9" xfId="0" applyFont="1" applyBorder="1" applyAlignment="1">
      <alignment horizontal="center"/>
    </xf>
    <xf numFmtId="0" fontId="0" fillId="0" borderId="12" xfId="0" applyFont="1" applyBorder="1"/>
    <xf numFmtId="0" fontId="0" fillId="0" borderId="12" xfId="0" applyFont="1" applyBorder="1" applyAlignment="1"/>
    <xf numFmtId="0" fontId="0" fillId="0" borderId="13" xfId="0" applyFont="1" applyBorder="1" applyAlignment="1">
      <alignment horizontal="center"/>
    </xf>
    <xf numFmtId="0" fontId="0" fillId="0" borderId="0" xfId="0" applyFont="1" applyAlignment="1">
      <alignment horizontal="left"/>
    </xf>
    <xf numFmtId="0" fontId="7" fillId="3" borderId="33" xfId="0" applyFont="1" applyFill="1" applyBorder="1" applyAlignment="1">
      <alignment horizontal="left" vertical="center"/>
    </xf>
    <xf numFmtId="0" fontId="7" fillId="3" borderId="35" xfId="0" applyFont="1" applyFill="1" applyBorder="1" applyAlignment="1">
      <alignment horizontal="left" vertical="center"/>
    </xf>
    <xf numFmtId="0" fontId="0" fillId="0" borderId="0" xfId="0" applyFont="1" applyAlignment="1">
      <alignment horizontal="center" wrapText="1"/>
    </xf>
    <xf numFmtId="0" fontId="7" fillId="0" borderId="0" xfId="0" applyFont="1" applyBorder="1" applyAlignment="1">
      <alignment horizontal="left" vertical="top" wrapText="1"/>
    </xf>
    <xf numFmtId="0" fontId="0" fillId="0" borderId="0" xfId="0" applyFont="1" applyBorder="1" applyAlignment="1">
      <alignment vertical="center"/>
    </xf>
    <xf numFmtId="0" fontId="7" fillId="3" borderId="33" xfId="0" applyFont="1" applyFill="1" applyBorder="1" applyAlignment="1">
      <alignment vertical="center"/>
    </xf>
    <xf numFmtId="0" fontId="7" fillId="3" borderId="35" xfId="0" applyFont="1" applyFill="1" applyBorder="1" applyAlignment="1">
      <alignment horizontal="right" vertical="center"/>
    </xf>
    <xf numFmtId="0" fontId="0" fillId="0" borderId="0" xfId="0" applyFont="1" applyBorder="1"/>
    <xf numFmtId="0" fontId="7" fillId="0" borderId="0"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xf numFmtId="0" fontId="3" fillId="0" borderId="38" xfId="0" applyFont="1" applyBorder="1" applyAlignment="1">
      <alignment horizontal="center" vertical="center"/>
    </xf>
    <xf numFmtId="0" fontId="3" fillId="0" borderId="38" xfId="0" applyFont="1" applyBorder="1" applyAlignment="1">
      <alignment vertical="center"/>
    </xf>
    <xf numFmtId="0" fontId="3" fillId="0" borderId="38" xfId="0" applyFont="1" applyBorder="1" applyAlignment="1">
      <alignment vertical="center" wrapText="1"/>
    </xf>
    <xf numFmtId="0" fontId="3" fillId="0" borderId="8" xfId="0" applyFont="1" applyBorder="1" applyAlignment="1">
      <alignment horizontal="center" vertical="center"/>
    </xf>
    <xf numFmtId="0" fontId="18" fillId="0" borderId="0" xfId="0" applyFont="1"/>
    <xf numFmtId="0" fontId="3" fillId="0" borderId="0" xfId="0" applyFont="1" applyAlignment="1">
      <alignment horizontal="left" vertical="top"/>
    </xf>
    <xf numFmtId="0" fontId="3" fillId="0" borderId="6" xfId="0" applyFont="1" applyBorder="1" applyAlignment="1">
      <alignment horizontal="center" vertical="top"/>
    </xf>
    <xf numFmtId="0" fontId="3" fillId="0" borderId="8" xfId="0" applyFont="1" applyBorder="1" applyAlignment="1">
      <alignment horizontal="left" vertical="top" wrapText="1"/>
    </xf>
    <xf numFmtId="0" fontId="3" fillId="0" borderId="0" xfId="0" applyFont="1" applyAlignment="1">
      <alignment vertical="top"/>
    </xf>
    <xf numFmtId="0" fontId="3" fillId="0" borderId="6" xfId="0" applyFont="1" applyBorder="1" applyAlignment="1">
      <alignment horizontal="center" vertical="center"/>
    </xf>
    <xf numFmtId="0" fontId="20" fillId="6" borderId="51"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0" fillId="0" borderId="45" xfId="0" applyFont="1" applyBorder="1" applyAlignment="1">
      <alignment horizontal="left" vertical="center" wrapText="1" indent="1"/>
    </xf>
    <xf numFmtId="0" fontId="0" fillId="0" borderId="53"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52" xfId="0" applyFont="1" applyBorder="1" applyAlignment="1">
      <alignment horizontal="left" vertical="center" wrapText="1" indent="1"/>
    </xf>
    <xf numFmtId="0" fontId="0" fillId="0" borderId="45" xfId="0" applyFont="1" applyBorder="1" applyAlignment="1">
      <alignment horizontal="left" wrapText="1" indent="1"/>
    </xf>
    <xf numFmtId="0" fontId="3" fillId="0" borderId="8" xfId="0" quotePrefix="1" applyFont="1" applyBorder="1" applyAlignment="1">
      <alignment horizontal="center" vertical="center"/>
    </xf>
    <xf numFmtId="0" fontId="23" fillId="0" borderId="0" xfId="0" applyFont="1"/>
    <xf numFmtId="0" fontId="23" fillId="0" borderId="38" xfId="0" applyFont="1" applyBorder="1" applyAlignment="1">
      <alignment horizontal="center" vertical="center"/>
    </xf>
    <xf numFmtId="0" fontId="23" fillId="0" borderId="38" xfId="0" applyFont="1" applyFill="1" applyBorder="1" applyAlignment="1">
      <alignment horizontal="left" vertical="center" wrapText="1"/>
    </xf>
    <xf numFmtId="0" fontId="23" fillId="0" borderId="8" xfId="0" applyFont="1" applyBorder="1" applyAlignment="1">
      <alignment horizontal="center" vertical="center"/>
    </xf>
    <xf numFmtId="0" fontId="23" fillId="0" borderId="8" xfId="0" applyFont="1" applyFill="1" applyBorder="1" applyAlignment="1">
      <alignment horizontal="left" vertical="center" wrapText="1"/>
    </xf>
    <xf numFmtId="0" fontId="23" fillId="0" borderId="8" xfId="0" applyFont="1" applyFill="1" applyBorder="1" applyAlignment="1">
      <alignment horizontal="left" vertical="center"/>
    </xf>
    <xf numFmtId="0" fontId="23" fillId="0" borderId="0" xfId="0" applyFont="1" applyFill="1" applyAlignment="1">
      <alignment vertical="center" wrapText="1"/>
    </xf>
    <xf numFmtId="0" fontId="23" fillId="0" borderId="8" xfId="0" applyFont="1" applyFill="1" applyBorder="1" applyAlignment="1">
      <alignment vertical="center" wrapText="1"/>
    </xf>
    <xf numFmtId="0" fontId="25" fillId="0" borderId="0" xfId="0" applyFont="1" applyFill="1" applyAlignment="1">
      <alignment vertical="center" wrapText="1"/>
    </xf>
    <xf numFmtId="0" fontId="3" fillId="0" borderId="49" xfId="0" applyFont="1" applyBorder="1" applyAlignment="1">
      <alignment horizontal="center" vertical="center"/>
    </xf>
    <xf numFmtId="0" fontId="17" fillId="0" borderId="49" xfId="0" applyFont="1" applyBorder="1" applyAlignment="1">
      <alignment vertical="center" wrapText="1"/>
    </xf>
    <xf numFmtId="0" fontId="17" fillId="0" borderId="49" xfId="0" applyFont="1" applyBorder="1" applyAlignment="1">
      <alignment vertical="center"/>
    </xf>
    <xf numFmtId="0" fontId="3" fillId="0" borderId="47" xfId="0" applyFont="1" applyBorder="1" applyAlignment="1">
      <alignment horizontal="center" vertical="center"/>
    </xf>
    <xf numFmtId="0" fontId="17" fillId="0" borderId="47" xfId="0" applyFont="1" applyBorder="1" applyAlignment="1">
      <alignment vertical="center" wrapText="1"/>
    </xf>
    <xf numFmtId="0" fontId="17" fillId="0" borderId="47" xfId="0" applyFont="1" applyBorder="1" applyAlignment="1">
      <alignment vertical="center"/>
    </xf>
    <xf numFmtId="0" fontId="7" fillId="0" borderId="0" xfId="0" applyFont="1" applyBorder="1" applyAlignment="1">
      <alignment horizontal="left" vertical="top" wrapText="1"/>
    </xf>
    <xf numFmtId="0" fontId="7" fillId="0" borderId="49" xfId="0" applyFont="1" applyBorder="1" applyAlignment="1">
      <alignment vertical="center"/>
    </xf>
    <xf numFmtId="0" fontId="7" fillId="0" borderId="55" xfId="0" applyFont="1" applyBorder="1" applyAlignment="1">
      <alignment vertical="center"/>
    </xf>
    <xf numFmtId="0" fontId="0" fillId="0" borderId="14" xfId="0" applyFont="1" applyBorder="1" applyAlignment="1">
      <alignment vertical="center"/>
    </xf>
    <xf numFmtId="0" fontId="0" fillId="0" borderId="52" xfId="0" applyFont="1" applyBorder="1" applyAlignment="1">
      <alignment vertical="center"/>
    </xf>
    <xf numFmtId="0" fontId="7" fillId="0" borderId="0" xfId="0" applyFont="1" applyBorder="1" applyAlignment="1">
      <alignment vertical="center" wrapText="1"/>
    </xf>
    <xf numFmtId="0" fontId="7" fillId="0" borderId="54" xfId="0" applyFont="1" applyBorder="1" applyAlignment="1">
      <alignment vertical="center" wrapText="1"/>
    </xf>
    <xf numFmtId="0" fontId="0" fillId="0" borderId="14" xfId="0" applyFont="1" applyBorder="1"/>
    <xf numFmtId="0" fontId="0" fillId="0" borderId="47" xfId="0" applyFont="1" applyBorder="1"/>
    <xf numFmtId="0" fontId="0" fillId="0" borderId="44" xfId="0" applyFont="1" applyBorder="1"/>
    <xf numFmtId="0" fontId="0" fillId="0" borderId="49" xfId="0" applyFont="1" applyBorder="1"/>
    <xf numFmtId="0" fontId="7" fillId="3" borderId="3" xfId="0" applyFont="1" applyFill="1" applyBorder="1" applyAlignment="1">
      <alignment vertical="center"/>
    </xf>
    <xf numFmtId="0" fontId="0" fillId="0" borderId="47" xfId="0" applyFont="1" applyBorder="1" applyAlignment="1">
      <alignment horizontal="left" vertical="center"/>
    </xf>
    <xf numFmtId="0" fontId="6" fillId="3" borderId="35" xfId="0" applyFont="1" applyFill="1" applyBorder="1" applyAlignment="1">
      <alignment vertical="center"/>
    </xf>
    <xf numFmtId="0" fontId="0" fillId="0" borderId="41" xfId="0" applyFont="1" applyBorder="1" applyAlignment="1">
      <alignment vertical="top"/>
    </xf>
    <xf numFmtId="0" fontId="0" fillId="0" borderId="42" xfId="0" applyFont="1" applyBorder="1" applyAlignment="1">
      <alignment vertical="top"/>
    </xf>
    <xf numFmtId="0" fontId="0" fillId="0" borderId="26" xfId="0" applyFont="1" applyBorder="1" applyAlignment="1">
      <alignment vertical="top"/>
    </xf>
    <xf numFmtId="0" fontId="0" fillId="0" borderId="0" xfId="0" applyFont="1" applyBorder="1" applyAlignment="1">
      <alignment vertical="top"/>
    </xf>
    <xf numFmtId="0" fontId="0" fillId="0" borderId="54" xfId="0" applyFont="1" applyBorder="1" applyAlignment="1">
      <alignment vertical="top"/>
    </xf>
    <xf numFmtId="0" fontId="33" fillId="3" borderId="36" xfId="0" applyFont="1" applyFill="1" applyBorder="1" applyAlignment="1">
      <alignment vertical="center"/>
    </xf>
    <xf numFmtId="0" fontId="0" fillId="0" borderId="47" xfId="0" applyFont="1" applyBorder="1" applyAlignment="1">
      <alignment vertical="center"/>
    </xf>
    <xf numFmtId="0" fontId="0" fillId="0" borderId="44" xfId="0" applyFont="1" applyBorder="1" applyAlignment="1">
      <alignment vertical="center"/>
    </xf>
    <xf numFmtId="0" fontId="0" fillId="0" borderId="14" xfId="0" applyBorder="1"/>
    <xf numFmtId="0" fontId="8" fillId="0" borderId="32" xfId="0" applyFont="1" applyBorder="1" applyAlignment="1">
      <alignment horizontal="center" vertical="center" wrapText="1"/>
    </xf>
    <xf numFmtId="0" fontId="7" fillId="0" borderId="57" xfId="0" applyFont="1" applyBorder="1" applyAlignment="1">
      <alignment horizontal="left" vertical="center" wrapText="1"/>
    </xf>
    <xf numFmtId="0" fontId="0" fillId="0" borderId="37" xfId="0" applyFont="1" applyBorder="1" applyAlignment="1">
      <alignment vertical="top"/>
    </xf>
    <xf numFmtId="0" fontId="0" fillId="0" borderId="47" xfId="0" applyFont="1" applyBorder="1" applyAlignment="1">
      <alignment vertical="top"/>
    </xf>
    <xf numFmtId="0" fontId="0" fillId="0" borderId="44" xfId="0" applyFont="1" applyBorder="1" applyAlignment="1">
      <alignment vertical="top"/>
    </xf>
    <xf numFmtId="0" fontId="0" fillId="0" borderId="0" xfId="0" applyFont="1" applyAlignment="1">
      <alignment horizontal="center" vertical="center"/>
    </xf>
    <xf numFmtId="0" fontId="9" fillId="0" borderId="19" xfId="1" applyBorder="1" applyAlignment="1" applyProtection="1">
      <alignment horizontal="center" vertical="center"/>
    </xf>
    <xf numFmtId="0" fontId="9" fillId="0" borderId="21" xfId="1" applyBorder="1" applyAlignment="1" applyProtection="1">
      <alignment horizontal="center" vertical="center"/>
    </xf>
    <xf numFmtId="0" fontId="17" fillId="0" borderId="0" xfId="0" applyFont="1" applyFill="1" applyBorder="1" applyAlignment="1">
      <alignment horizontal="left" vertical="center" wrapText="1" indent="1"/>
    </xf>
    <xf numFmtId="0" fontId="24" fillId="8"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0" xfId="0" applyFont="1" applyAlignment="1">
      <alignment horizontal="left" vertical="top" wrapText="1"/>
    </xf>
    <xf numFmtId="0" fontId="3" fillId="0" borderId="8" xfId="0" applyFont="1" applyBorder="1" applyAlignment="1">
      <alignment horizontal="left" vertical="center" wrapText="1"/>
    </xf>
    <xf numFmtId="0" fontId="3" fillId="0" borderId="8" xfId="0" applyFont="1" applyBorder="1" applyAlignment="1">
      <alignment horizontal="left" vertical="center"/>
    </xf>
    <xf numFmtId="0" fontId="1" fillId="0" borderId="0" xfId="5"/>
    <xf numFmtId="9" fontId="0" fillId="0" borderId="0" xfId="6" applyFont="1"/>
    <xf numFmtId="9" fontId="39" fillId="9" borderId="8" xfId="6" applyFont="1" applyFill="1" applyBorder="1" applyAlignment="1">
      <alignment horizontal="left" vertical="center" wrapText="1"/>
    </xf>
    <xf numFmtId="0" fontId="40" fillId="0" borderId="8" xfId="5" applyFont="1" applyBorder="1" applyAlignment="1">
      <alignment vertical="center" wrapText="1"/>
    </xf>
    <xf numFmtId="0" fontId="40" fillId="10" borderId="8" xfId="5" applyFont="1" applyFill="1" applyBorder="1" applyAlignment="1">
      <alignment horizontal="center" vertical="center" wrapText="1"/>
    </xf>
    <xf numFmtId="0" fontId="40" fillId="0" borderId="8" xfId="5" applyFont="1" applyBorder="1" applyAlignment="1">
      <alignment horizontal="center" vertical="center" wrapText="1"/>
    </xf>
    <xf numFmtId="0" fontId="1" fillId="0" borderId="0" xfId="5" applyFont="1"/>
    <xf numFmtId="0" fontId="1" fillId="0" borderId="0" xfId="5" applyFont="1" applyAlignment="1">
      <alignment horizontal="center"/>
    </xf>
    <xf numFmtId="0" fontId="40" fillId="0" borderId="8" xfId="5" applyFont="1" applyFill="1" applyBorder="1" applyAlignment="1">
      <alignment horizontal="left" vertical="center" wrapText="1" indent="1"/>
    </xf>
    <xf numFmtId="0" fontId="40" fillId="10" borderId="8" xfId="5" applyFont="1" applyFill="1" applyBorder="1" applyAlignment="1">
      <alignment horizontal="left" vertical="center" wrapText="1" indent="1"/>
    </xf>
    <xf numFmtId="0" fontId="40" fillId="0" borderId="8" xfId="5" applyFont="1" applyBorder="1" applyAlignment="1">
      <alignment horizontal="left" vertical="center" wrapText="1" indent="1"/>
    </xf>
    <xf numFmtId="0" fontId="41" fillId="0" borderId="0" xfId="5" applyFont="1" applyFill="1" applyBorder="1" applyAlignment="1">
      <alignment vertical="center" wrapText="1"/>
    </xf>
    <xf numFmtId="0" fontId="40" fillId="0" borderId="0" xfId="5" applyFont="1"/>
    <xf numFmtId="0" fontId="1" fillId="0" borderId="0" xfId="5" applyAlignment="1">
      <alignment horizontal="center"/>
    </xf>
    <xf numFmtId="0" fontId="44" fillId="9" borderId="8" xfId="5" applyFont="1" applyFill="1" applyBorder="1" applyAlignment="1">
      <alignment horizontal="center" vertical="center" wrapText="1"/>
    </xf>
    <xf numFmtId="0" fontId="39" fillId="9" borderId="8" xfId="5" applyFont="1" applyFill="1" applyBorder="1" applyAlignment="1">
      <alignment horizontal="center" vertical="center" wrapText="1"/>
    </xf>
    <xf numFmtId="164" fontId="39" fillId="9" borderId="8" xfId="5" applyNumberFormat="1" applyFont="1" applyFill="1" applyBorder="1" applyAlignment="1">
      <alignment horizontal="center" vertical="center" wrapText="1"/>
    </xf>
    <xf numFmtId="0" fontId="36" fillId="0" borderId="0" xfId="5" applyFont="1"/>
    <xf numFmtId="0" fontId="42" fillId="0" borderId="0" xfId="5" applyFont="1" applyFill="1" applyBorder="1" applyAlignment="1">
      <alignment horizontal="left" vertical="center" wrapText="1" indent="1"/>
    </xf>
    <xf numFmtId="0" fontId="45" fillId="0" borderId="0" xfId="5" applyFont="1" applyAlignment="1">
      <alignment vertical="center"/>
    </xf>
    <xf numFmtId="0" fontId="40" fillId="0" borderId="23" xfId="5" applyFont="1" applyFill="1" applyBorder="1" applyAlignment="1">
      <alignment horizontal="left" vertical="center" wrapText="1" indent="1"/>
    </xf>
    <xf numFmtId="0" fontId="3" fillId="0" borderId="38" xfId="0" applyFont="1" applyBorder="1" applyAlignment="1">
      <alignment horizontal="center" vertical="center" wrapText="1"/>
    </xf>
    <xf numFmtId="0" fontId="3" fillId="0" borderId="38"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5" fillId="0" borderId="0" xfId="0" applyFont="1" applyAlignment="1">
      <alignment horizontal="left" vertical="top" wrapText="1"/>
    </xf>
    <xf numFmtId="0" fontId="25" fillId="0" borderId="8" xfId="0" applyFont="1" applyBorder="1" applyAlignment="1">
      <alignment horizontal="left" vertical="center" wrapText="1"/>
    </xf>
    <xf numFmtId="0" fontId="3" fillId="0" borderId="52" xfId="0" applyFont="1" applyBorder="1" applyAlignment="1">
      <alignment horizontal="left" wrapText="1" indent="1"/>
    </xf>
    <xf numFmtId="164" fontId="50" fillId="9" borderId="8" xfId="6" applyNumberFormat="1" applyFont="1" applyFill="1" applyBorder="1" applyAlignment="1">
      <alignment horizontal="center" vertical="center" wrapText="1"/>
    </xf>
    <xf numFmtId="0" fontId="3" fillId="0" borderId="45" xfId="0" applyFont="1" applyBorder="1" applyAlignment="1">
      <alignment horizontal="left" wrapText="1" indent="1"/>
    </xf>
    <xf numFmtId="0" fontId="3" fillId="0" borderId="53" xfId="0" applyFont="1" applyBorder="1" applyAlignment="1">
      <alignment horizontal="left" vertical="center" wrapText="1" indent="1"/>
    </xf>
    <xf numFmtId="0" fontId="3" fillId="0" borderId="46" xfId="0" applyFont="1" applyBorder="1" applyAlignment="1">
      <alignment horizontal="left" vertical="center" wrapText="1" indent="1"/>
    </xf>
    <xf numFmtId="0" fontId="3" fillId="0" borderId="45" xfId="0" applyFont="1" applyBorder="1" applyAlignment="1">
      <alignment horizontal="left" vertical="center" wrapText="1" indent="1"/>
    </xf>
    <xf numFmtId="0" fontId="3" fillId="0" borderId="52" xfId="0" applyFont="1" applyBorder="1" applyAlignment="1">
      <alignment horizontal="left" vertical="center" wrapText="1" indent="1"/>
    </xf>
    <xf numFmtId="0" fontId="51" fillId="12" borderId="0" xfId="7"/>
    <xf numFmtId="0" fontId="0" fillId="0" borderId="0" xfId="0" applyAlignment="1">
      <alignment vertical="top"/>
    </xf>
    <xf numFmtId="0" fontId="0" fillId="0" borderId="0" xfId="0" applyAlignment="1">
      <alignment wrapText="1"/>
    </xf>
    <xf numFmtId="14" fontId="0" fillId="0" borderId="0" xfId="0" applyNumberFormat="1" applyAlignment="1">
      <alignment horizontal="left"/>
    </xf>
    <xf numFmtId="0" fontId="4" fillId="0" borderId="0" xfId="0" applyFont="1" applyBorder="1" applyAlignment="1">
      <alignment horizontal="left" vertical="top" wrapText="1"/>
    </xf>
    <xf numFmtId="0" fontId="0" fillId="0" borderId="10" xfId="0" applyFont="1" applyBorder="1" applyAlignment="1">
      <alignment horizontal="left" vertical="center" wrapText="1"/>
    </xf>
    <xf numFmtId="0" fontId="9" fillId="0" borderId="12" xfId="1" applyBorder="1" applyAlignment="1" applyProtection="1">
      <alignment horizontal="center" vertical="center"/>
    </xf>
    <xf numFmtId="0" fontId="0" fillId="0" borderId="12" xfId="0" applyFont="1" applyBorder="1" applyAlignment="1">
      <alignment horizontal="center"/>
    </xf>
    <xf numFmtId="0" fontId="11" fillId="5" borderId="0" xfId="0" applyFont="1" applyFill="1" applyBorder="1" applyAlignment="1">
      <alignment horizontal="left" wrapText="1"/>
    </xf>
    <xf numFmtId="0" fontId="13" fillId="0" borderId="0" xfId="0" applyFont="1" applyBorder="1" applyAlignment="1">
      <alignment horizontal="left" wrapText="1"/>
    </xf>
    <xf numFmtId="0" fontId="0" fillId="0" borderId="6" xfId="0" applyFont="1" applyBorder="1" applyAlignment="1">
      <alignment horizontal="left" vertical="center" wrapText="1"/>
    </xf>
    <xf numFmtId="0" fontId="9" fillId="0" borderId="8" xfId="1" applyBorder="1" applyAlignment="1" applyProtection="1">
      <alignment horizontal="center" vertical="center"/>
    </xf>
    <xf numFmtId="0" fontId="0" fillId="0" borderId="8" xfId="0" applyFont="1" applyBorder="1" applyAlignment="1">
      <alignment horizontal="center"/>
    </xf>
    <xf numFmtId="0" fontId="3" fillId="0" borderId="6" xfId="0" applyFont="1" applyBorder="1" applyAlignment="1">
      <alignment horizontal="left" vertical="center" wrapText="1"/>
    </xf>
    <xf numFmtId="0" fontId="7" fillId="0" borderId="22" xfId="0" applyFont="1" applyBorder="1" applyAlignment="1">
      <alignment horizontal="center" vertical="center"/>
    </xf>
    <xf numFmtId="0" fontId="12" fillId="0" borderId="8" xfId="0" applyFont="1" applyBorder="1" applyAlignment="1">
      <alignment horizontal="center" vertical="center"/>
    </xf>
    <xf numFmtId="0" fontId="0" fillId="5" borderId="0" xfId="0" applyFont="1" applyFill="1" applyBorder="1" applyAlignment="1">
      <alignment horizontal="center" wrapText="1"/>
    </xf>
    <xf numFmtId="0" fontId="7" fillId="4" borderId="6" xfId="0" applyFont="1" applyFill="1" applyBorder="1" applyAlignment="1">
      <alignment horizontal="center" vertical="center"/>
    </xf>
    <xf numFmtId="0" fontId="0" fillId="4" borderId="8" xfId="0" applyFont="1" applyFill="1" applyBorder="1" applyAlignment="1">
      <alignment horizontal="center" vertical="center" wrapText="1"/>
    </xf>
    <xf numFmtId="0" fontId="7" fillId="4" borderId="8" xfId="0" applyFont="1" applyFill="1" applyBorder="1" applyAlignment="1">
      <alignment horizontal="center" vertical="top" wrapText="1"/>
    </xf>
    <xf numFmtId="0" fontId="0" fillId="4" borderId="9" xfId="0" applyFont="1" applyFill="1" applyBorder="1" applyAlignment="1">
      <alignment horizontal="center" vertical="center" wrapText="1"/>
    </xf>
    <xf numFmtId="2" fontId="0" fillId="4" borderId="8" xfId="0" applyNumberFormat="1" applyFont="1" applyFill="1" applyBorder="1" applyAlignment="1">
      <alignment horizontal="center" vertical="center"/>
    </xf>
    <xf numFmtId="0" fontId="0" fillId="0" borderId="8" xfId="0" applyFont="1" applyBorder="1" applyAlignment="1">
      <alignment horizontal="left" vertical="center" wrapText="1"/>
    </xf>
    <xf numFmtId="0" fontId="0" fillId="0" borderId="12" xfId="0" applyFont="1" applyBorder="1" applyAlignment="1">
      <alignment horizontal="left" vertical="center" wrapText="1"/>
    </xf>
    <xf numFmtId="0" fontId="9" fillId="0" borderId="30" xfId="1" applyBorder="1" applyAlignment="1" applyProtection="1">
      <alignment horizontal="center" vertical="center"/>
    </xf>
    <xf numFmtId="0" fontId="0" fillId="0" borderId="30" xfId="0" applyFont="1" applyBorder="1" applyAlignment="1">
      <alignment horizontal="center"/>
    </xf>
    <xf numFmtId="0" fontId="0" fillId="4" borderId="10" xfId="0" applyFont="1" applyFill="1" applyBorder="1" applyAlignment="1">
      <alignment horizontal="center" vertical="center" textRotation="90"/>
    </xf>
    <xf numFmtId="0" fontId="0" fillId="4" borderId="6" xfId="0" applyFont="1" applyFill="1" applyBorder="1" applyAlignment="1">
      <alignment horizontal="center" vertical="center" textRotation="90"/>
    </xf>
    <xf numFmtId="0" fontId="7" fillId="0" borderId="6"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9" fillId="0" borderId="10" xfId="1" applyBorder="1" applyAlignment="1" applyProtection="1">
      <alignment horizontal="center" vertical="center"/>
    </xf>
    <xf numFmtId="0" fontId="9" fillId="0" borderId="13" xfId="1" applyBorder="1" applyAlignment="1" applyProtection="1">
      <alignment horizontal="center" vertical="center"/>
    </xf>
    <xf numFmtId="0" fontId="7" fillId="4" borderId="9" xfId="0" applyFont="1" applyFill="1" applyBorder="1" applyAlignment="1">
      <alignment horizontal="center" wrapText="1"/>
    </xf>
    <xf numFmtId="0" fontId="0" fillId="0" borderId="37" xfId="0" applyFont="1" applyBorder="1" applyAlignment="1">
      <alignment horizontal="left" vertical="center"/>
    </xf>
    <xf numFmtId="0" fontId="9" fillId="0" borderId="38" xfId="1" applyBorder="1" applyAlignment="1" applyProtection="1">
      <alignment horizontal="center" vertical="center"/>
    </xf>
    <xf numFmtId="0" fontId="9" fillId="0" borderId="39" xfId="1" applyBorder="1" applyAlignment="1" applyProtection="1">
      <alignment horizontal="center" vertical="center"/>
    </xf>
    <xf numFmtId="0" fontId="0" fillId="0" borderId="18" xfId="0" applyFont="1" applyBorder="1" applyAlignment="1">
      <alignment horizontal="left" vertical="center"/>
    </xf>
    <xf numFmtId="0" fontId="9" fillId="0" borderId="19" xfId="1" applyBorder="1" applyAlignment="1" applyProtection="1">
      <alignment horizontal="center" vertical="center"/>
    </xf>
    <xf numFmtId="0" fontId="9" fillId="0" borderId="21" xfId="1" applyBorder="1" applyAlignment="1" applyProtection="1">
      <alignment horizontal="center" vertical="center"/>
    </xf>
    <xf numFmtId="0" fontId="17" fillId="0" borderId="0" xfId="0" applyFont="1" applyAlignment="1"/>
    <xf numFmtId="0" fontId="3" fillId="0" borderId="14" xfId="0" applyFont="1" applyBorder="1" applyAlignment="1">
      <alignment horizontal="left" vertical="center" wrapText="1"/>
    </xf>
    <xf numFmtId="0" fontId="0" fillId="0" borderId="14" xfId="0" applyFont="1" applyBorder="1" applyAlignment="1">
      <alignment horizontal="right" vertical="center"/>
    </xf>
    <xf numFmtId="0" fontId="5" fillId="0" borderId="15" xfId="0" applyFont="1" applyBorder="1" applyAlignment="1">
      <alignment horizontal="left" vertical="center" wrapText="1"/>
    </xf>
    <xf numFmtId="0" fontId="6" fillId="3" borderId="9" xfId="0" applyFont="1" applyFill="1" applyBorder="1" applyAlignment="1">
      <alignment horizontal="left" vertical="center"/>
    </xf>
    <xf numFmtId="0" fontId="7"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7" fillId="0" borderId="22" xfId="0" applyFont="1"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xf>
    <xf numFmtId="0" fontId="0" fillId="0" borderId="27"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vertical="center"/>
    </xf>
    <xf numFmtId="0" fontId="7" fillId="4" borderId="8" xfId="0" applyFont="1" applyFill="1" applyBorder="1" applyAlignment="1">
      <alignment horizontal="center" vertical="center" wrapText="1"/>
    </xf>
    <xf numFmtId="0" fontId="7" fillId="4" borderId="8" xfId="0" applyFont="1" applyFill="1" applyBorder="1" applyAlignment="1">
      <alignment horizontal="center" wrapText="1"/>
    </xf>
    <xf numFmtId="0" fontId="9" fillId="0" borderId="9" xfId="1" applyFont="1" applyBorder="1" applyAlignment="1" applyProtection="1">
      <alignment horizontal="center" vertical="center"/>
    </xf>
    <xf numFmtId="0" fontId="0" fillId="0" borderId="6" xfId="0" applyFont="1" applyBorder="1" applyAlignment="1">
      <alignment horizontal="center" vertical="center" wrapText="1"/>
    </xf>
    <xf numFmtId="0" fontId="14" fillId="0" borderId="0" xfId="0" applyFont="1" applyBorder="1" applyAlignment="1">
      <alignment horizontal="left" wrapText="1"/>
    </xf>
    <xf numFmtId="0" fontId="6" fillId="4" borderId="10" xfId="0" applyFont="1" applyFill="1" applyBorder="1" applyAlignment="1">
      <alignment horizontal="center" vertical="center"/>
    </xf>
    <xf numFmtId="0" fontId="9" fillId="0" borderId="13" xfId="1" applyFont="1" applyBorder="1" applyAlignment="1" applyProtection="1">
      <alignment horizontal="center" vertical="center"/>
    </xf>
    <xf numFmtId="0" fontId="7" fillId="0" borderId="18" xfId="0" applyFont="1" applyBorder="1" applyAlignment="1">
      <alignment horizontal="left" vertical="center"/>
    </xf>
    <xf numFmtId="0" fontId="0" fillId="0" borderId="26" xfId="0" applyFont="1" applyBorder="1" applyAlignment="1">
      <alignment horizontal="left" vertical="center" wrapText="1"/>
    </xf>
    <xf numFmtId="0" fontId="0" fillId="0" borderId="47" xfId="0" applyFont="1" applyBorder="1" applyAlignment="1">
      <alignment horizontal="left" vertical="center"/>
    </xf>
    <xf numFmtId="0" fontId="0" fillId="0" borderId="28" xfId="0" applyFont="1" applyBorder="1" applyAlignment="1">
      <alignment horizontal="left" vertical="center" wrapText="1"/>
    </xf>
    <xf numFmtId="0" fontId="7" fillId="0" borderId="56" xfId="0" applyFont="1" applyBorder="1" applyAlignment="1">
      <alignment horizontal="left" vertical="center" wrapText="1"/>
    </xf>
    <xf numFmtId="0" fontId="7" fillId="0" borderId="59" xfId="0" applyFont="1" applyBorder="1" applyAlignment="1">
      <alignment horizontal="left" vertical="center" wrapText="1"/>
    </xf>
    <xf numFmtId="0" fontId="33" fillId="3" borderId="33" xfId="0" applyFont="1" applyFill="1" applyBorder="1" applyAlignment="1">
      <alignment horizontal="center" vertical="center"/>
    </xf>
    <xf numFmtId="0" fontId="33" fillId="3" borderId="35" xfId="0" applyFont="1" applyFill="1" applyBorder="1" applyAlignment="1">
      <alignment horizontal="center" vertical="center"/>
    </xf>
    <xf numFmtId="0" fontId="33" fillId="3" borderId="36" xfId="0" applyFont="1" applyFill="1" applyBorder="1" applyAlignment="1">
      <alignment horizontal="center" vertical="center"/>
    </xf>
    <xf numFmtId="0" fontId="6" fillId="4" borderId="6" xfId="0" applyFont="1" applyFill="1" applyBorder="1" applyAlignment="1">
      <alignment horizontal="center" vertical="center"/>
    </xf>
    <xf numFmtId="0" fontId="16" fillId="4" borderId="48" xfId="0" applyFont="1" applyFill="1" applyBorder="1" applyAlignment="1">
      <alignment horizontal="center" vertical="center"/>
    </xf>
    <xf numFmtId="0" fontId="27" fillId="3" borderId="34" xfId="0" applyFont="1" applyFill="1" applyBorder="1" applyAlignment="1">
      <alignment horizontal="center" vertical="center"/>
    </xf>
    <xf numFmtId="0" fontId="27" fillId="3" borderId="35" xfId="0" applyFont="1" applyFill="1" applyBorder="1" applyAlignment="1">
      <alignment horizontal="center" vertical="center"/>
    </xf>
    <xf numFmtId="0" fontId="27" fillId="3" borderId="36" xfId="0" applyFont="1" applyFill="1" applyBorder="1" applyAlignment="1">
      <alignment horizontal="center" vertical="center"/>
    </xf>
    <xf numFmtId="0" fontId="6" fillId="0" borderId="18" xfId="0" applyFont="1" applyBorder="1" applyAlignment="1">
      <alignment horizontal="left" vertical="top" wrapText="1"/>
    </xf>
    <xf numFmtId="0" fontId="6" fillId="0" borderId="49" xfId="0" applyFont="1" applyBorder="1" applyAlignment="1">
      <alignment horizontal="left" vertical="top" wrapText="1"/>
    </xf>
    <xf numFmtId="0" fontId="6" fillId="0" borderId="28" xfId="0" applyFont="1" applyBorder="1" applyAlignment="1">
      <alignment horizontal="left" vertical="top" wrapText="1"/>
    </xf>
    <xf numFmtId="0" fontId="6" fillId="0" borderId="14" xfId="0" applyFont="1" applyBorder="1" applyAlignment="1">
      <alignment horizontal="left" vertical="top" wrapText="1"/>
    </xf>
    <xf numFmtId="0" fontId="31" fillId="0" borderId="6" xfId="3" applyFont="1" applyBorder="1" applyAlignment="1">
      <alignment horizontal="left" vertical="center" wrapText="1"/>
    </xf>
    <xf numFmtId="0" fontId="32" fillId="0" borderId="8" xfId="3" applyFont="1" applyBorder="1" applyAlignment="1">
      <alignment horizontal="left" vertical="center" wrapText="1"/>
    </xf>
    <xf numFmtId="0" fontId="32" fillId="0" borderId="6" xfId="3" applyFont="1" applyBorder="1" applyAlignment="1">
      <alignment horizontal="left" vertical="center" wrapText="1"/>
    </xf>
    <xf numFmtId="0" fontId="30" fillId="0" borderId="6" xfId="3" applyFont="1" applyBorder="1" applyAlignment="1">
      <alignment horizontal="left" vertical="center" wrapText="1"/>
    </xf>
    <xf numFmtId="0" fontId="30" fillId="0" borderId="8" xfId="3" applyFont="1" applyBorder="1" applyAlignment="1">
      <alignment horizontal="left" vertical="center" wrapText="1"/>
    </xf>
    <xf numFmtId="0" fontId="9" fillId="0" borderId="8" xfId="1" applyBorder="1" applyAlignment="1">
      <alignment horizontal="center" vertical="center"/>
    </xf>
    <xf numFmtId="0" fontId="9" fillId="0" borderId="21" xfId="1" applyBorder="1" applyAlignment="1">
      <alignment horizontal="center" vertical="center"/>
    </xf>
    <xf numFmtId="0" fontId="9" fillId="0" borderId="39" xfId="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9" fillId="0" borderId="43" xfId="1" applyBorder="1" applyAlignment="1">
      <alignment horizontal="center" vertical="center"/>
    </xf>
    <xf numFmtId="0" fontId="0" fillId="0" borderId="37" xfId="0" applyFont="1" applyBorder="1" applyAlignment="1">
      <alignment horizontal="center" vertical="center"/>
    </xf>
    <xf numFmtId="0" fontId="0" fillId="0" borderId="47" xfId="0" applyFont="1" applyBorder="1" applyAlignment="1">
      <alignment horizontal="center" vertical="center"/>
    </xf>
    <xf numFmtId="0" fontId="29" fillId="3" borderId="53" xfId="0" applyFont="1" applyFill="1" applyBorder="1" applyAlignment="1">
      <alignment horizontal="center" vertical="center"/>
    </xf>
    <xf numFmtId="0" fontId="30" fillId="0" borderId="2" xfId="3" applyFont="1" applyFill="1" applyBorder="1" applyAlignment="1">
      <alignment horizontal="left" vertical="center" wrapText="1"/>
    </xf>
    <xf numFmtId="0" fontId="30" fillId="0" borderId="4" xfId="3" applyFont="1" applyFill="1" applyBorder="1" applyAlignment="1">
      <alignment horizontal="left" vertical="center" wrapText="1"/>
    </xf>
    <xf numFmtId="0" fontId="30" fillId="0" borderId="6" xfId="3" applyFont="1" applyFill="1" applyBorder="1" applyAlignment="1">
      <alignment horizontal="left" vertical="center" wrapText="1"/>
    </xf>
    <xf numFmtId="0" fontId="30" fillId="0" borderId="8" xfId="3" applyFont="1" applyFill="1" applyBorder="1" applyAlignment="1">
      <alignment horizontal="left" vertical="center" wrapText="1"/>
    </xf>
    <xf numFmtId="0" fontId="22"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13" xfId="0" applyFont="1" applyFill="1" applyBorder="1" applyAlignment="1">
      <alignment horizontal="center" vertical="center"/>
    </xf>
    <xf numFmtId="0" fontId="9" fillId="0" borderId="4" xfId="1" applyBorder="1" applyAlignment="1">
      <alignment horizontal="center" vertical="center"/>
    </xf>
    <xf numFmtId="0" fontId="28" fillId="4" borderId="60" xfId="0" applyFont="1" applyFill="1" applyBorder="1" applyAlignment="1">
      <alignment horizontal="center" vertical="center"/>
    </xf>
    <xf numFmtId="0" fontId="28" fillId="4" borderId="58" xfId="0" applyFont="1" applyFill="1" applyBorder="1" applyAlignment="1">
      <alignment horizontal="center" vertical="center"/>
    </xf>
    <xf numFmtId="0" fontId="9" fillId="0" borderId="9" xfId="1" applyBorder="1" applyAlignment="1">
      <alignment horizontal="center" vertical="center"/>
    </xf>
    <xf numFmtId="0" fontId="9" fillId="0" borderId="12" xfId="1" applyBorder="1" applyAlignment="1">
      <alignment horizontal="center" vertical="center"/>
    </xf>
    <xf numFmtId="0" fontId="9" fillId="0" borderId="13" xfId="1" applyBorder="1" applyAlignment="1">
      <alignment horizontal="center" vertical="center"/>
    </xf>
    <xf numFmtId="0" fontId="34" fillId="0" borderId="40" xfId="0" applyFont="1" applyBorder="1" applyAlignment="1">
      <alignment horizontal="left" vertical="top"/>
    </xf>
    <xf numFmtId="0" fontId="34" fillId="0" borderId="41" xfId="0" applyFont="1" applyBorder="1" applyAlignment="1">
      <alignment horizontal="left" vertical="top"/>
    </xf>
    <xf numFmtId="0" fontId="34" fillId="0" borderId="26" xfId="0" applyFont="1" applyBorder="1" applyAlignment="1">
      <alignment horizontal="left" vertical="top"/>
    </xf>
    <xf numFmtId="0" fontId="34" fillId="0" borderId="0" xfId="0" applyFont="1" applyBorder="1" applyAlignment="1">
      <alignment horizontal="left" vertical="top"/>
    </xf>
    <xf numFmtId="0" fontId="34" fillId="0" borderId="27" xfId="0" applyFont="1" applyBorder="1" applyAlignment="1">
      <alignment horizontal="left" vertical="top"/>
    </xf>
    <xf numFmtId="0" fontId="34" fillId="0" borderId="24" xfId="0" applyFont="1" applyBorder="1" applyAlignment="1">
      <alignment horizontal="left" vertical="top"/>
    </xf>
    <xf numFmtId="0" fontId="34" fillId="0" borderId="54" xfId="0" applyFont="1" applyBorder="1" applyAlignment="1">
      <alignment horizontal="left" vertical="top"/>
    </xf>
    <xf numFmtId="0" fontId="0" fillId="0" borderId="26" xfId="0" applyFont="1" applyBorder="1" applyAlignment="1">
      <alignment horizontal="center" vertical="top"/>
    </xf>
    <xf numFmtId="0" fontId="0" fillId="0" borderId="0" xfId="0" applyFont="1" applyBorder="1" applyAlignment="1">
      <alignment horizontal="center" vertical="top"/>
    </xf>
    <xf numFmtId="0" fontId="0" fillId="0" borderId="27" xfId="0" applyFont="1" applyBorder="1" applyAlignment="1">
      <alignment horizontal="center" vertical="top"/>
    </xf>
    <xf numFmtId="0" fontId="0" fillId="0" borderId="28" xfId="0" applyFont="1" applyBorder="1" applyAlignment="1">
      <alignment horizontal="center" vertical="top"/>
    </xf>
    <xf numFmtId="0" fontId="0" fillId="0" borderId="14" xfId="0" applyFont="1" applyBorder="1" applyAlignment="1">
      <alignment horizontal="center" vertical="top"/>
    </xf>
    <xf numFmtId="0" fontId="0" fillId="0" borderId="29" xfId="0" applyFont="1" applyBorder="1" applyAlignment="1">
      <alignment horizontal="center" vertical="top"/>
    </xf>
    <xf numFmtId="0" fontId="0" fillId="0" borderId="24" xfId="0" applyFont="1" applyBorder="1" applyAlignment="1">
      <alignment horizontal="center" vertical="top"/>
    </xf>
    <xf numFmtId="0" fontId="0" fillId="0" borderId="31" xfId="0" applyFont="1" applyBorder="1" applyAlignment="1">
      <alignment horizontal="center" vertical="top"/>
    </xf>
    <xf numFmtId="0" fontId="0" fillId="0" borderId="54" xfId="0" applyFont="1" applyBorder="1" applyAlignment="1">
      <alignment horizontal="center" vertical="top"/>
    </xf>
    <xf numFmtId="0" fontId="0" fillId="0" borderId="52" xfId="0" applyFont="1" applyBorder="1" applyAlignment="1">
      <alignment horizontal="center" vertical="top"/>
    </xf>
    <xf numFmtId="0" fontId="33" fillId="3" borderId="53" xfId="0" applyFont="1" applyFill="1" applyBorder="1" applyAlignment="1">
      <alignment horizontal="center" vertical="center"/>
    </xf>
    <xf numFmtId="0" fontId="17" fillId="0" borderId="0" xfId="0" applyFont="1" applyFill="1" applyBorder="1" applyAlignment="1">
      <alignment horizontal="left" vertical="center" wrapText="1" indent="1"/>
    </xf>
    <xf numFmtId="0" fontId="0" fillId="0" borderId="0" xfId="0" applyAlignment="1">
      <alignment horizontal="left" vertical="center" wrapText="1" indent="1"/>
    </xf>
    <xf numFmtId="0" fontId="6" fillId="0" borderId="18" xfId="0" applyFont="1" applyBorder="1" applyAlignment="1">
      <alignment horizontal="left" vertical="center"/>
    </xf>
    <xf numFmtId="0" fontId="6" fillId="0" borderId="49" xfId="0" applyFont="1" applyBorder="1" applyAlignment="1">
      <alignment horizontal="left" vertical="center"/>
    </xf>
    <xf numFmtId="0" fontId="22" fillId="4" borderId="58" xfId="0" applyFont="1" applyFill="1" applyBorder="1" applyAlignment="1">
      <alignment horizontal="center" vertical="center"/>
    </xf>
    <xf numFmtId="0" fontId="22" fillId="4" borderId="61" xfId="0" applyFont="1" applyFill="1" applyBorder="1" applyAlignment="1">
      <alignment horizontal="center" vertical="center"/>
    </xf>
    <xf numFmtId="0" fontId="9" fillId="0" borderId="5" xfId="1" applyBorder="1" applyAlignment="1">
      <alignment horizontal="center" vertical="center"/>
    </xf>
    <xf numFmtId="0" fontId="32" fillId="7" borderId="6" xfId="3" applyFont="1" applyFill="1" applyBorder="1" applyAlignment="1">
      <alignment horizontal="left" vertical="center" wrapText="1"/>
    </xf>
    <xf numFmtId="0" fontId="32" fillId="7" borderId="8" xfId="3" applyFont="1" applyFill="1" applyBorder="1" applyAlignment="1">
      <alignment horizontal="left" vertical="center" wrapText="1"/>
    </xf>
    <xf numFmtId="0" fontId="32" fillId="7" borderId="10" xfId="3" applyFont="1" applyFill="1" applyBorder="1" applyAlignment="1">
      <alignment horizontal="left" vertical="center" wrapText="1"/>
    </xf>
    <xf numFmtId="0" fontId="32" fillId="7" borderId="12" xfId="3" applyFont="1" applyFill="1" applyBorder="1" applyAlignment="1">
      <alignment horizontal="left" vertical="center" wrapText="1"/>
    </xf>
    <xf numFmtId="0" fontId="22" fillId="8" borderId="8" xfId="0" applyFont="1" applyFill="1" applyBorder="1" applyAlignment="1">
      <alignment horizontal="center" vertical="center"/>
    </xf>
    <xf numFmtId="0" fontId="24" fillId="8" borderId="8" xfId="0" applyFont="1" applyFill="1" applyBorder="1" applyAlignment="1">
      <alignment horizontal="center" vertical="center" wrapText="1"/>
    </xf>
    <xf numFmtId="0" fontId="24" fillId="8" borderId="8" xfId="0" applyFont="1" applyFill="1" applyBorder="1" applyAlignment="1">
      <alignment horizontal="center" vertical="center"/>
    </xf>
    <xf numFmtId="0" fontId="16" fillId="3"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19" fillId="6" borderId="50" xfId="0" applyFont="1" applyFill="1" applyBorder="1" applyAlignment="1">
      <alignment horizontal="center" vertical="center" wrapText="1"/>
    </xf>
    <xf numFmtId="0" fontId="40" fillId="0" borderId="0" xfId="5" applyFont="1" applyFill="1" applyBorder="1" applyAlignment="1">
      <alignment vertical="center" wrapText="1"/>
    </xf>
    <xf numFmtId="0" fontId="40" fillId="0" borderId="0" xfId="5" applyFont="1" applyAlignment="1"/>
    <xf numFmtId="0" fontId="46" fillId="0" borderId="0" xfId="5" applyFont="1" applyAlignment="1">
      <alignment horizontal="center" vertical="center" wrapText="1"/>
    </xf>
    <xf numFmtId="0" fontId="37" fillId="0" borderId="47" xfId="5" applyFont="1" applyBorder="1" applyAlignment="1">
      <alignment horizontal="center" vertical="center" wrapText="1"/>
    </xf>
    <xf numFmtId="9" fontId="38" fillId="9" borderId="8" xfId="6" applyFont="1" applyFill="1" applyBorder="1" applyAlignment="1">
      <alignment horizontal="center" vertical="center" wrapText="1"/>
    </xf>
    <xf numFmtId="0" fontId="46" fillId="0" borderId="0" xfId="5" applyFont="1" applyAlignment="1">
      <alignment horizontal="center" vertical="center"/>
    </xf>
    <xf numFmtId="0" fontId="47" fillId="0" borderId="0" xfId="5" applyFont="1" applyAlignment="1"/>
    <xf numFmtId="0" fontId="37" fillId="0" borderId="47" xfId="5" applyFont="1" applyBorder="1" applyAlignment="1">
      <alignment horizontal="center" vertical="center"/>
    </xf>
    <xf numFmtId="0" fontId="43" fillId="11" borderId="8" xfId="5" applyFont="1" applyFill="1" applyBorder="1" applyAlignment="1">
      <alignment horizontal="center" vertical="center" wrapText="1"/>
    </xf>
    <xf numFmtId="0" fontId="1" fillId="0" borderId="8" xfId="5" applyFont="1" applyBorder="1" applyAlignment="1">
      <alignment vertical="center" wrapText="1"/>
    </xf>
  </cellXfs>
  <cellStyles count="8">
    <cellStyle name="Accent1" xfId="7" builtinId="29"/>
    <cellStyle name="Explanatory Text" xfId="2" builtinId="53" customBuiltin="1"/>
    <cellStyle name="Hyperlink" xfId="1" builtinId="8"/>
    <cellStyle name="Hyperlink 2" xfId="4"/>
    <cellStyle name="Normal" xfId="0" builtinId="0"/>
    <cellStyle name="Normal 2" xfId="3"/>
    <cellStyle name="Normal 3" xfId="5"/>
    <cellStyle name="Percent 2" xfId="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13" sqref="B13"/>
    </sheetView>
  </sheetViews>
  <sheetFormatPr defaultRowHeight="14.4" x14ac:dyDescent="0.3"/>
  <cols>
    <col min="1" max="1" width="22.88671875" bestFit="1" customWidth="1"/>
    <col min="2" max="2" width="40.109375" customWidth="1"/>
    <col min="3" max="3" width="9.5546875" bestFit="1" customWidth="1"/>
    <col min="4" max="4" width="8" bestFit="1" customWidth="1"/>
  </cols>
  <sheetData>
    <row r="1" spans="1:4" x14ac:dyDescent="0.3">
      <c r="A1" s="156" t="s">
        <v>429</v>
      </c>
      <c r="B1" s="156" t="s">
        <v>430</v>
      </c>
      <c r="C1" s="156" t="s">
        <v>431</v>
      </c>
      <c r="D1" s="156" t="s">
        <v>432</v>
      </c>
    </row>
    <row r="2" spans="1:4" x14ac:dyDescent="0.3">
      <c r="A2" s="157" t="s">
        <v>435</v>
      </c>
      <c r="B2" s="158" t="s">
        <v>436</v>
      </c>
      <c r="C2" s="159">
        <v>43595</v>
      </c>
      <c r="D2" t="s">
        <v>433</v>
      </c>
    </row>
    <row r="3" spans="1:4" x14ac:dyDescent="0.3">
      <c r="A3" t="s">
        <v>435</v>
      </c>
      <c r="B3" s="158" t="s">
        <v>434</v>
      </c>
      <c r="C3" s="159">
        <v>43595</v>
      </c>
      <c r="D3" t="s">
        <v>433</v>
      </c>
    </row>
    <row r="4" spans="1:4" x14ac:dyDescent="0.3">
      <c r="A4" t="s">
        <v>435</v>
      </c>
      <c r="B4" s="158" t="s">
        <v>437</v>
      </c>
      <c r="C4" s="159">
        <v>43595</v>
      </c>
      <c r="D4" t="s">
        <v>433</v>
      </c>
    </row>
    <row r="5" spans="1:4" x14ac:dyDescent="0.3">
      <c r="B5" s="158"/>
    </row>
    <row r="6" spans="1:4" x14ac:dyDescent="0.3">
      <c r="B6" s="158"/>
    </row>
    <row r="7" spans="1:4" x14ac:dyDescent="0.3">
      <c r="B7" s="1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4"/>
  <sheetViews>
    <sheetView showGridLines="0" topLeftCell="A43" zoomScale="90" zoomScaleNormal="90" workbookViewId="0">
      <selection activeCell="B2" sqref="B2:D2"/>
    </sheetView>
  </sheetViews>
  <sheetFormatPr defaultRowHeight="14.4" x14ac:dyDescent="0.3"/>
  <cols>
    <col min="1" max="1" width="3.5546875" style="5"/>
    <col min="2" max="2" width="6.21875" style="5"/>
    <col min="3" max="4" width="12.77734375" style="5"/>
    <col min="5" max="5" width="7.44140625" style="5"/>
    <col min="6" max="7" width="7.5546875" style="5"/>
    <col min="8" max="8" width="7.44140625" style="5"/>
    <col min="9" max="9" width="10.77734375" style="5" customWidth="1"/>
    <col min="10" max="13" width="8.21875" style="5"/>
    <col min="14" max="15" width="6.77734375" style="5"/>
    <col min="16" max="19" width="8.21875" style="5"/>
    <col min="20" max="20" width="3.5546875" style="5"/>
    <col min="21" max="1025" width="7.77734375" style="5"/>
  </cols>
  <sheetData>
    <row r="1" spans="1:1024" ht="18.75" customHeight="1" x14ac:dyDescent="0.3">
      <c r="A1" s="6"/>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37.5" customHeight="1" x14ac:dyDescent="0.3">
      <c r="A2" s="6"/>
      <c r="B2" s="197" t="s">
        <v>428</v>
      </c>
      <c r="C2" s="197"/>
      <c r="D2" s="197"/>
      <c r="E2"/>
      <c r="F2"/>
      <c r="G2"/>
      <c r="H2"/>
      <c r="I2"/>
      <c r="J2"/>
      <c r="K2"/>
      <c r="L2"/>
      <c r="M2"/>
      <c r="N2"/>
      <c r="O2"/>
      <c r="P2"/>
      <c r="Q2" s="198" t="s">
        <v>0</v>
      </c>
      <c r="R2" s="198"/>
      <c r="S2" s="198"/>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6" customFormat="1" ht="30" customHeight="1" x14ac:dyDescent="0.3">
      <c r="B3" s="199" t="s">
        <v>1</v>
      </c>
      <c r="C3" s="199"/>
      <c r="D3" s="199"/>
      <c r="E3" s="199"/>
      <c r="F3" s="199"/>
      <c r="G3" s="199"/>
      <c r="H3" s="199"/>
      <c r="I3" s="199"/>
      <c r="J3" s="199"/>
      <c r="K3" s="199"/>
      <c r="L3" s="199"/>
      <c r="M3" s="199"/>
      <c r="N3" s="199"/>
      <c r="O3" s="199"/>
      <c r="P3" s="199"/>
      <c r="Q3" s="199"/>
      <c r="R3" s="199"/>
      <c r="S3" s="199"/>
    </row>
    <row r="4" spans="1:1024" ht="18.75" customHeight="1" x14ac:dyDescent="0.3">
      <c r="A4" s="6"/>
      <c r="B4" s="7" t="s">
        <v>2</v>
      </c>
      <c r="C4" s="8"/>
      <c r="D4" s="8"/>
      <c r="E4" s="8"/>
      <c r="F4" s="8"/>
      <c r="G4" s="8"/>
      <c r="H4" s="8"/>
      <c r="I4" s="9"/>
      <c r="J4" s="200" t="s">
        <v>3</v>
      </c>
      <c r="K4" s="200"/>
      <c r="L4" s="200"/>
      <c r="M4" s="200"/>
      <c r="N4" s="200"/>
      <c r="O4" s="200"/>
      <c r="P4" s="200"/>
      <c r="Q4" s="200"/>
      <c r="R4" s="200"/>
      <c r="S4" s="200"/>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customHeight="1" x14ac:dyDescent="0.3">
      <c r="A5" s="6"/>
      <c r="B5" s="201" t="s">
        <v>4</v>
      </c>
      <c r="C5" s="201"/>
      <c r="D5" s="201"/>
      <c r="E5" s="202" t="s">
        <v>5</v>
      </c>
      <c r="F5" s="202"/>
      <c r="G5" s="202"/>
      <c r="H5" s="202"/>
      <c r="I5" s="202"/>
      <c r="J5" s="203" t="s">
        <v>6</v>
      </c>
      <c r="K5" s="203"/>
      <c r="L5" s="203"/>
      <c r="M5" s="203"/>
      <c r="N5" s="10" t="s">
        <v>7</v>
      </c>
      <c r="O5" s="204" t="s">
        <v>8</v>
      </c>
      <c r="P5" s="204"/>
      <c r="Q5" s="204"/>
      <c r="R5" s="204"/>
      <c r="S5" s="11" t="s">
        <v>7</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3">
      <c r="A6" s="6"/>
      <c r="B6" s="205" t="s">
        <v>9</v>
      </c>
      <c r="C6" s="205"/>
      <c r="D6" s="205"/>
      <c r="E6" s="205"/>
      <c r="F6" s="205"/>
      <c r="G6" s="205"/>
      <c r="H6" s="205"/>
      <c r="I6" s="205"/>
      <c r="J6" s="206" t="s">
        <v>10</v>
      </c>
      <c r="K6" s="206"/>
      <c r="L6" s="206"/>
      <c r="M6" s="206"/>
      <c r="N6" s="12" t="s">
        <v>7</v>
      </c>
      <c r="O6" s="207" t="s">
        <v>11</v>
      </c>
      <c r="P6" s="207"/>
      <c r="Q6" s="207"/>
      <c r="R6" s="207"/>
      <c r="S6" s="13" t="s">
        <v>7</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3">
      <c r="A7" s="6"/>
      <c r="B7" s="14"/>
      <c r="C7" s="208" t="s">
        <v>12</v>
      </c>
      <c r="D7" s="208"/>
      <c r="E7" s="208"/>
      <c r="F7" s="209" t="s">
        <v>13</v>
      </c>
      <c r="G7" s="209"/>
      <c r="H7" s="209"/>
      <c r="I7" s="209"/>
      <c r="J7" s="206" t="s">
        <v>14</v>
      </c>
      <c r="K7" s="206"/>
      <c r="L7" s="206"/>
      <c r="M7" s="206"/>
      <c r="N7" s="12" t="s">
        <v>7</v>
      </c>
      <c r="O7" s="207" t="s">
        <v>15</v>
      </c>
      <c r="P7" s="207"/>
      <c r="Q7" s="207"/>
      <c r="R7" s="207"/>
      <c r="S7" s="13" t="s">
        <v>7</v>
      </c>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3">
      <c r="A8" s="6"/>
      <c r="B8" s="15"/>
      <c r="C8" s="210"/>
      <c r="D8" s="210"/>
      <c r="E8" s="210"/>
      <c r="F8" s="211"/>
      <c r="G8" s="211"/>
      <c r="H8" s="211"/>
      <c r="I8" s="211"/>
      <c r="J8" s="212" t="s">
        <v>16</v>
      </c>
      <c r="K8" s="212"/>
      <c r="L8" s="212"/>
      <c r="M8" s="212"/>
      <c r="N8" s="16" t="s">
        <v>7</v>
      </c>
      <c r="O8" s="213"/>
      <c r="P8" s="213"/>
      <c r="Q8" s="213"/>
      <c r="R8" s="213"/>
      <c r="S8" s="1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7.5" customHeight="1" x14ac:dyDescent="0.3">
      <c r="A9" s="6"/>
      <c r="B9" s="214"/>
      <c r="C9" s="214"/>
      <c r="D9" s="214"/>
      <c r="E9" s="214"/>
      <c r="F9" s="214"/>
      <c r="G9" s="214"/>
      <c r="H9" s="214"/>
      <c r="I9" s="214"/>
      <c r="J9" s="214"/>
      <c r="K9" s="214"/>
      <c r="L9" s="214"/>
      <c r="M9" s="214"/>
      <c r="N9" s="214"/>
      <c r="O9" s="214"/>
      <c r="P9" s="214"/>
      <c r="Q9" s="214"/>
      <c r="R9" s="214"/>
      <c r="S9" s="214"/>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3">
      <c r="A10"/>
      <c r="B10" s="18" t="s">
        <v>17</v>
      </c>
      <c r="C10" s="19"/>
      <c r="D10" s="20"/>
      <c r="E10" s="20"/>
      <c r="F10" s="20"/>
      <c r="G10" s="20"/>
      <c r="H10" s="20"/>
      <c r="I10" s="20"/>
      <c r="J10" s="20"/>
      <c r="K10" s="20"/>
      <c r="L10" s="20"/>
      <c r="M10" s="20"/>
      <c r="N10" s="20"/>
      <c r="O10" s="20"/>
      <c r="P10" s="20"/>
      <c r="Q10" s="20"/>
      <c r="R10" s="20"/>
      <c r="S10" s="21"/>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58.35" customHeight="1" x14ac:dyDescent="0.3">
      <c r="A11"/>
      <c r="B11" s="22" t="s">
        <v>18</v>
      </c>
      <c r="C11" s="23"/>
      <c r="D11" s="24"/>
      <c r="E11" s="215" t="s">
        <v>19</v>
      </c>
      <c r="F11" s="215"/>
      <c r="G11" s="215"/>
      <c r="H11" s="216" t="s">
        <v>20</v>
      </c>
      <c r="I11" s="216"/>
      <c r="J11" s="216"/>
      <c r="K11" s="216"/>
      <c r="L11" s="216" t="s">
        <v>21</v>
      </c>
      <c r="M11" s="216"/>
      <c r="N11" s="216"/>
      <c r="O11" s="216"/>
      <c r="P11" s="189" t="s">
        <v>22</v>
      </c>
      <c r="Q11" s="189"/>
      <c r="R11" s="189"/>
      <c r="S11" s="189"/>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75" customHeight="1" x14ac:dyDescent="0.3">
      <c r="A12"/>
      <c r="B12" s="190" t="s">
        <v>23</v>
      </c>
      <c r="C12" s="190"/>
      <c r="D12" s="190"/>
      <c r="E12" s="191">
        <f>'Performance Report Specs'!A4</f>
        <v>1</v>
      </c>
      <c r="F12" s="191"/>
      <c r="G12" s="191"/>
      <c r="H12" s="191">
        <f>'Performance Report Specs'!A5</f>
        <v>2</v>
      </c>
      <c r="I12" s="191"/>
      <c r="J12" s="191"/>
      <c r="K12" s="191"/>
      <c r="L12" s="191">
        <f>'Performance Report Specs'!A6</f>
        <v>3</v>
      </c>
      <c r="M12" s="191"/>
      <c r="N12" s="191"/>
      <c r="O12" s="191"/>
      <c r="P12" s="192">
        <f>'Performance Report Specs'!A7</f>
        <v>4</v>
      </c>
      <c r="Q12" s="192"/>
      <c r="R12" s="192"/>
      <c r="S12" s="19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customHeight="1" x14ac:dyDescent="0.3">
      <c r="A13"/>
      <c r="B13" s="193" t="s">
        <v>24</v>
      </c>
      <c r="C13" s="193"/>
      <c r="D13" s="193"/>
      <c r="E13" s="194">
        <v>5</v>
      </c>
      <c r="F13" s="194"/>
      <c r="G13" s="194"/>
      <c r="H13" s="194">
        <v>6</v>
      </c>
      <c r="I13" s="194"/>
      <c r="J13" s="194"/>
      <c r="K13" s="194"/>
      <c r="L13" s="194">
        <v>7</v>
      </c>
      <c r="M13" s="194"/>
      <c r="N13" s="194"/>
      <c r="O13" s="194"/>
      <c r="P13" s="195">
        <v>8</v>
      </c>
      <c r="Q13" s="195"/>
      <c r="R13" s="195"/>
      <c r="S13" s="195"/>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customHeight="1" x14ac:dyDescent="0.3">
      <c r="A14"/>
      <c r="B14" s="184" t="s">
        <v>25</v>
      </c>
      <c r="C14" s="184"/>
      <c r="D14" s="184"/>
      <c r="E14" s="184"/>
      <c r="F14" s="184"/>
      <c r="G14" s="184"/>
      <c r="H14" s="185" t="s">
        <v>26</v>
      </c>
      <c r="I14" s="185"/>
      <c r="J14" s="185"/>
      <c r="K14" s="185"/>
      <c r="L14" s="185"/>
      <c r="M14" s="185"/>
      <c r="N14" s="186" t="s">
        <v>27</v>
      </c>
      <c r="O14" s="186"/>
      <c r="P14" s="186"/>
      <c r="Q14" s="186"/>
      <c r="R14" s="186"/>
      <c r="S14" s="186"/>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75" customHeight="1" x14ac:dyDescent="0.3">
      <c r="A15"/>
      <c r="B15" s="187">
        <v>9</v>
      </c>
      <c r="C15" s="187"/>
      <c r="D15" s="187"/>
      <c r="E15" s="187"/>
      <c r="F15" s="187"/>
      <c r="G15" s="187"/>
      <c r="H15" s="162">
        <v>10</v>
      </c>
      <c r="I15" s="162"/>
      <c r="J15" s="162"/>
      <c r="K15" s="162"/>
      <c r="L15" s="162"/>
      <c r="M15" s="162"/>
      <c r="N15" s="188">
        <v>11</v>
      </c>
      <c r="O15" s="188"/>
      <c r="P15" s="188"/>
      <c r="Q15" s="188"/>
      <c r="R15" s="188"/>
      <c r="S15" s="188"/>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7.95" customHeight="1" x14ac:dyDescent="0.3">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s="6" customFormat="1" ht="19.2" customHeight="1" x14ac:dyDescent="0.3">
      <c r="B17" s="18" t="s">
        <v>28</v>
      </c>
      <c r="C17" s="20"/>
      <c r="D17" s="20"/>
      <c r="E17" s="20"/>
      <c r="F17" s="20"/>
      <c r="G17" s="20"/>
      <c r="H17" s="20"/>
      <c r="I17" s="20"/>
      <c r="J17" s="20"/>
      <c r="K17" s="20"/>
      <c r="L17" s="20"/>
      <c r="M17" s="20"/>
      <c r="N17" s="20"/>
      <c r="O17" s="20"/>
      <c r="P17" s="20"/>
      <c r="Q17" s="20"/>
      <c r="R17" s="20"/>
      <c r="S17" s="21"/>
    </row>
    <row r="18" spans="1:1024" ht="60" customHeight="1" x14ac:dyDescent="0.3">
      <c r="A18"/>
      <c r="B18" s="173"/>
      <c r="C18" s="173"/>
      <c r="D18" s="173"/>
      <c r="E18" s="174" t="s">
        <v>29</v>
      </c>
      <c r="F18" s="174"/>
      <c r="G18" s="174" t="s">
        <v>30</v>
      </c>
      <c r="H18" s="174"/>
      <c r="I18" s="175"/>
      <c r="J18" s="174" t="s">
        <v>31</v>
      </c>
      <c r="K18" s="174"/>
      <c r="L18" s="174" t="s">
        <v>32</v>
      </c>
      <c r="M18" s="174"/>
      <c r="N18" s="174" t="s">
        <v>33</v>
      </c>
      <c r="O18" s="174"/>
      <c r="P18" s="174" t="s">
        <v>34</v>
      </c>
      <c r="Q18" s="174"/>
      <c r="R18" s="176" t="s">
        <v>35</v>
      </c>
      <c r="S18" s="176"/>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s="6" customFormat="1" ht="28.95" customHeight="1" x14ac:dyDescent="0.3">
      <c r="B19" s="173"/>
      <c r="C19" s="173"/>
      <c r="D19" s="173"/>
      <c r="E19" s="174"/>
      <c r="F19" s="174"/>
      <c r="G19" s="174"/>
      <c r="H19" s="174"/>
      <c r="I19" s="175"/>
      <c r="J19" s="25" t="s">
        <v>36</v>
      </c>
      <c r="K19" s="26" t="s">
        <v>37</v>
      </c>
      <c r="L19" s="26" t="s">
        <v>36</v>
      </c>
      <c r="M19" s="25" t="s">
        <v>37</v>
      </c>
      <c r="N19" s="177" t="s">
        <v>38</v>
      </c>
      <c r="O19" s="177"/>
      <c r="P19" s="25" t="s">
        <v>36</v>
      </c>
      <c r="Q19" s="25" t="s">
        <v>37</v>
      </c>
      <c r="R19" s="25" t="s">
        <v>36</v>
      </c>
      <c r="S19" s="27" t="s">
        <v>37</v>
      </c>
    </row>
    <row r="20" spans="1:1024" ht="30" customHeight="1" x14ac:dyDescent="0.3">
      <c r="A20"/>
      <c r="B20" s="170" t="s">
        <v>39</v>
      </c>
      <c r="C20" s="170"/>
      <c r="D20" s="170"/>
      <c r="E20" s="167">
        <v>12</v>
      </c>
      <c r="F20" s="167"/>
      <c r="G20" s="167">
        <v>13</v>
      </c>
      <c r="H20" s="167"/>
      <c r="I20" s="144" t="s">
        <v>356</v>
      </c>
      <c r="J20" s="28"/>
      <c r="K20" s="29"/>
      <c r="L20" s="28"/>
      <c r="M20" s="29"/>
      <c r="N20" s="171"/>
      <c r="O20" s="171"/>
      <c r="P20" s="28"/>
      <c r="Q20" s="29"/>
      <c r="R20" s="30"/>
      <c r="S20" s="31"/>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30" customHeight="1" x14ac:dyDescent="0.3">
      <c r="A21"/>
      <c r="B21" s="170"/>
      <c r="C21" s="170"/>
      <c r="D21" s="170"/>
      <c r="E21" s="167"/>
      <c r="F21" s="167"/>
      <c r="G21" s="167"/>
      <c r="H21" s="167"/>
      <c r="I21" s="32" t="s">
        <v>40</v>
      </c>
      <c r="J21" s="115">
        <v>14</v>
      </c>
      <c r="K21" s="115">
        <v>16</v>
      </c>
      <c r="L21" s="115">
        <v>17</v>
      </c>
      <c r="M21" s="115">
        <v>19</v>
      </c>
      <c r="N21" s="167">
        <v>26</v>
      </c>
      <c r="O21" s="167"/>
      <c r="P21" s="115">
        <v>27</v>
      </c>
      <c r="Q21" s="115">
        <v>29</v>
      </c>
      <c r="R21" s="115">
        <v>30</v>
      </c>
      <c r="S21" s="116">
        <v>32</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0" customHeight="1" x14ac:dyDescent="0.3">
      <c r="A22"/>
      <c r="B22" s="183" t="s">
        <v>41</v>
      </c>
      <c r="C22" s="178" t="s">
        <v>42</v>
      </c>
      <c r="D22" s="178"/>
      <c r="E22" s="167">
        <v>33</v>
      </c>
      <c r="F22" s="167"/>
      <c r="G22" s="168"/>
      <c r="H22" s="168"/>
      <c r="I22" s="33"/>
      <c r="J22" s="33"/>
      <c r="K22" s="34"/>
      <c r="L22" s="34"/>
      <c r="M22" s="34"/>
      <c r="N22" s="168"/>
      <c r="O22" s="168"/>
      <c r="P22" s="33"/>
      <c r="Q22" s="33"/>
      <c r="R22" s="33"/>
      <c r="S22" s="35"/>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3">
      <c r="A23"/>
      <c r="B23" s="183"/>
      <c r="C23" s="178" t="s">
        <v>43</v>
      </c>
      <c r="D23" s="178"/>
      <c r="E23" s="167">
        <v>34</v>
      </c>
      <c r="F23" s="167"/>
      <c r="G23" s="168"/>
      <c r="H23" s="168"/>
      <c r="I23" s="33"/>
      <c r="J23" s="33"/>
      <c r="K23" s="34"/>
      <c r="L23" s="34"/>
      <c r="M23" s="34"/>
      <c r="N23" s="168"/>
      <c r="O23" s="168"/>
      <c r="P23" s="33"/>
      <c r="Q23" s="33"/>
      <c r="R23" s="33"/>
      <c r="S23" s="35"/>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customHeight="1" x14ac:dyDescent="0.3">
      <c r="A24"/>
      <c r="B24" s="183" t="s">
        <v>44</v>
      </c>
      <c r="C24" s="178" t="s">
        <v>45</v>
      </c>
      <c r="D24" s="178"/>
      <c r="E24" s="167">
        <v>35</v>
      </c>
      <c r="F24" s="167"/>
      <c r="G24" s="168"/>
      <c r="H24" s="168"/>
      <c r="I24" s="33"/>
      <c r="J24" s="33"/>
      <c r="K24" s="34"/>
      <c r="L24" s="34"/>
      <c r="M24" s="34"/>
      <c r="N24" s="168"/>
      <c r="O24" s="168"/>
      <c r="P24" s="33"/>
      <c r="Q24" s="33"/>
      <c r="R24" s="33"/>
      <c r="S24" s="35"/>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customHeight="1" x14ac:dyDescent="0.3">
      <c r="A25"/>
      <c r="B25" s="183"/>
      <c r="C25" s="178" t="s">
        <v>46</v>
      </c>
      <c r="D25" s="178"/>
      <c r="E25" s="167">
        <v>36</v>
      </c>
      <c r="F25" s="167"/>
      <c r="G25" s="168"/>
      <c r="H25" s="168"/>
      <c r="I25" s="33"/>
      <c r="J25" s="33"/>
      <c r="K25" s="34"/>
      <c r="L25" s="34"/>
      <c r="M25" s="34"/>
      <c r="N25" s="168"/>
      <c r="O25" s="168"/>
      <c r="P25" s="33"/>
      <c r="Q25" s="33"/>
      <c r="R25" s="33"/>
      <c r="S25" s="3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30" customHeight="1" x14ac:dyDescent="0.3">
      <c r="A26"/>
      <c r="B26" s="183"/>
      <c r="C26" s="178" t="s">
        <v>47</v>
      </c>
      <c r="D26" s="178"/>
      <c r="E26" s="167">
        <v>37</v>
      </c>
      <c r="F26" s="167"/>
      <c r="G26" s="168"/>
      <c r="H26" s="168"/>
      <c r="I26" s="33"/>
      <c r="J26" s="33"/>
      <c r="K26" s="34"/>
      <c r="L26" s="34"/>
      <c r="M26" s="34"/>
      <c r="N26" s="168"/>
      <c r="O26" s="168"/>
      <c r="P26" s="33"/>
      <c r="Q26" s="33"/>
      <c r="R26" s="33"/>
      <c r="S26" s="35"/>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customHeight="1" x14ac:dyDescent="0.3">
      <c r="A27"/>
      <c r="B27" s="183"/>
      <c r="C27" s="178" t="s">
        <v>48</v>
      </c>
      <c r="D27" s="178"/>
      <c r="E27" s="167">
        <v>38</v>
      </c>
      <c r="F27" s="167"/>
      <c r="G27" s="168"/>
      <c r="H27" s="168"/>
      <c r="I27" s="33"/>
      <c r="J27" s="33"/>
      <c r="K27" s="34"/>
      <c r="L27" s="34"/>
      <c r="M27" s="34"/>
      <c r="N27" s="168"/>
      <c r="O27" s="168"/>
      <c r="P27" s="33"/>
      <c r="Q27" s="33"/>
      <c r="R27" s="33"/>
      <c r="S27" s="35"/>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customHeight="1" x14ac:dyDescent="0.3">
      <c r="A28"/>
      <c r="B28" s="183"/>
      <c r="C28" s="178" t="s">
        <v>49</v>
      </c>
      <c r="D28" s="178"/>
      <c r="E28" s="167">
        <v>39</v>
      </c>
      <c r="F28" s="167"/>
      <c r="G28" s="168"/>
      <c r="H28" s="168"/>
      <c r="I28" s="33"/>
      <c r="J28" s="33"/>
      <c r="K28" s="34"/>
      <c r="L28" s="34"/>
      <c r="M28" s="34"/>
      <c r="N28" s="168"/>
      <c r="O28" s="168"/>
      <c r="P28" s="33"/>
      <c r="Q28" s="33"/>
      <c r="R28" s="33"/>
      <c r="S28" s="35"/>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30" customHeight="1" x14ac:dyDescent="0.3">
      <c r="A29"/>
      <c r="B29" s="183"/>
      <c r="C29" s="178" t="s">
        <v>50</v>
      </c>
      <c r="D29" s="178"/>
      <c r="E29" s="167">
        <v>40</v>
      </c>
      <c r="F29" s="167"/>
      <c r="G29" s="168"/>
      <c r="H29" s="168"/>
      <c r="I29" s="33"/>
      <c r="J29" s="33"/>
      <c r="K29" s="34"/>
      <c r="L29" s="34"/>
      <c r="M29" s="34"/>
      <c r="N29" s="168"/>
      <c r="O29" s="168"/>
      <c r="P29" s="33"/>
      <c r="Q29" s="33"/>
      <c r="R29" s="33"/>
      <c r="S29" s="35"/>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customHeight="1" x14ac:dyDescent="0.3">
      <c r="A30"/>
      <c r="B30" s="183"/>
      <c r="C30" s="178" t="s">
        <v>51</v>
      </c>
      <c r="D30" s="178"/>
      <c r="E30" s="167">
        <v>41</v>
      </c>
      <c r="F30" s="167"/>
      <c r="G30" s="168"/>
      <c r="H30" s="168"/>
      <c r="I30" s="33"/>
      <c r="J30" s="33"/>
      <c r="K30" s="34"/>
      <c r="L30" s="34"/>
      <c r="M30" s="34"/>
      <c r="N30" s="168"/>
      <c r="O30" s="168"/>
      <c r="P30" s="33"/>
      <c r="Q30" s="33"/>
      <c r="R30" s="33"/>
      <c r="S30" s="35"/>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30" customHeight="1" x14ac:dyDescent="0.3">
      <c r="A31"/>
      <c r="B31" s="182" t="s">
        <v>52</v>
      </c>
      <c r="C31" s="178" t="s">
        <v>53</v>
      </c>
      <c r="D31" s="178"/>
      <c r="E31" s="167">
        <v>42</v>
      </c>
      <c r="F31" s="167"/>
      <c r="G31" s="168"/>
      <c r="H31" s="168"/>
      <c r="I31" s="33"/>
      <c r="J31" s="33"/>
      <c r="K31" s="34"/>
      <c r="L31" s="34"/>
      <c r="M31" s="34"/>
      <c r="N31" s="168"/>
      <c r="O31" s="168"/>
      <c r="P31" s="33"/>
      <c r="Q31" s="33"/>
      <c r="R31" s="33"/>
      <c r="S31" s="35"/>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customHeight="1" x14ac:dyDescent="0.3">
      <c r="A32"/>
      <c r="B32" s="182"/>
      <c r="C32" s="178" t="s">
        <v>54</v>
      </c>
      <c r="D32" s="178"/>
      <c r="E32" s="167">
        <v>43</v>
      </c>
      <c r="F32" s="167"/>
      <c r="G32" s="168"/>
      <c r="H32" s="168"/>
      <c r="I32" s="33"/>
      <c r="J32" s="33"/>
      <c r="K32" s="34"/>
      <c r="L32" s="34"/>
      <c r="M32" s="34"/>
      <c r="N32" s="168"/>
      <c r="O32" s="168"/>
      <c r="P32" s="33"/>
      <c r="Q32" s="33"/>
      <c r="R32" s="33"/>
      <c r="S32" s="35"/>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0" customHeight="1" x14ac:dyDescent="0.3">
      <c r="A33"/>
      <c r="B33" s="182"/>
      <c r="C33" s="178" t="s">
        <v>55</v>
      </c>
      <c r="D33" s="178"/>
      <c r="E33" s="167">
        <v>44</v>
      </c>
      <c r="F33" s="167"/>
      <c r="G33" s="168"/>
      <c r="H33" s="168"/>
      <c r="I33" s="33"/>
      <c r="J33" s="33"/>
      <c r="K33" s="34"/>
      <c r="L33" s="34"/>
      <c r="M33" s="34"/>
      <c r="N33" s="168"/>
      <c r="O33" s="168"/>
      <c r="P33" s="33"/>
      <c r="Q33" s="33"/>
      <c r="R33" s="33"/>
      <c r="S33" s="35"/>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customHeight="1" x14ac:dyDescent="0.3">
      <c r="A34"/>
      <c r="B34" s="182"/>
      <c r="C34" s="178" t="s">
        <v>56</v>
      </c>
      <c r="D34" s="178"/>
      <c r="E34" s="167">
        <v>45</v>
      </c>
      <c r="F34" s="167"/>
      <c r="G34" s="168"/>
      <c r="H34" s="168"/>
      <c r="I34" s="33"/>
      <c r="J34" s="33"/>
      <c r="K34" s="34"/>
      <c r="L34" s="34"/>
      <c r="M34" s="34"/>
      <c r="N34" s="168"/>
      <c r="O34" s="168"/>
      <c r="P34" s="33"/>
      <c r="Q34" s="33"/>
      <c r="R34" s="33"/>
      <c r="S34" s="35"/>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customHeight="1" x14ac:dyDescent="0.3">
      <c r="A35"/>
      <c r="B35" s="182"/>
      <c r="C35" s="178" t="s">
        <v>57</v>
      </c>
      <c r="D35" s="178"/>
      <c r="E35" s="167">
        <v>46</v>
      </c>
      <c r="F35" s="167"/>
      <c r="G35" s="168"/>
      <c r="H35" s="168"/>
      <c r="I35" s="33"/>
      <c r="J35" s="33"/>
      <c r="K35" s="34"/>
      <c r="L35" s="34"/>
      <c r="M35" s="34"/>
      <c r="N35" s="168"/>
      <c r="O35" s="168"/>
      <c r="P35" s="33"/>
      <c r="Q35" s="33"/>
      <c r="R35" s="33"/>
      <c r="S35" 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30" customHeight="1" x14ac:dyDescent="0.3">
      <c r="A36"/>
      <c r="B36" s="182"/>
      <c r="C36" s="178" t="s">
        <v>58</v>
      </c>
      <c r="D36" s="178"/>
      <c r="E36" s="167">
        <v>47</v>
      </c>
      <c r="F36" s="167"/>
      <c r="G36" s="168"/>
      <c r="H36" s="168"/>
      <c r="I36" s="33"/>
      <c r="J36" s="33"/>
      <c r="K36" s="34"/>
      <c r="L36" s="34"/>
      <c r="M36" s="34"/>
      <c r="N36" s="168"/>
      <c r="O36" s="168"/>
      <c r="P36" s="33"/>
      <c r="Q36" s="33"/>
      <c r="R36" s="33"/>
      <c r="S36" s="35"/>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customHeight="1" x14ac:dyDescent="0.3">
      <c r="A37"/>
      <c r="B37" s="182"/>
      <c r="C37" s="179" t="s">
        <v>59</v>
      </c>
      <c r="D37" s="179"/>
      <c r="E37" s="180">
        <v>48</v>
      </c>
      <c r="F37" s="180"/>
      <c r="G37" s="181"/>
      <c r="H37" s="181"/>
      <c r="I37" s="36"/>
      <c r="J37" s="36"/>
      <c r="K37" s="37"/>
      <c r="L37" s="37"/>
      <c r="M37" s="37"/>
      <c r="N37" s="163"/>
      <c r="O37" s="163"/>
      <c r="P37" s="36"/>
      <c r="Q37" s="36"/>
      <c r="R37" s="36"/>
      <c r="S37" s="38"/>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s="39" customFormat="1" ht="7.5" customHeight="1" x14ac:dyDescent="0.3">
      <c r="B38" s="172"/>
      <c r="C38" s="172"/>
      <c r="D38" s="172"/>
      <c r="E38" s="172"/>
      <c r="F38" s="172"/>
      <c r="G38" s="172"/>
      <c r="H38" s="172"/>
      <c r="I38" s="172"/>
      <c r="J38" s="172"/>
      <c r="K38" s="172"/>
      <c r="L38" s="172"/>
      <c r="M38" s="172"/>
      <c r="N38" s="172"/>
      <c r="O38" s="172"/>
      <c r="P38" s="172"/>
      <c r="Q38" s="172"/>
      <c r="R38" s="172"/>
      <c r="S38" s="172"/>
    </row>
    <row r="39" spans="1:1024" s="6" customFormat="1" ht="18.75" customHeight="1" x14ac:dyDescent="0.3">
      <c r="B39" s="40" t="s">
        <v>60</v>
      </c>
      <c r="C39" s="41"/>
      <c r="D39" s="20"/>
      <c r="E39" s="20"/>
      <c r="F39" s="20"/>
      <c r="G39" s="20"/>
      <c r="H39" s="20"/>
      <c r="I39" s="20"/>
      <c r="J39" s="20"/>
      <c r="K39" s="20"/>
      <c r="L39" s="20"/>
      <c r="M39" s="20"/>
      <c r="N39" s="20"/>
      <c r="O39" s="20"/>
      <c r="P39" s="20"/>
      <c r="Q39" s="20"/>
      <c r="R39" s="20"/>
      <c r="S39" s="21"/>
    </row>
    <row r="40" spans="1:1024" ht="30.6" customHeight="1" x14ac:dyDescent="0.3">
      <c r="A40"/>
      <c r="B40" s="173"/>
      <c r="C40" s="173"/>
      <c r="D40" s="173"/>
      <c r="E40" s="174" t="s">
        <v>61</v>
      </c>
      <c r="F40" s="174"/>
      <c r="G40" s="174" t="s">
        <v>62</v>
      </c>
      <c r="H40" s="174"/>
      <c r="I40" s="175"/>
      <c r="J40" s="174" t="s">
        <v>63</v>
      </c>
      <c r="K40" s="174"/>
      <c r="L40" s="174" t="s">
        <v>64</v>
      </c>
      <c r="M40" s="174"/>
      <c r="N40" s="174" t="s">
        <v>65</v>
      </c>
      <c r="O40" s="174"/>
      <c r="P40" s="174" t="s">
        <v>66</v>
      </c>
      <c r="Q40" s="174"/>
      <c r="R40" s="176" t="s">
        <v>67</v>
      </c>
      <c r="S40" s="176"/>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s="6" customFormat="1" ht="30" customHeight="1" x14ac:dyDescent="0.3">
      <c r="B41" s="173"/>
      <c r="C41" s="173"/>
      <c r="D41" s="173"/>
      <c r="E41" s="174"/>
      <c r="F41" s="174"/>
      <c r="G41" s="174"/>
      <c r="H41" s="174"/>
      <c r="I41" s="175"/>
      <c r="J41" s="25" t="s">
        <v>36</v>
      </c>
      <c r="K41" s="26" t="s">
        <v>37</v>
      </c>
      <c r="L41" s="26" t="s">
        <v>36</v>
      </c>
      <c r="M41" s="25" t="s">
        <v>37</v>
      </c>
      <c r="N41" s="177" t="s">
        <v>38</v>
      </c>
      <c r="O41" s="177"/>
      <c r="P41" s="25" t="s">
        <v>36</v>
      </c>
      <c r="Q41" s="25" t="s">
        <v>37</v>
      </c>
      <c r="R41" s="25" t="s">
        <v>36</v>
      </c>
      <c r="S41" s="27" t="s">
        <v>37</v>
      </c>
    </row>
    <row r="42" spans="1:1024" ht="30" customHeight="1" x14ac:dyDescent="0.3">
      <c r="B42" s="170" t="s">
        <v>39</v>
      </c>
      <c r="C42" s="170"/>
      <c r="D42" s="170"/>
      <c r="E42" s="167">
        <v>12</v>
      </c>
      <c r="F42" s="167"/>
      <c r="G42" s="167">
        <v>13</v>
      </c>
      <c r="H42" s="167"/>
      <c r="I42" s="144" t="s">
        <v>356</v>
      </c>
      <c r="J42" s="28"/>
      <c r="K42" s="29"/>
      <c r="L42" s="28"/>
      <c r="M42" s="29"/>
      <c r="N42" s="171"/>
      <c r="O42" s="171"/>
      <c r="P42" s="28"/>
      <c r="Q42" s="29"/>
      <c r="R42" s="30"/>
      <c r="S42" s="31"/>
    </row>
    <row r="43" spans="1:1024" ht="30" customHeight="1" x14ac:dyDescent="0.3">
      <c r="B43" s="170"/>
      <c r="C43" s="170"/>
      <c r="D43" s="170"/>
      <c r="E43" s="167"/>
      <c r="F43" s="167"/>
      <c r="G43" s="167"/>
      <c r="H43" s="167"/>
      <c r="I43" s="32" t="s">
        <v>40</v>
      </c>
      <c r="J43" s="115">
        <v>14</v>
      </c>
      <c r="K43" s="115">
        <v>16</v>
      </c>
      <c r="L43" s="115">
        <v>17</v>
      </c>
      <c r="M43" s="115">
        <v>19</v>
      </c>
      <c r="N43" s="167">
        <v>26</v>
      </c>
      <c r="O43" s="167"/>
      <c r="P43" s="115">
        <v>27</v>
      </c>
      <c r="Q43" s="115">
        <v>29</v>
      </c>
      <c r="R43" s="115">
        <v>30</v>
      </c>
      <c r="S43" s="116">
        <v>32</v>
      </c>
    </row>
    <row r="44" spans="1:1024" ht="30" customHeight="1" x14ac:dyDescent="0.3">
      <c r="B44" s="166" t="s">
        <v>68</v>
      </c>
      <c r="C44" s="166" t="s">
        <v>68</v>
      </c>
      <c r="D44" s="166"/>
      <c r="E44" s="167">
        <v>49</v>
      </c>
      <c r="F44" s="167"/>
      <c r="G44" s="168"/>
      <c r="H44" s="168"/>
      <c r="I44" s="33"/>
      <c r="J44" s="33"/>
      <c r="K44" s="34"/>
      <c r="L44" s="34"/>
      <c r="M44" s="34"/>
      <c r="N44" s="168"/>
      <c r="O44" s="168"/>
      <c r="P44" s="33"/>
      <c r="Q44" s="33"/>
      <c r="R44" s="33"/>
      <c r="S44" s="35"/>
    </row>
    <row r="45" spans="1:1024" ht="30" customHeight="1" x14ac:dyDescent="0.3">
      <c r="B45" s="166" t="s">
        <v>69</v>
      </c>
      <c r="C45" s="166" t="s">
        <v>69</v>
      </c>
      <c r="D45" s="166"/>
      <c r="E45" s="167">
        <v>50</v>
      </c>
      <c r="F45" s="167"/>
      <c r="G45" s="168"/>
      <c r="H45" s="168"/>
      <c r="I45" s="33"/>
      <c r="J45" s="33"/>
      <c r="K45" s="34"/>
      <c r="L45" s="34"/>
      <c r="M45" s="34"/>
      <c r="N45" s="168"/>
      <c r="O45" s="168"/>
      <c r="P45" s="33"/>
      <c r="Q45" s="33"/>
      <c r="R45" s="33"/>
      <c r="S45" s="35"/>
    </row>
    <row r="46" spans="1:1024" ht="30" customHeight="1" x14ac:dyDescent="0.3">
      <c r="B46" s="166" t="s">
        <v>70</v>
      </c>
      <c r="C46" s="166" t="s">
        <v>70</v>
      </c>
      <c r="D46" s="166"/>
      <c r="E46" s="167">
        <v>51</v>
      </c>
      <c r="F46" s="167"/>
      <c r="G46" s="168"/>
      <c r="H46" s="168"/>
      <c r="I46" s="33"/>
      <c r="J46" s="33"/>
      <c r="K46" s="34"/>
      <c r="L46" s="34"/>
      <c r="M46" s="34"/>
      <c r="N46" s="168"/>
      <c r="O46" s="168"/>
      <c r="P46" s="33"/>
      <c r="Q46" s="33"/>
      <c r="R46" s="33"/>
      <c r="S46" s="35"/>
    </row>
    <row r="47" spans="1:1024" ht="30" customHeight="1" x14ac:dyDescent="0.3">
      <c r="B47" s="166" t="s">
        <v>71</v>
      </c>
      <c r="C47" s="166" t="s">
        <v>71</v>
      </c>
      <c r="D47" s="166"/>
      <c r="E47" s="167">
        <v>52</v>
      </c>
      <c r="F47" s="167"/>
      <c r="G47" s="168"/>
      <c r="H47" s="168"/>
      <c r="I47" s="33"/>
      <c r="J47" s="33"/>
      <c r="K47" s="34"/>
      <c r="L47" s="34"/>
      <c r="M47" s="34"/>
      <c r="N47" s="168"/>
      <c r="O47" s="168"/>
      <c r="P47" s="33"/>
      <c r="Q47" s="33"/>
      <c r="R47" s="33"/>
      <c r="S47" s="35"/>
    </row>
    <row r="48" spans="1:1024" ht="30" customHeight="1" x14ac:dyDescent="0.3">
      <c r="B48" s="166" t="s">
        <v>72</v>
      </c>
      <c r="C48" s="166" t="s">
        <v>72</v>
      </c>
      <c r="D48" s="166"/>
      <c r="E48" s="167">
        <v>53</v>
      </c>
      <c r="F48" s="167"/>
      <c r="G48" s="168"/>
      <c r="H48" s="168"/>
      <c r="I48" s="33"/>
      <c r="J48" s="33"/>
      <c r="K48" s="34"/>
      <c r="L48" s="34"/>
      <c r="M48" s="34"/>
      <c r="N48" s="168"/>
      <c r="O48" s="168"/>
      <c r="P48" s="33"/>
      <c r="Q48" s="33"/>
      <c r="R48" s="33"/>
      <c r="S48" s="35"/>
    </row>
    <row r="49" spans="2:19" ht="30" customHeight="1" x14ac:dyDescent="0.3">
      <c r="B49" s="166" t="s">
        <v>73</v>
      </c>
      <c r="C49" s="166" t="s">
        <v>74</v>
      </c>
      <c r="D49" s="166"/>
      <c r="E49" s="167">
        <v>54</v>
      </c>
      <c r="F49" s="167"/>
      <c r="G49" s="168"/>
      <c r="H49" s="168"/>
      <c r="I49" s="33"/>
      <c r="J49" s="33"/>
      <c r="K49" s="34"/>
      <c r="L49" s="34"/>
      <c r="M49" s="34"/>
      <c r="N49" s="168"/>
      <c r="O49" s="168"/>
      <c r="P49" s="33"/>
      <c r="Q49" s="33"/>
      <c r="R49" s="33"/>
      <c r="S49" s="35"/>
    </row>
    <row r="50" spans="2:19" ht="30" customHeight="1" x14ac:dyDescent="0.3">
      <c r="B50" s="166" t="s">
        <v>75</v>
      </c>
      <c r="C50" s="166" t="s">
        <v>75</v>
      </c>
      <c r="D50" s="166"/>
      <c r="E50" s="167">
        <v>55</v>
      </c>
      <c r="F50" s="167"/>
      <c r="G50" s="168"/>
      <c r="H50" s="168"/>
      <c r="I50" s="33"/>
      <c r="J50" s="33"/>
      <c r="K50" s="34"/>
      <c r="L50" s="34"/>
      <c r="M50" s="34"/>
      <c r="N50" s="168"/>
      <c r="O50" s="168"/>
      <c r="P50" s="33"/>
      <c r="Q50" s="33"/>
      <c r="R50" s="33"/>
      <c r="S50" s="35"/>
    </row>
    <row r="51" spans="2:19" ht="30" customHeight="1" x14ac:dyDescent="0.3">
      <c r="B51" s="166" t="s">
        <v>76</v>
      </c>
      <c r="C51" s="166" t="s">
        <v>76</v>
      </c>
      <c r="D51" s="166"/>
      <c r="E51" s="167">
        <v>56</v>
      </c>
      <c r="F51" s="167"/>
      <c r="G51" s="168"/>
      <c r="H51" s="168"/>
      <c r="I51" s="33"/>
      <c r="J51" s="33"/>
      <c r="K51" s="34"/>
      <c r="L51" s="34"/>
      <c r="M51" s="34"/>
      <c r="N51" s="168"/>
      <c r="O51" s="168"/>
      <c r="P51" s="33"/>
      <c r="Q51" s="33"/>
      <c r="R51" s="33"/>
      <c r="S51" s="35"/>
    </row>
    <row r="52" spans="2:19" ht="30" customHeight="1" x14ac:dyDescent="0.3">
      <c r="B52" s="169" t="s">
        <v>77</v>
      </c>
      <c r="C52" s="169" t="s">
        <v>78</v>
      </c>
      <c r="D52" s="169"/>
      <c r="E52" s="167">
        <v>57</v>
      </c>
      <c r="F52" s="167"/>
      <c r="G52" s="168"/>
      <c r="H52" s="168"/>
      <c r="I52" s="33"/>
      <c r="J52" s="33"/>
      <c r="K52" s="34"/>
      <c r="L52" s="34"/>
      <c r="M52" s="34"/>
      <c r="N52" s="168"/>
      <c r="O52" s="168"/>
      <c r="P52" s="33"/>
      <c r="Q52" s="33"/>
      <c r="R52" s="33"/>
      <c r="S52" s="35"/>
    </row>
    <row r="53" spans="2:19" ht="30" customHeight="1" x14ac:dyDescent="0.3">
      <c r="B53" s="166" t="s">
        <v>79</v>
      </c>
      <c r="C53" s="166" t="s">
        <v>79</v>
      </c>
      <c r="D53" s="166"/>
      <c r="E53" s="167">
        <v>58</v>
      </c>
      <c r="F53" s="167"/>
      <c r="G53" s="168"/>
      <c r="H53" s="168"/>
      <c r="I53" s="33"/>
      <c r="J53" s="33"/>
      <c r="K53" s="34"/>
      <c r="L53" s="34"/>
      <c r="M53" s="34"/>
      <c r="N53" s="168"/>
      <c r="O53" s="168"/>
      <c r="P53" s="33"/>
      <c r="Q53" s="33"/>
      <c r="R53" s="33"/>
      <c r="S53" s="35"/>
    </row>
    <row r="54" spans="2:19" ht="30" customHeight="1" x14ac:dyDescent="0.3">
      <c r="B54" s="161" t="s">
        <v>80</v>
      </c>
      <c r="C54" s="161"/>
      <c r="D54" s="161"/>
      <c r="E54" s="162">
        <v>59</v>
      </c>
      <c r="F54" s="162"/>
      <c r="G54" s="163"/>
      <c r="H54" s="163"/>
      <c r="I54" s="36"/>
      <c r="J54" s="36"/>
      <c r="K54" s="37"/>
      <c r="L54" s="37"/>
      <c r="M54" s="37"/>
      <c r="N54" s="163"/>
      <c r="O54" s="163"/>
      <c r="P54" s="36"/>
      <c r="Q54" s="36"/>
      <c r="R54" s="36"/>
      <c r="S54" s="38"/>
    </row>
    <row r="55" spans="2:19" ht="19.2" customHeight="1" x14ac:dyDescent="0.3">
      <c r="B55" s="164" t="s">
        <v>81</v>
      </c>
      <c r="C55" s="164"/>
      <c r="D55" s="164"/>
      <c r="E55" s="164"/>
      <c r="F55" s="164"/>
      <c r="G55" s="164"/>
      <c r="H55" s="164"/>
      <c r="I55" s="164"/>
      <c r="J55" s="164"/>
      <c r="K55" s="164"/>
      <c r="L55" s="164"/>
      <c r="M55" s="164"/>
      <c r="N55" s="164"/>
      <c r="O55" s="164"/>
      <c r="P55" s="164"/>
      <c r="Q55" s="164"/>
      <c r="R55" s="164"/>
      <c r="S55" s="164"/>
    </row>
    <row r="56" spans="2:19" ht="15" customHeight="1" x14ac:dyDescent="0.3">
      <c r="B56" s="164" t="s">
        <v>82</v>
      </c>
      <c r="C56" s="164"/>
      <c r="D56" s="164"/>
      <c r="E56" s="164"/>
      <c r="F56" s="164"/>
      <c r="G56" s="164"/>
      <c r="H56" s="164"/>
      <c r="I56" s="164"/>
      <c r="J56" s="164"/>
      <c r="K56" s="164"/>
      <c r="L56" s="164"/>
      <c r="M56" s="164"/>
      <c r="N56" s="164"/>
      <c r="O56" s="164"/>
      <c r="P56" s="164"/>
      <c r="Q56" s="164"/>
      <c r="R56" s="164"/>
      <c r="S56" s="164"/>
    </row>
    <row r="57" spans="2:19" ht="15" customHeight="1" x14ac:dyDescent="0.3">
      <c r="B57" s="164" t="s">
        <v>83</v>
      </c>
      <c r="C57" s="164"/>
      <c r="D57" s="164"/>
      <c r="E57" s="164"/>
      <c r="F57" s="164"/>
      <c r="G57" s="164"/>
      <c r="H57" s="164"/>
      <c r="I57" s="164"/>
      <c r="J57" s="164"/>
      <c r="K57" s="164"/>
      <c r="L57" s="164"/>
      <c r="M57" s="164"/>
      <c r="N57" s="164"/>
      <c r="O57" s="164"/>
      <c r="P57" s="164"/>
      <c r="Q57" s="164"/>
      <c r="R57" s="164"/>
      <c r="S57" s="164"/>
    </row>
    <row r="58" spans="2:19" ht="15" customHeight="1" x14ac:dyDescent="0.3">
      <c r="B58" s="164" t="s">
        <v>84</v>
      </c>
      <c r="C58" s="164"/>
      <c r="D58" s="164"/>
      <c r="E58" s="164"/>
      <c r="F58" s="164"/>
      <c r="G58" s="164"/>
      <c r="H58" s="164"/>
      <c r="I58" s="164"/>
      <c r="J58" s="164"/>
      <c r="K58" s="164"/>
      <c r="L58" s="164"/>
      <c r="M58" s="164"/>
      <c r="N58" s="164"/>
      <c r="O58" s="164"/>
      <c r="P58" s="164"/>
      <c r="Q58" s="164"/>
      <c r="R58" s="164"/>
      <c r="S58" s="164"/>
    </row>
    <row r="59" spans="2:19" ht="18.600000000000001" customHeight="1" x14ac:dyDescent="0.3">
      <c r="B59" s="165" t="s">
        <v>85</v>
      </c>
      <c r="C59" s="165"/>
      <c r="D59" s="165"/>
      <c r="E59" s="165"/>
      <c r="F59" s="165"/>
      <c r="G59" s="165"/>
      <c r="H59" s="165"/>
      <c r="I59" s="165"/>
      <c r="J59" s="165"/>
      <c r="K59" s="165"/>
      <c r="L59" s="165"/>
      <c r="M59" s="165"/>
      <c r="N59" s="165"/>
      <c r="O59" s="165"/>
      <c r="P59" s="165"/>
      <c r="Q59" s="165"/>
      <c r="R59" s="165"/>
      <c r="S59" s="165"/>
    </row>
    <row r="60" spans="2:19" ht="18.600000000000001" customHeight="1" x14ac:dyDescent="0.3">
      <c r="B60" s="165"/>
      <c r="C60" s="165"/>
      <c r="D60" s="165"/>
      <c r="E60" s="165"/>
      <c r="F60" s="165"/>
      <c r="G60" s="165"/>
      <c r="H60" s="165"/>
      <c r="I60" s="165"/>
      <c r="J60" s="165"/>
      <c r="K60" s="165"/>
      <c r="L60" s="165"/>
      <c r="M60" s="165"/>
      <c r="N60" s="165"/>
      <c r="O60" s="165"/>
      <c r="P60" s="165"/>
      <c r="Q60" s="165"/>
      <c r="R60" s="165"/>
      <c r="S60" s="165"/>
    </row>
    <row r="61" spans="2:19" ht="11.25" customHeight="1" x14ac:dyDescent="0.3">
      <c r="B61" s="42"/>
      <c r="C61"/>
      <c r="D61"/>
      <c r="E61"/>
      <c r="F61"/>
      <c r="G61"/>
      <c r="H61"/>
      <c r="I61"/>
      <c r="J61"/>
      <c r="K61"/>
      <c r="L61"/>
      <c r="M61"/>
      <c r="N61"/>
      <c r="O61"/>
      <c r="P61"/>
      <c r="Q61"/>
      <c r="R61"/>
      <c r="S61"/>
    </row>
    <row r="62" spans="2:19" ht="109.5" customHeight="1" x14ac:dyDescent="0.3">
      <c r="B62" s="160" t="s">
        <v>427</v>
      </c>
      <c r="C62" s="160"/>
      <c r="D62" s="160"/>
      <c r="E62" s="160"/>
      <c r="F62" s="160"/>
      <c r="G62" s="160"/>
      <c r="H62" s="160"/>
      <c r="I62" s="160"/>
      <c r="J62" s="160"/>
      <c r="K62" s="160"/>
      <c r="L62" s="160"/>
      <c r="M62" s="160"/>
      <c r="N62" s="160"/>
      <c r="O62" s="160"/>
      <c r="P62" s="160"/>
      <c r="Q62" s="160"/>
      <c r="R62" s="160"/>
      <c r="S62" s="160"/>
    </row>
    <row r="63" spans="2:19" ht="11.25" customHeight="1" x14ac:dyDescent="0.3"/>
    <row r="64" spans="2:19" x14ac:dyDescent="0.3">
      <c r="B64" s="196"/>
      <c r="C64" s="196"/>
    </row>
  </sheetData>
  <mergeCells count="189">
    <mergeCell ref="B64:C64"/>
    <mergeCell ref="B2:D2"/>
    <mergeCell ref="Q2:S2"/>
    <mergeCell ref="B3:S3"/>
    <mergeCell ref="J4:S4"/>
    <mergeCell ref="B5:D5"/>
    <mergeCell ref="E5:I5"/>
    <mergeCell ref="J5:M5"/>
    <mergeCell ref="O5:R5"/>
    <mergeCell ref="B6:I6"/>
    <mergeCell ref="J6:M6"/>
    <mergeCell ref="O6:R6"/>
    <mergeCell ref="C7:E7"/>
    <mergeCell ref="F7:I7"/>
    <mergeCell ref="J7:M7"/>
    <mergeCell ref="O7:R7"/>
    <mergeCell ref="C8:E8"/>
    <mergeCell ref="F8:I8"/>
    <mergeCell ref="J8:M8"/>
    <mergeCell ref="O8:R8"/>
    <mergeCell ref="B9:S9"/>
    <mergeCell ref="E11:G11"/>
    <mergeCell ref="H11:K11"/>
    <mergeCell ref="L11:O11"/>
    <mergeCell ref="P11:S11"/>
    <mergeCell ref="B12:D12"/>
    <mergeCell ref="E12:G12"/>
    <mergeCell ref="H12:K12"/>
    <mergeCell ref="L12:O12"/>
    <mergeCell ref="P12:S12"/>
    <mergeCell ref="B13:D13"/>
    <mergeCell ref="E13:G13"/>
    <mergeCell ref="H13:K13"/>
    <mergeCell ref="L13:O13"/>
    <mergeCell ref="P13:S13"/>
    <mergeCell ref="B14:G14"/>
    <mergeCell ref="H14:M14"/>
    <mergeCell ref="N14:S14"/>
    <mergeCell ref="B15:G15"/>
    <mergeCell ref="H15:M15"/>
    <mergeCell ref="N15:S15"/>
    <mergeCell ref="B18:D19"/>
    <mergeCell ref="E18:F19"/>
    <mergeCell ref="G18:H19"/>
    <mergeCell ref="I18:I19"/>
    <mergeCell ref="J18:K18"/>
    <mergeCell ref="L18:M18"/>
    <mergeCell ref="N18:O18"/>
    <mergeCell ref="P18:Q18"/>
    <mergeCell ref="R18:S18"/>
    <mergeCell ref="N19:O19"/>
    <mergeCell ref="B20:D21"/>
    <mergeCell ref="E20:F21"/>
    <mergeCell ref="G20:H21"/>
    <mergeCell ref="N20:O20"/>
    <mergeCell ref="N21:O21"/>
    <mergeCell ref="B22:B23"/>
    <mergeCell ref="C22:D22"/>
    <mergeCell ref="E22:F22"/>
    <mergeCell ref="G22:H22"/>
    <mergeCell ref="N22:O22"/>
    <mergeCell ref="C23:D23"/>
    <mergeCell ref="E23:F23"/>
    <mergeCell ref="G23:H23"/>
    <mergeCell ref="N23:O23"/>
    <mergeCell ref="B24:B30"/>
    <mergeCell ref="C24:D24"/>
    <mergeCell ref="E24:F24"/>
    <mergeCell ref="G24:H24"/>
    <mergeCell ref="N24:O24"/>
    <mergeCell ref="C25:D25"/>
    <mergeCell ref="E25:F25"/>
    <mergeCell ref="G25:H25"/>
    <mergeCell ref="N25:O25"/>
    <mergeCell ref="C26:D26"/>
    <mergeCell ref="E26:F26"/>
    <mergeCell ref="G26:H26"/>
    <mergeCell ref="N26:O26"/>
    <mergeCell ref="C27:D27"/>
    <mergeCell ref="E27:F27"/>
    <mergeCell ref="G27:H27"/>
    <mergeCell ref="N27:O27"/>
    <mergeCell ref="C28:D28"/>
    <mergeCell ref="E28:F28"/>
    <mergeCell ref="G28:H28"/>
    <mergeCell ref="N28:O28"/>
    <mergeCell ref="C29:D29"/>
    <mergeCell ref="E29:F29"/>
    <mergeCell ref="G29:H29"/>
    <mergeCell ref="N29:O29"/>
    <mergeCell ref="C30:D30"/>
    <mergeCell ref="E30:F30"/>
    <mergeCell ref="G30:H30"/>
    <mergeCell ref="N30:O30"/>
    <mergeCell ref="B31:B37"/>
    <mergeCell ref="C31:D31"/>
    <mergeCell ref="E31:F31"/>
    <mergeCell ref="G31:H31"/>
    <mergeCell ref="N31:O31"/>
    <mergeCell ref="C32:D32"/>
    <mergeCell ref="E32:F32"/>
    <mergeCell ref="G32:H32"/>
    <mergeCell ref="N32:O32"/>
    <mergeCell ref="C33:D33"/>
    <mergeCell ref="E33:F33"/>
    <mergeCell ref="G33:H33"/>
    <mergeCell ref="N33:O33"/>
    <mergeCell ref="C34:D34"/>
    <mergeCell ref="E34:F34"/>
    <mergeCell ref="G34:H34"/>
    <mergeCell ref="N34:O34"/>
    <mergeCell ref="C35:D35"/>
    <mergeCell ref="E35:F35"/>
    <mergeCell ref="G35:H35"/>
    <mergeCell ref="N35:O35"/>
    <mergeCell ref="C36:D36"/>
    <mergeCell ref="E36:F36"/>
    <mergeCell ref="G36:H36"/>
    <mergeCell ref="N36:O36"/>
    <mergeCell ref="C37:D37"/>
    <mergeCell ref="E37:F37"/>
    <mergeCell ref="G37:H37"/>
    <mergeCell ref="N37:O37"/>
    <mergeCell ref="B38:S38"/>
    <mergeCell ref="B40:D41"/>
    <mergeCell ref="E40:F41"/>
    <mergeCell ref="G40:H41"/>
    <mergeCell ref="I40:I41"/>
    <mergeCell ref="J40:K40"/>
    <mergeCell ref="L40:M40"/>
    <mergeCell ref="N40:O40"/>
    <mergeCell ref="P40:Q40"/>
    <mergeCell ref="R40:S40"/>
    <mergeCell ref="N41:O41"/>
    <mergeCell ref="B42:D43"/>
    <mergeCell ref="E42:F43"/>
    <mergeCell ref="G42:H43"/>
    <mergeCell ref="N42:O42"/>
    <mergeCell ref="N43:O43"/>
    <mergeCell ref="B44:D44"/>
    <mergeCell ref="E44:F44"/>
    <mergeCell ref="G44:H44"/>
    <mergeCell ref="N44:O44"/>
    <mergeCell ref="B45:D45"/>
    <mergeCell ref="E45:F45"/>
    <mergeCell ref="G45:H45"/>
    <mergeCell ref="N45:O45"/>
    <mergeCell ref="B46:D46"/>
    <mergeCell ref="E46:F46"/>
    <mergeCell ref="G46:H46"/>
    <mergeCell ref="N46:O46"/>
    <mergeCell ref="B47:D47"/>
    <mergeCell ref="E47:F47"/>
    <mergeCell ref="G47:H47"/>
    <mergeCell ref="N47:O47"/>
    <mergeCell ref="B48:D48"/>
    <mergeCell ref="E48:F48"/>
    <mergeCell ref="G48:H48"/>
    <mergeCell ref="N48:O48"/>
    <mergeCell ref="B49:D49"/>
    <mergeCell ref="E49:F49"/>
    <mergeCell ref="G49:H49"/>
    <mergeCell ref="N49:O49"/>
    <mergeCell ref="B50:D50"/>
    <mergeCell ref="E50:F50"/>
    <mergeCell ref="G50:H50"/>
    <mergeCell ref="N50:O50"/>
    <mergeCell ref="B51:D51"/>
    <mergeCell ref="E51:F51"/>
    <mergeCell ref="G51:H51"/>
    <mergeCell ref="N51:O51"/>
    <mergeCell ref="B52:D52"/>
    <mergeCell ref="E52:F52"/>
    <mergeCell ref="G52:H52"/>
    <mergeCell ref="N52:O52"/>
    <mergeCell ref="B53:D53"/>
    <mergeCell ref="E53:F53"/>
    <mergeCell ref="G53:H53"/>
    <mergeCell ref="N53:O53"/>
    <mergeCell ref="B62:S62"/>
    <mergeCell ref="B54:D54"/>
    <mergeCell ref="E54:F54"/>
    <mergeCell ref="G54:H54"/>
    <mergeCell ref="N54:O54"/>
    <mergeCell ref="B55:S55"/>
    <mergeCell ref="B56:S56"/>
    <mergeCell ref="B57:S57"/>
    <mergeCell ref="B58:S58"/>
    <mergeCell ref="B59:S60"/>
  </mergeCells>
  <hyperlinks>
    <hyperlink ref="E12:G12" location="'Performance Report Specs'!A4" display="'Performance Report Specs'!A4"/>
    <hyperlink ref="H12:K12" location="'Performance Report Specs'!A5" display="'Performance Report Specs'!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2" display="'Performance Report Specs'!A12"/>
    <hyperlink ref="H15:M15" location="'Performance Report Specs'!A13" display="'Performance Report Specs'!A13"/>
    <hyperlink ref="N15:S15" location="'Performance Report Specs'!A14" display="'Performance Report Specs'!A14"/>
    <hyperlink ref="E20:F21" location="'Performance Report Specs'!A15" display="'Performance Report Specs'!A15"/>
    <hyperlink ref="G20:H21" location="'Performance Report Specs'!A16" display="'Performance Report Specs'!A16"/>
    <hyperlink ref="E42:F43" location="'Performance Report Specs'!A15" display="'Performance Report Specs'!A15"/>
    <hyperlink ref="G42:H43" location="'Performance Report Specs'!A16" display="'Performance Report Specs'!A16"/>
    <hyperlink ref="J21" location="'Performance Report Specs'!A17" display="'Performance Report Specs'!A17"/>
    <hyperlink ref="K21" location="'Performance Report Specs'!A19" display="'Performance Report Specs'!A19"/>
    <hyperlink ref="L21" location="'Performance Report Specs'!A20" display="'Performance Report Specs'!A20"/>
    <hyperlink ref="M21" location="'Performance Report Specs'!A22" display="'Performance Report Specs'!A22"/>
    <hyperlink ref="N21:O21" location="'Performance Report Specs'!A29" display="'Performance Report Specs'!A29"/>
    <hyperlink ref="P21" location="'Performance Report Specs'!A30" display="'Performance Report Specs'!A30"/>
    <hyperlink ref="Q21" location="'Performance Report Specs'!A32" display="'Performance Report Specs'!A32"/>
    <hyperlink ref="R21" location="'Performance Report Specs'!A33" display="'Performance Report Specs'!A33"/>
    <hyperlink ref="S21" location="'Performance Report Specs'!A35" display="'Performance Report Specs'!A35"/>
    <hyperlink ref="J43" location="'Performance Report Specs'!A17" display="'Performance Report Specs'!A17"/>
    <hyperlink ref="K43" location="'Performance Report Specs'!A19" display="'Performance Report Specs'!A19"/>
    <hyperlink ref="L43" location="'Performance Report Specs'!A20" display="'Performance Report Specs'!A20"/>
    <hyperlink ref="M43" location="'Performance Report Specs'!A22" display="'Performance Report Specs'!A22"/>
    <hyperlink ref="N43:O43" location="'Performance Report Specs'!A29" display="'Performance Report Specs'!A29"/>
    <hyperlink ref="P43" location="'Performance Report Specs'!A30" display="'Performance Report Specs'!A30"/>
    <hyperlink ref="Q43" location="'Performance Report Specs'!A32" display="'Performance Report Specs'!A32"/>
    <hyperlink ref="R43" location="'Performance Report Specs'!A33" display="'Performance Report Specs'!A33"/>
    <hyperlink ref="S43" location="'Performance Report Specs'!A35" display="'Performance Report Specs'!A35"/>
    <hyperlink ref="E22:F22" location="'Performance Report Specs'!A37" display="'Performance Report Specs'!A37"/>
    <hyperlink ref="E23:F23" location="'Performance Report Specs'!A38" display="'Performance Report Specs'!A38"/>
    <hyperlink ref="E24:F24" location="'Performance Report Specs'!A39" display="'Performance Report Specs'!A39"/>
    <hyperlink ref="E25:F25" location="'Performance Report Specs'!A40" display="'Performance Report Specs'!A40"/>
    <hyperlink ref="E26:F26" location="'Performance Report Specs'!A41" display="'Performance Report Specs'!A41"/>
    <hyperlink ref="E27:F27" location="'Performance Report Specs'!A42" display="'Performance Report Specs'!A42"/>
    <hyperlink ref="E28:F28" location="'Effectiveness in Serving Emp'!A43" display="'Effectiveness in Serving Emp'!A43"/>
    <hyperlink ref="E29:F29" location="'Performance Report Specs'!A44" display="'Performance Report Specs'!A44"/>
    <hyperlink ref="E30:F30" location="'Performance Report Specs'!A45" display="'Performance Report Specs'!A45"/>
    <hyperlink ref="E31:F31" location="'Performance Report Specs'!A46" display="'Performance Report Specs'!A46"/>
    <hyperlink ref="E32:F32" location="'Performance Report Specs'!A47" display="'Performance Report Specs'!A47"/>
    <hyperlink ref="E33:F33" location="'Performance Report Specs'!A48" display="'Performance Report Specs'!A48"/>
    <hyperlink ref="E34:F34" location="'Performance Report Specs'!A49" display="'Performance Report Specs'!A49"/>
    <hyperlink ref="E35:F35" location="'Performance Report Specs'!A50" display="'Performance Report Specs'!A50"/>
    <hyperlink ref="E36:F36" location="'Performance Report Specs'!A51" display="'Performance Report Specs'!A51"/>
    <hyperlink ref="E37:F37" location="'Performance Report Specs'!A52" display="'Performance Report Specs'!A52"/>
    <hyperlink ref="E44:F44" location="'Performance Report Specs'!A53" display="'Performance Report Specs'!A53"/>
    <hyperlink ref="E45:F45" location="'Performance Report Specs'!A54" display="'Performance Report Specs'!A54"/>
    <hyperlink ref="E46:F46" location="'Performance Report Specs'!A55" display="'Performance Report Specs'!A55"/>
    <hyperlink ref="E47:F47" location="'Performance Report Specs'!A56" display="'Performance Report Specs'!A56"/>
    <hyperlink ref="E48:F48" location="'Performance Report Specs'!A57" display="'Performance Report Specs'!A57"/>
    <hyperlink ref="E49:F49" location="'Performance Report Specs'!A58" display="'Performance Report Specs'!A58"/>
    <hyperlink ref="E50:F50" location="'Effectiveness in Serving Emp'!A59" display="'Effectiveness in Serving Emp'!A59"/>
    <hyperlink ref="E51:F51" location="'Performance Report Specs'!A60" display="'Performance Report Specs'!A60"/>
    <hyperlink ref="E52:F52" location="'Performance Report Specs'!A61" display="'Performance Report Specs'!A61"/>
    <hyperlink ref="E53:F53" location="'Performance Report Specs'!A62" display="'Performance Report Specs'!A62"/>
    <hyperlink ref="E54:F54" location="'Performance Report Specs'!A63" display="'Performance Report Specs'!A63"/>
  </hyperlinks>
  <printOptions horizontalCentered="1"/>
  <pageMargins left="0.2" right="0.2" top="0.6" bottom="0.5" header="0.2" footer="0.3"/>
  <pageSetup scale="68" firstPageNumber="0" fitToHeight="0" orientation="portrait" horizontalDpi="90" verticalDpi="90" r:id="rId1"/>
  <headerFooter>
    <oddHeader>&amp;C&amp;"Calibri,Bold"&amp;12WIOA STATEWIDE AND LOCAL PREFORMANCE REPORT TEMPLATE
June 2017</oddHeader>
    <oddFooter>&amp;C&amp;10Revised 2.17.2016&amp;R&amp;9&amp;P</oddFooter>
  </headerFooter>
  <rowBreaks count="1" manualBreakCount="1">
    <brk id="37" min="1"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17"/>
  <sheetViews>
    <sheetView showGridLines="0" zoomScale="90" zoomScaleNormal="90" workbookViewId="0">
      <selection activeCell="B17" sqref="B17:D17"/>
    </sheetView>
  </sheetViews>
  <sheetFormatPr defaultRowHeight="14.4" x14ac:dyDescent="0.3"/>
  <cols>
    <col min="1" max="1" width="3.5546875" style="5" customWidth="1"/>
    <col min="2" max="4" width="7.77734375" style="5"/>
    <col min="5" max="6" width="7.21875" style="5" customWidth="1"/>
    <col min="7" max="8" width="7.77734375" style="5"/>
    <col min="9" max="10" width="7.21875" style="5" customWidth="1"/>
    <col min="11" max="15" width="7.77734375" style="5"/>
    <col min="16" max="19" width="6.5546875" style="5"/>
    <col min="20" max="20" width="13.21875" style="5"/>
    <col min="21" max="21" width="3.5546875" style="5"/>
    <col min="22" max="1026" width="7.77734375" style="5"/>
  </cols>
  <sheetData>
    <row r="1" spans="1:1025" ht="18.75" customHeight="1" thickBot="1" x14ac:dyDescent="0.3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row>
    <row r="2" spans="1:1025" s="6" customFormat="1" ht="19.2" customHeight="1" x14ac:dyDescent="0.3">
      <c r="B2" s="45" t="s">
        <v>2</v>
      </c>
      <c r="C2" s="20"/>
      <c r="D2" s="20"/>
      <c r="E2" s="20"/>
      <c r="F2" s="20"/>
      <c r="G2" s="20"/>
      <c r="H2" s="20"/>
      <c r="I2" s="20"/>
      <c r="J2" s="46"/>
      <c r="K2" s="45" t="s">
        <v>331</v>
      </c>
      <c r="L2" s="20"/>
      <c r="M2" s="20"/>
      <c r="N2" s="20"/>
      <c r="O2" s="20"/>
      <c r="P2" s="20"/>
      <c r="Q2" s="20"/>
      <c r="R2" s="46"/>
      <c r="S2" s="20"/>
      <c r="T2" s="105"/>
      <c r="U2" s="44"/>
    </row>
    <row r="3" spans="1:1025" ht="23.25" customHeight="1" x14ac:dyDescent="0.3">
      <c r="A3" s="6"/>
      <c r="B3" s="222" t="s">
        <v>86</v>
      </c>
      <c r="C3" s="222"/>
      <c r="D3" s="222"/>
      <c r="E3" s="222"/>
      <c r="F3" s="222"/>
      <c r="G3" s="222"/>
      <c r="H3" s="222"/>
      <c r="I3" s="222"/>
      <c r="J3" s="222"/>
      <c r="K3" s="223" t="s">
        <v>6</v>
      </c>
      <c r="L3" s="223"/>
      <c r="M3" s="223"/>
      <c r="N3" s="223"/>
      <c r="O3" s="10" t="s">
        <v>7</v>
      </c>
      <c r="P3" s="207" t="s">
        <v>8</v>
      </c>
      <c r="Q3" s="207"/>
      <c r="R3" s="207"/>
      <c r="S3" s="207"/>
      <c r="T3" s="11" t="s">
        <v>7</v>
      </c>
      <c r="U3" s="44"/>
    </row>
    <row r="4" spans="1:1025" ht="23.25" customHeight="1" x14ac:dyDescent="0.3">
      <c r="A4" s="6"/>
      <c r="B4" s="190" t="s">
        <v>12</v>
      </c>
      <c r="C4" s="224"/>
      <c r="D4" s="224"/>
      <c r="E4" s="98"/>
      <c r="F4" s="106"/>
      <c r="G4" s="224" t="s">
        <v>13</v>
      </c>
      <c r="H4" s="224"/>
      <c r="I4" s="224"/>
      <c r="J4" s="107"/>
      <c r="K4" s="223" t="s">
        <v>10</v>
      </c>
      <c r="L4" s="223"/>
      <c r="M4" s="223"/>
      <c r="N4" s="223"/>
      <c r="O4" s="12" t="s">
        <v>7</v>
      </c>
      <c r="P4" s="207" t="s">
        <v>15</v>
      </c>
      <c r="Q4" s="207"/>
      <c r="R4" s="207"/>
      <c r="S4" s="207"/>
      <c r="T4" s="13" t="s">
        <v>7</v>
      </c>
      <c r="U4" s="44"/>
    </row>
    <row r="5" spans="1:1025" ht="23.25" customHeight="1" thickBot="1" x14ac:dyDescent="0.35">
      <c r="A5" s="6"/>
      <c r="B5" s="110" t="s">
        <v>4</v>
      </c>
      <c r="C5" s="226"/>
      <c r="D5" s="226"/>
      <c r="E5" s="226"/>
      <c r="F5" s="226"/>
      <c r="G5" s="226"/>
      <c r="H5" s="226"/>
      <c r="I5" s="226"/>
      <c r="J5" s="227"/>
      <c r="K5" s="225" t="s">
        <v>14</v>
      </c>
      <c r="L5" s="225"/>
      <c r="M5" s="225"/>
      <c r="N5" s="225"/>
      <c r="O5" s="16" t="s">
        <v>7</v>
      </c>
      <c r="P5" s="108"/>
      <c r="Q5" s="108"/>
      <c r="R5" s="108"/>
      <c r="S5" s="108"/>
      <c r="T5" s="109"/>
      <c r="U5" s="44"/>
    </row>
    <row r="6" spans="1:1025" ht="7.5" customHeight="1" thickBot="1" x14ac:dyDescent="0.35">
      <c r="B6" s="43"/>
      <c r="C6" s="47"/>
      <c r="D6" s="47"/>
      <c r="E6" s="47"/>
      <c r="F6" s="47"/>
      <c r="G6" s="47"/>
      <c r="H6" s="47"/>
      <c r="I6" s="48"/>
      <c r="J6" s="48"/>
      <c r="K6" s="48"/>
      <c r="L6" s="48"/>
      <c r="M6" s="48"/>
      <c r="N6" s="48"/>
      <c r="O6" s="48"/>
      <c r="P6" s="48"/>
      <c r="Q6" s="48"/>
      <c r="R6" s="48"/>
      <c r="S6"/>
      <c r="T6"/>
    </row>
    <row r="7" spans="1:1025" ht="22.5" customHeight="1" x14ac:dyDescent="0.3">
      <c r="B7" s="228" t="s">
        <v>330</v>
      </c>
      <c r="C7" s="229"/>
      <c r="D7" s="229"/>
      <c r="E7" s="229"/>
      <c r="F7" s="229"/>
      <c r="G7" s="229"/>
      <c r="H7" s="229"/>
      <c r="I7" s="229"/>
      <c r="J7" s="229"/>
      <c r="K7" s="229"/>
      <c r="L7" s="229"/>
      <c r="M7" s="229"/>
      <c r="N7" s="229"/>
      <c r="O7" s="229"/>
      <c r="P7" s="229"/>
      <c r="Q7" s="229"/>
      <c r="R7" s="229"/>
      <c r="S7" s="229"/>
      <c r="T7" s="230"/>
    </row>
    <row r="8" spans="1:1025" ht="22.5" customHeight="1" x14ac:dyDescent="0.3">
      <c r="B8" s="231" t="s">
        <v>88</v>
      </c>
      <c r="C8" s="231"/>
      <c r="D8" s="231"/>
      <c r="E8" s="231"/>
      <c r="F8" s="231"/>
      <c r="G8" s="231"/>
      <c r="H8" s="232" t="s">
        <v>89</v>
      </c>
      <c r="I8" s="232"/>
      <c r="J8" s="232"/>
      <c r="K8" s="232"/>
      <c r="L8" s="232"/>
      <c r="M8" s="232"/>
      <c r="N8" s="232"/>
      <c r="O8" s="232"/>
      <c r="P8" s="232"/>
      <c r="Q8" s="232"/>
      <c r="R8" s="232"/>
      <c r="S8" s="232"/>
      <c r="T8" s="232"/>
    </row>
    <row r="9" spans="1:1025" ht="97.5" customHeight="1" x14ac:dyDescent="0.3">
      <c r="B9" s="218" t="s">
        <v>90</v>
      </c>
      <c r="C9" s="218"/>
      <c r="D9" s="218"/>
      <c r="E9" s="218"/>
      <c r="F9" s="218"/>
      <c r="G9" s="218"/>
      <c r="H9" s="217" t="s">
        <v>91</v>
      </c>
      <c r="I9" s="217"/>
      <c r="J9" s="217"/>
      <c r="K9" s="217"/>
      <c r="L9" s="217"/>
      <c r="M9" s="217"/>
      <c r="N9" s="217"/>
      <c r="O9" s="217"/>
      <c r="P9" s="217"/>
      <c r="Q9" s="217"/>
      <c r="R9" s="217"/>
      <c r="S9" s="217"/>
      <c r="T9" s="217"/>
    </row>
    <row r="10" spans="1:1025" ht="97.5" customHeight="1" x14ac:dyDescent="0.3">
      <c r="B10" s="218" t="s">
        <v>92</v>
      </c>
      <c r="C10" s="218"/>
      <c r="D10" s="218"/>
      <c r="E10" s="218"/>
      <c r="F10" s="218"/>
      <c r="G10" s="218"/>
      <c r="H10" s="217" t="s">
        <v>93</v>
      </c>
      <c r="I10" s="217"/>
      <c r="J10" s="217"/>
      <c r="K10" s="217"/>
      <c r="L10" s="217"/>
      <c r="M10" s="217"/>
      <c r="N10" s="217"/>
      <c r="O10" s="217"/>
      <c r="P10" s="217"/>
      <c r="Q10" s="217"/>
      <c r="R10" s="217"/>
      <c r="S10" s="217"/>
      <c r="T10" s="217"/>
    </row>
    <row r="11" spans="1:1025" ht="97.5" customHeight="1" x14ac:dyDescent="0.3">
      <c r="B11" s="218" t="s">
        <v>94</v>
      </c>
      <c r="C11" s="218"/>
      <c r="D11" s="218"/>
      <c r="E11" s="218"/>
      <c r="F11" s="218"/>
      <c r="G11" s="218"/>
      <c r="H11" s="217" t="s">
        <v>95</v>
      </c>
      <c r="I11" s="217"/>
      <c r="J11" s="217"/>
      <c r="K11" s="217"/>
      <c r="L11" s="217"/>
      <c r="M11" s="217"/>
      <c r="N11" s="217"/>
      <c r="O11" s="217"/>
      <c r="P11" s="217"/>
      <c r="Q11" s="217"/>
      <c r="R11" s="217"/>
      <c r="S11" s="217"/>
      <c r="T11" s="217"/>
    </row>
    <row r="12" spans="1:1025" ht="97.5" customHeight="1" x14ac:dyDescent="0.3">
      <c r="B12" s="218" t="s">
        <v>96</v>
      </c>
      <c r="C12" s="218"/>
      <c r="D12" s="218"/>
      <c r="E12" s="218"/>
      <c r="F12" s="218"/>
      <c r="G12" s="218"/>
      <c r="H12" s="217" t="s">
        <v>97</v>
      </c>
      <c r="I12" s="217"/>
      <c r="J12" s="217"/>
      <c r="K12" s="217"/>
      <c r="L12" s="217"/>
      <c r="M12" s="217"/>
      <c r="N12" s="217"/>
      <c r="O12" s="217"/>
      <c r="P12" s="217"/>
      <c r="Q12" s="217"/>
      <c r="R12" s="217"/>
      <c r="S12" s="217"/>
      <c r="T12" s="217"/>
    </row>
    <row r="13" spans="1:1025" ht="97.5" customHeight="1" x14ac:dyDescent="0.3">
      <c r="B13" s="218" t="s">
        <v>98</v>
      </c>
      <c r="C13" s="218"/>
      <c r="D13" s="218"/>
      <c r="E13" s="218"/>
      <c r="F13" s="218"/>
      <c r="G13" s="218"/>
      <c r="H13" s="217" t="s">
        <v>99</v>
      </c>
      <c r="I13" s="217"/>
      <c r="J13" s="217"/>
      <c r="K13" s="217"/>
      <c r="L13" s="217"/>
      <c r="M13" s="217"/>
      <c r="N13" s="217"/>
      <c r="O13" s="217"/>
      <c r="P13" s="217"/>
      <c r="Q13" s="217"/>
      <c r="R13" s="217"/>
      <c r="S13" s="217"/>
      <c r="T13" s="217"/>
    </row>
    <row r="14" spans="1:1025" ht="22.5" customHeight="1" x14ac:dyDescent="0.3">
      <c r="B14" s="220" t="s">
        <v>87</v>
      </c>
      <c r="C14" s="220"/>
      <c r="D14" s="220"/>
      <c r="E14" s="220"/>
      <c r="F14" s="220"/>
      <c r="G14" s="220"/>
      <c r="H14" s="221" t="s">
        <v>100</v>
      </c>
      <c r="I14" s="221"/>
      <c r="J14" s="221"/>
      <c r="K14" s="221"/>
      <c r="L14" s="221"/>
      <c r="M14" s="221"/>
      <c r="N14" s="221"/>
      <c r="O14" s="221"/>
      <c r="P14" s="221"/>
      <c r="Q14" s="221"/>
      <c r="R14" s="221"/>
      <c r="S14" s="221"/>
      <c r="T14" s="221"/>
    </row>
    <row r="15" spans="1:1025" ht="33" customHeight="1" x14ac:dyDescent="0.3">
      <c r="B15" s="219" t="s">
        <v>101</v>
      </c>
      <c r="C15" s="219"/>
      <c r="D15" s="219"/>
      <c r="E15" s="219"/>
      <c r="F15" s="219"/>
      <c r="G15" s="219"/>
      <c r="H15" s="219"/>
      <c r="I15" s="219"/>
      <c r="J15" s="219"/>
      <c r="K15" s="219"/>
      <c r="L15" s="219"/>
      <c r="M15" s="219"/>
      <c r="N15" s="219"/>
      <c r="O15" s="219"/>
      <c r="P15" s="219"/>
      <c r="Q15" s="219"/>
      <c r="R15" s="219"/>
      <c r="S15" s="219"/>
      <c r="T15" s="219"/>
    </row>
    <row r="16" spans="1:1025" ht="19.5" customHeight="1" x14ac:dyDescent="0.3"/>
    <row r="17" spans="2:4" x14ac:dyDescent="0.3">
      <c r="B17" s="196"/>
      <c r="C17" s="196"/>
      <c r="D17" s="196"/>
    </row>
  </sheetData>
  <mergeCells count="26">
    <mergeCell ref="B17:D17"/>
    <mergeCell ref="B3:J3"/>
    <mergeCell ref="K3:N3"/>
    <mergeCell ref="P3:S3"/>
    <mergeCell ref="K4:N4"/>
    <mergeCell ref="P4:S4"/>
    <mergeCell ref="B4:D4"/>
    <mergeCell ref="G4:I4"/>
    <mergeCell ref="K5:N5"/>
    <mergeCell ref="C5:J5"/>
    <mergeCell ref="B7:T7"/>
    <mergeCell ref="B8:G8"/>
    <mergeCell ref="H8:T8"/>
    <mergeCell ref="B9:G9"/>
    <mergeCell ref="H9:T9"/>
    <mergeCell ref="B10:G10"/>
    <mergeCell ref="H10:T10"/>
    <mergeCell ref="B11:G11"/>
    <mergeCell ref="H11:T11"/>
    <mergeCell ref="B15:T15"/>
    <mergeCell ref="B12:G12"/>
    <mergeCell ref="H12:T12"/>
    <mergeCell ref="B13:G13"/>
    <mergeCell ref="H13:T13"/>
    <mergeCell ref="B14:G14"/>
    <mergeCell ref="H14:T14"/>
  </mergeCells>
  <hyperlinks>
    <hyperlink ref="H9" location="'Performance Report Specs'!A80" display="Total Skill Gains (MSG 1)"/>
    <hyperlink ref="H10" location="'Performance Report Specs'!A81" display="Total Skill Gains (MSG 2)"/>
    <hyperlink ref="H11" location="'Performance Report Specs'!A82" display="Total Skill Gains (MSG 3)"/>
    <hyperlink ref="H12" location="'Performance Report Specs'!A83" display="Total Skill Gains (MSG 4)"/>
    <hyperlink ref="H13" location="'Performance Report Specs'!A84" display="Total Skill Gains (MSG 5)"/>
    <hyperlink ref="H14" location="'Performance Report Specs'!A85" display="Total of All Skill Gains  (MSG 6)"/>
  </hyperlinks>
  <printOptions horizontalCentered="1"/>
  <pageMargins left="0.45" right="0.45" top="0.75" bottom="0.75" header="0.3" footer="0.3"/>
  <pageSetup scale="67" firstPageNumber="0" orientation="portrait" horizontalDpi="90" verticalDpi="90" r:id="rId1"/>
  <headerFooter>
    <oddHeader>&amp;C&amp;"Calibri,Bold"&amp;14WIOA - MEASURABLE SKILL GAINS REPORT TEMPLATE</oddHeader>
    <oddFooter>&amp;C&amp;10Revised 2.17.2016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37"/>
  <sheetViews>
    <sheetView showGridLines="0" topLeftCell="A16" zoomScale="120" zoomScaleNormal="120" workbookViewId="0">
      <selection activeCell="G20" sqref="G20:H20"/>
    </sheetView>
  </sheetViews>
  <sheetFormatPr defaultRowHeight="14.4" x14ac:dyDescent="0.3"/>
  <cols>
    <col min="1" max="1" width="3.77734375" style="5" customWidth="1"/>
    <col min="2" max="4" width="10.21875" style="5" customWidth="1"/>
    <col min="5" max="6" width="10" style="5" customWidth="1"/>
    <col min="7" max="8" width="8.5546875" style="5" customWidth="1"/>
    <col min="9" max="9" width="17.21875" style="5" customWidth="1"/>
    <col min="10" max="1015" width="9.21875" style="5"/>
  </cols>
  <sheetData>
    <row r="1" spans="1:1014" ht="18.75" customHeight="1" thickBot="1" x14ac:dyDescent="0.3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row>
    <row r="2" spans="1:1014" s="6" customFormat="1" ht="22.5" customHeight="1" x14ac:dyDescent="0.3">
      <c r="B2" s="45" t="s">
        <v>313</v>
      </c>
      <c r="C2" s="99"/>
      <c r="D2" s="20"/>
      <c r="E2" s="97"/>
      <c r="F2" s="233" t="s">
        <v>315</v>
      </c>
      <c r="G2" s="234"/>
      <c r="H2" s="234"/>
      <c r="I2" s="235"/>
      <c r="J2" s="44"/>
    </row>
    <row r="3" spans="1:1014" ht="19.2" customHeight="1" x14ac:dyDescent="0.3">
      <c r="A3" s="6"/>
      <c r="B3" s="290" t="s">
        <v>86</v>
      </c>
      <c r="C3" s="291"/>
      <c r="D3" s="87"/>
      <c r="E3" s="87"/>
      <c r="F3" s="87"/>
      <c r="G3" s="87"/>
      <c r="H3" s="87"/>
      <c r="I3" s="88"/>
      <c r="J3" s="44"/>
    </row>
    <row r="4" spans="1:1014" x14ac:dyDescent="0.3">
      <c r="A4" s="6"/>
      <c r="B4" s="251" t="s">
        <v>12</v>
      </c>
      <c r="C4" s="252"/>
      <c r="D4" s="94"/>
      <c r="E4" s="94"/>
      <c r="F4" s="252" t="s">
        <v>13</v>
      </c>
      <c r="G4" s="252"/>
      <c r="H4" s="94"/>
      <c r="I4" s="95"/>
      <c r="J4" s="44"/>
    </row>
    <row r="5" spans="1:1014" ht="19.2" customHeight="1" x14ac:dyDescent="0.3">
      <c r="A5" s="6"/>
      <c r="B5" s="236" t="s">
        <v>314</v>
      </c>
      <c r="C5" s="237"/>
      <c r="D5" s="237"/>
      <c r="E5" s="96"/>
      <c r="F5" s="47"/>
      <c r="G5" s="47"/>
      <c r="H5" s="91"/>
      <c r="I5" s="92"/>
      <c r="J5" s="44"/>
    </row>
    <row r="6" spans="1:1014" ht="19.2" customHeight="1" thickBot="1" x14ac:dyDescent="0.35">
      <c r="A6" s="6"/>
      <c r="B6" s="238"/>
      <c r="C6" s="239"/>
      <c r="D6" s="239"/>
      <c r="E6" s="93"/>
      <c r="F6" s="93"/>
      <c r="G6" s="93"/>
      <c r="H6" s="89"/>
      <c r="I6" s="90"/>
      <c r="J6" s="44"/>
    </row>
    <row r="7" spans="1:1014" ht="7.5" customHeight="1" thickBot="1" x14ac:dyDescent="0.35">
      <c r="B7" s="86"/>
      <c r="C7" s="47"/>
      <c r="D7" s="47"/>
      <c r="E7" s="47"/>
      <c r="F7" s="47"/>
      <c r="G7" s="47"/>
      <c r="H7" s="48"/>
      <c r="I7" s="48"/>
    </row>
    <row r="8" spans="1:1014" ht="19.95" customHeight="1" thickBot="1" x14ac:dyDescent="0.35">
      <c r="B8" s="253" t="s">
        <v>311</v>
      </c>
      <c r="C8" s="253"/>
      <c r="D8" s="253"/>
      <c r="E8" s="253"/>
      <c r="F8" s="253"/>
      <c r="G8" s="253"/>
      <c r="H8" s="253"/>
      <c r="I8" s="253"/>
    </row>
    <row r="9" spans="1:1014" s="5" customFormat="1" ht="37.5" customHeight="1" thickBot="1" x14ac:dyDescent="0.35">
      <c r="B9" s="265" t="s">
        <v>321</v>
      </c>
      <c r="C9" s="266"/>
      <c r="D9" s="266"/>
      <c r="E9" s="266"/>
      <c r="F9" s="266"/>
      <c r="G9" s="292" t="s">
        <v>322</v>
      </c>
      <c r="H9" s="292"/>
      <c r="I9" s="293"/>
    </row>
    <row r="10" spans="1:1014" s="5" customFormat="1" ht="37.5" customHeight="1" x14ac:dyDescent="0.3">
      <c r="B10" s="254" t="s">
        <v>323</v>
      </c>
      <c r="C10" s="255"/>
      <c r="D10" s="255"/>
      <c r="E10" s="255"/>
      <c r="F10" s="255"/>
      <c r="G10" s="264">
        <v>1</v>
      </c>
      <c r="H10" s="264"/>
      <c r="I10" s="294"/>
    </row>
    <row r="11" spans="1:1014" s="5" customFormat="1" ht="37.5" customHeight="1" x14ac:dyDescent="0.3">
      <c r="B11" s="240" t="s">
        <v>324</v>
      </c>
      <c r="C11" s="241"/>
      <c r="D11" s="241"/>
      <c r="E11" s="241"/>
      <c r="F11" s="241"/>
      <c r="G11" s="245">
        <v>2</v>
      </c>
      <c r="H11" s="245"/>
      <c r="I11" s="267"/>
    </row>
    <row r="12" spans="1:1014" s="5" customFormat="1" ht="37.5" customHeight="1" x14ac:dyDescent="0.3">
      <c r="B12" s="242" t="s">
        <v>325</v>
      </c>
      <c r="C12" s="241"/>
      <c r="D12" s="241"/>
      <c r="E12" s="241"/>
      <c r="F12" s="241"/>
      <c r="G12" s="245">
        <v>3</v>
      </c>
      <c r="H12" s="245"/>
      <c r="I12" s="267"/>
    </row>
    <row r="13" spans="1:1014" s="5" customFormat="1" ht="37.5" customHeight="1" x14ac:dyDescent="0.3">
      <c r="B13" s="242" t="s">
        <v>326</v>
      </c>
      <c r="C13" s="241"/>
      <c r="D13" s="241"/>
      <c r="E13" s="241"/>
      <c r="F13" s="241"/>
      <c r="G13" s="245">
        <v>4</v>
      </c>
      <c r="H13" s="245"/>
      <c r="I13" s="267"/>
    </row>
    <row r="14" spans="1:1014" s="5" customFormat="1" ht="37.5" customHeight="1" x14ac:dyDescent="0.3">
      <c r="B14" s="295" t="s">
        <v>24</v>
      </c>
      <c r="C14" s="296"/>
      <c r="D14" s="296"/>
      <c r="E14" s="296"/>
      <c r="F14" s="296"/>
      <c r="G14" s="245">
        <v>5</v>
      </c>
      <c r="H14" s="245"/>
      <c r="I14" s="267"/>
    </row>
    <row r="15" spans="1:1014" s="5" customFormat="1" ht="37.5" customHeight="1" x14ac:dyDescent="0.3">
      <c r="B15" s="242" t="s">
        <v>327</v>
      </c>
      <c r="C15" s="241"/>
      <c r="D15" s="241"/>
      <c r="E15" s="241"/>
      <c r="F15" s="241"/>
      <c r="G15" s="245">
        <v>6</v>
      </c>
      <c r="H15" s="245"/>
      <c r="I15" s="267"/>
    </row>
    <row r="16" spans="1:1014" s="5" customFormat="1" ht="37.5" customHeight="1" x14ac:dyDescent="0.3">
      <c r="B16" s="242" t="s">
        <v>328</v>
      </c>
      <c r="C16" s="241"/>
      <c r="D16" s="241"/>
      <c r="E16" s="241"/>
      <c r="F16" s="241"/>
      <c r="G16" s="245">
        <v>7</v>
      </c>
      <c r="H16" s="245"/>
      <c r="I16" s="267"/>
    </row>
    <row r="17" spans="2:11" s="5" customFormat="1" ht="37.5" customHeight="1" thickBot="1" x14ac:dyDescent="0.35">
      <c r="B17" s="297" t="s">
        <v>329</v>
      </c>
      <c r="C17" s="298"/>
      <c r="D17" s="298"/>
      <c r="E17" s="298"/>
      <c r="F17" s="298"/>
      <c r="G17" s="268">
        <v>8</v>
      </c>
      <c r="H17" s="268"/>
      <c r="I17" s="269"/>
    </row>
    <row r="18" spans="2:11" s="5" customFormat="1" ht="19.5" customHeight="1" x14ac:dyDescent="0.3">
      <c r="B18" s="258" t="s">
        <v>348</v>
      </c>
      <c r="C18" s="259"/>
      <c r="D18" s="259"/>
      <c r="E18" s="259"/>
      <c r="F18" s="259"/>
      <c r="G18" s="259" t="s">
        <v>284</v>
      </c>
      <c r="H18" s="259"/>
      <c r="I18" s="262" t="s">
        <v>37</v>
      </c>
    </row>
    <row r="19" spans="2:11" s="5" customFormat="1" ht="19.5" customHeight="1" thickBot="1" x14ac:dyDescent="0.35">
      <c r="B19" s="260"/>
      <c r="C19" s="261"/>
      <c r="D19" s="261"/>
      <c r="E19" s="261"/>
      <c r="F19" s="261"/>
      <c r="G19" s="261" t="s">
        <v>285</v>
      </c>
      <c r="H19" s="261"/>
      <c r="I19" s="263"/>
      <c r="K19" s="114"/>
    </row>
    <row r="20" spans="2:11" s="5" customFormat="1" ht="19.5" customHeight="1" x14ac:dyDescent="0.3">
      <c r="B20" s="254" t="s">
        <v>293</v>
      </c>
      <c r="C20" s="255"/>
      <c r="D20" s="255"/>
      <c r="E20" s="255"/>
      <c r="F20" s="255"/>
      <c r="G20" s="264">
        <v>9</v>
      </c>
      <c r="H20" s="264"/>
      <c r="I20" s="250">
        <v>11</v>
      </c>
    </row>
    <row r="21" spans="2:11" s="5" customFormat="1" ht="19.5" customHeight="1" x14ac:dyDescent="0.3">
      <c r="B21" s="256"/>
      <c r="C21" s="257"/>
      <c r="D21" s="257"/>
      <c r="E21" s="257"/>
      <c r="F21" s="257"/>
      <c r="G21" s="245">
        <v>10</v>
      </c>
      <c r="H21" s="245"/>
      <c r="I21" s="247"/>
    </row>
    <row r="22" spans="2:11" s="5" customFormat="1" ht="19.5" customHeight="1" x14ac:dyDescent="0.3">
      <c r="B22" s="240" t="s">
        <v>301</v>
      </c>
      <c r="C22" s="241"/>
      <c r="D22" s="241"/>
      <c r="E22" s="241"/>
      <c r="F22" s="241"/>
      <c r="G22" s="245">
        <v>12</v>
      </c>
      <c r="H22" s="245"/>
      <c r="I22" s="246">
        <v>14</v>
      </c>
    </row>
    <row r="23" spans="2:11" s="5" customFormat="1" ht="19.5" customHeight="1" x14ac:dyDescent="0.3">
      <c r="B23" s="242"/>
      <c r="C23" s="241"/>
      <c r="D23" s="241"/>
      <c r="E23" s="241"/>
      <c r="F23" s="241"/>
      <c r="G23" s="245">
        <v>13</v>
      </c>
      <c r="H23" s="245"/>
      <c r="I23" s="247"/>
    </row>
    <row r="24" spans="2:11" s="5" customFormat="1" ht="19.5" customHeight="1" x14ac:dyDescent="0.3">
      <c r="B24" s="242" t="s">
        <v>312</v>
      </c>
      <c r="C24" s="241"/>
      <c r="D24" s="241"/>
      <c r="E24" s="241"/>
      <c r="F24" s="241"/>
      <c r="G24" s="245">
        <v>15</v>
      </c>
      <c r="H24" s="245"/>
      <c r="I24" s="246">
        <v>17</v>
      </c>
    </row>
    <row r="25" spans="2:11" s="5" customFormat="1" ht="19.5" customHeight="1" x14ac:dyDescent="0.3">
      <c r="B25" s="242"/>
      <c r="C25" s="241"/>
      <c r="D25" s="241"/>
      <c r="E25" s="241"/>
      <c r="F25" s="241"/>
      <c r="G25" s="245">
        <v>16</v>
      </c>
      <c r="H25" s="245"/>
      <c r="I25" s="247"/>
    </row>
    <row r="26" spans="2:11" s="5" customFormat="1" ht="19.5" customHeight="1" x14ac:dyDescent="0.3">
      <c r="B26" s="243" t="s">
        <v>349</v>
      </c>
      <c r="C26" s="244"/>
      <c r="D26" s="244"/>
      <c r="E26" s="244"/>
      <c r="F26" s="244"/>
      <c r="G26" s="248"/>
      <c r="H26" s="248"/>
      <c r="I26" s="249"/>
    </row>
    <row r="27" spans="2:11" s="5" customFormat="1" ht="19.5" customHeight="1" x14ac:dyDescent="0.3">
      <c r="B27" s="243"/>
      <c r="C27" s="244"/>
      <c r="D27" s="244"/>
      <c r="E27" s="244"/>
      <c r="F27" s="244"/>
      <c r="G27" s="248"/>
      <c r="H27" s="248"/>
      <c r="I27" s="249"/>
    </row>
    <row r="28" spans="2:11" ht="6.75" customHeight="1" thickBot="1" x14ac:dyDescent="0.35"/>
    <row r="29" spans="2:11" ht="21.6" thickBot="1" x14ac:dyDescent="0.35">
      <c r="B29" s="287" t="s">
        <v>316</v>
      </c>
      <c r="C29" s="287"/>
      <c r="D29" s="287"/>
      <c r="E29" s="287"/>
      <c r="F29" s="287"/>
      <c r="G29" s="287"/>
      <c r="H29" s="287"/>
      <c r="I29" s="287"/>
    </row>
    <row r="30" spans="2:11" ht="15.6" x14ac:dyDescent="0.3">
      <c r="B30" s="270" t="s">
        <v>317</v>
      </c>
      <c r="C30" s="271"/>
      <c r="D30" s="271"/>
      <c r="E30" s="100"/>
      <c r="F30" s="100"/>
      <c r="G30" s="100"/>
      <c r="H30" s="100"/>
      <c r="I30" s="101"/>
    </row>
    <row r="31" spans="2:11" x14ac:dyDescent="0.3">
      <c r="B31" s="102"/>
      <c r="C31" s="103"/>
      <c r="D31" s="103"/>
      <c r="E31" s="103"/>
      <c r="F31" s="103"/>
      <c r="G31" s="103"/>
      <c r="H31" s="103"/>
      <c r="I31" s="104"/>
    </row>
    <row r="32" spans="2:11" x14ac:dyDescent="0.3">
      <c r="B32" s="111"/>
      <c r="C32" s="112"/>
      <c r="D32" s="112"/>
      <c r="E32" s="112"/>
      <c r="F32" s="112"/>
      <c r="G32" s="112"/>
      <c r="H32" s="112"/>
      <c r="I32" s="113"/>
    </row>
    <row r="33" spans="2:9" ht="15.6" x14ac:dyDescent="0.3">
      <c r="B33" s="272" t="s">
        <v>318</v>
      </c>
      <c r="C33" s="273"/>
      <c r="D33" s="274"/>
      <c r="E33" s="275" t="s">
        <v>319</v>
      </c>
      <c r="F33" s="274"/>
      <c r="G33" s="275" t="s">
        <v>320</v>
      </c>
      <c r="H33" s="273"/>
      <c r="I33" s="276"/>
    </row>
    <row r="34" spans="2:9" x14ac:dyDescent="0.3">
      <c r="B34" s="277"/>
      <c r="C34" s="278"/>
      <c r="D34" s="279"/>
      <c r="E34" s="283"/>
      <c r="F34" s="279"/>
      <c r="G34" s="283"/>
      <c r="H34" s="278"/>
      <c r="I34" s="285"/>
    </row>
    <row r="35" spans="2:9" ht="15" thickBot="1" x14ac:dyDescent="0.35">
      <c r="B35" s="280"/>
      <c r="C35" s="281"/>
      <c r="D35" s="282"/>
      <c r="E35" s="284"/>
      <c r="F35" s="282"/>
      <c r="G35" s="284"/>
      <c r="H35" s="281"/>
      <c r="I35" s="286"/>
    </row>
    <row r="37" spans="2:9" x14ac:dyDescent="0.3">
      <c r="B37" s="288"/>
      <c r="C37" s="289"/>
    </row>
  </sheetData>
  <mergeCells count="53">
    <mergeCell ref="B29:I29"/>
    <mergeCell ref="B37:C37"/>
    <mergeCell ref="G12:I12"/>
    <mergeCell ref="G11:I11"/>
    <mergeCell ref="B3:C3"/>
    <mergeCell ref="G9:I9"/>
    <mergeCell ref="B12:F12"/>
    <mergeCell ref="G10:I10"/>
    <mergeCell ref="B11:F11"/>
    <mergeCell ref="G21:H21"/>
    <mergeCell ref="G22:H22"/>
    <mergeCell ref="B13:F13"/>
    <mergeCell ref="B14:F14"/>
    <mergeCell ref="G15:I15"/>
    <mergeCell ref="B16:F16"/>
    <mergeCell ref="B17:F17"/>
    <mergeCell ref="B30:D30"/>
    <mergeCell ref="B33:D33"/>
    <mergeCell ref="E33:F33"/>
    <mergeCell ref="G33:I33"/>
    <mergeCell ref="B34:D35"/>
    <mergeCell ref="E34:F35"/>
    <mergeCell ref="G34:I35"/>
    <mergeCell ref="B8:I8"/>
    <mergeCell ref="B20:F21"/>
    <mergeCell ref="B18:F19"/>
    <mergeCell ref="G18:H18"/>
    <mergeCell ref="G19:H19"/>
    <mergeCell ref="I18:I19"/>
    <mergeCell ref="G20:H20"/>
    <mergeCell ref="B9:F9"/>
    <mergeCell ref="B10:F10"/>
    <mergeCell ref="G16:I16"/>
    <mergeCell ref="B15:F15"/>
    <mergeCell ref="G14:I14"/>
    <mergeCell ref="G13:I13"/>
    <mergeCell ref="G17:I17"/>
    <mergeCell ref="F2:I2"/>
    <mergeCell ref="B5:D6"/>
    <mergeCell ref="B22:F23"/>
    <mergeCell ref="B24:F25"/>
    <mergeCell ref="B26:F27"/>
    <mergeCell ref="G24:H24"/>
    <mergeCell ref="I24:I25"/>
    <mergeCell ref="G25:H25"/>
    <mergeCell ref="G26:H26"/>
    <mergeCell ref="I26:I27"/>
    <mergeCell ref="G27:H27"/>
    <mergeCell ref="I20:I21"/>
    <mergeCell ref="B4:C4"/>
    <mergeCell ref="F4:G4"/>
    <mergeCell ref="I22:I23"/>
    <mergeCell ref="G23:H23"/>
  </mergeCells>
  <hyperlinks>
    <hyperlink ref="G10:I10" location="'Performance Report Specs'!A80" display="'Performance Report Specs'!A80"/>
    <hyperlink ref="G11:I17" location="'Performance Report Specs'!A80" display="'Performance Report Specs'!A80"/>
    <hyperlink ref="G11:I11" location="'Performance Report Specs'!A81" display="'Performance Report Specs'!A81"/>
    <hyperlink ref="G12:I12" location="'Performance Report Specs'!A82" display="'Performance Report Specs'!A82"/>
    <hyperlink ref="G13:I13" location="'Performance Report Specs'!A83" display="'Performance Report Specs'!A83"/>
    <hyperlink ref="G14:I14" location="'Performance Report Specs'!A84" display="'Performance Report Specs'!A84"/>
    <hyperlink ref="G15:I15" location="'Performance Report Specs'!A85" display="'Performance Report Specs'!A85"/>
    <hyperlink ref="G16:I16" location="'Performance Report Specs'!A86" display="'Performance Report Specs'!A86"/>
    <hyperlink ref="G17:I17" location="'Performance Report Specs'!A87" display="'Performance Report Specs'!A87"/>
    <hyperlink ref="G20:H20" location="'Performance Report Specs'!A88" display="'Performance Report Specs'!A88"/>
    <hyperlink ref="G21:H25" location="'Performance Report Specs'!A88" display="'Performance Report Specs'!A88"/>
    <hyperlink ref="G21:H21" location="'Performance Report Specs'!A89" display="'Performance Report Specs'!A89"/>
    <hyperlink ref="G22:H22" location="'Performance Report Specs'!A91" display="'Performance Report Specs'!A91"/>
    <hyperlink ref="G23:H23" location="'Performance Report Specs'!A92" display="'Performance Report Specs'!A92"/>
    <hyperlink ref="G24:H24" location="'Performance Report Specs'!A94" display="'Performance Report Specs'!A94"/>
    <hyperlink ref="G25:H25" location="'Performance Report Specs'!A95" display="'Performance Report Specs'!A95"/>
    <hyperlink ref="I24:I25" location="'Performance Report Specs'!A96" display="'Performance Report Specs'!A96"/>
    <hyperlink ref="I20:I21" location="'Performance Report Specs'!A90" display="'Performance Report Specs'!A90"/>
  </hyperlink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98"/>
  <sheetViews>
    <sheetView showGridLines="0" tabSelected="1" zoomScale="80" zoomScaleNormal="80" zoomScaleSheetLayoutView="25" workbookViewId="0">
      <selection activeCell="D12" sqref="D12"/>
    </sheetView>
  </sheetViews>
  <sheetFormatPr defaultRowHeight="14.4" x14ac:dyDescent="0.3"/>
  <cols>
    <col min="1" max="1" width="6.77734375" style="49"/>
    <col min="2" max="2" width="56.77734375" style="50"/>
    <col min="3" max="3" width="84.44140625" style="50" customWidth="1"/>
    <col min="4" max="4" width="84.44140625" style="51" customWidth="1"/>
    <col min="5" max="5" width="7.77734375" style="1" customWidth="1"/>
    <col min="6" max="6" width="84.44140625" style="1" customWidth="1"/>
    <col min="7" max="1025" width="7.77734375" style="1"/>
  </cols>
  <sheetData>
    <row r="1" spans="1:1024" s="52" customFormat="1" ht="19.5" customHeight="1" x14ac:dyDescent="0.3">
      <c r="A1" s="302" t="s">
        <v>102</v>
      </c>
      <c r="B1" s="302"/>
      <c r="C1" s="302"/>
      <c r="D1" s="302"/>
    </row>
    <row r="2" spans="1:1024" ht="15" customHeight="1" x14ac:dyDescent="0.3">
      <c r="A2" s="303" t="s">
        <v>103</v>
      </c>
      <c r="B2" s="304" t="s">
        <v>104</v>
      </c>
      <c r="C2" s="303" t="s">
        <v>105</v>
      </c>
      <c r="D2" s="119" t="s">
        <v>106</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x14ac:dyDescent="0.3">
      <c r="A3" s="303"/>
      <c r="B3" s="304"/>
      <c r="C3" s="303"/>
      <c r="D3" s="119" t="s">
        <v>107</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x14ac:dyDescent="0.3">
      <c r="A4" s="53">
        <v>1</v>
      </c>
      <c r="B4" s="54" t="s">
        <v>108</v>
      </c>
      <c r="C4" s="55" t="s">
        <v>438</v>
      </c>
      <c r="D4" s="145" t="s">
        <v>439</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28.8" x14ac:dyDescent="0.3">
      <c r="A5" s="56">
        <v>2</v>
      </c>
      <c r="B5" s="3" t="s">
        <v>109</v>
      </c>
      <c r="C5" s="2" t="s">
        <v>441</v>
      </c>
      <c r="D5" s="146" t="s">
        <v>440</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57.6" x14ac:dyDescent="0.3">
      <c r="A6" s="56">
        <v>3</v>
      </c>
      <c r="B6" s="3" t="s">
        <v>110</v>
      </c>
      <c r="C6" s="2" t="s">
        <v>442</v>
      </c>
      <c r="D6" s="146" t="s">
        <v>443</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x14ac:dyDescent="0.3">
      <c r="A7" s="56">
        <v>4</v>
      </c>
      <c r="B7" s="3" t="s">
        <v>111</v>
      </c>
      <c r="C7" s="2" t="s">
        <v>444</v>
      </c>
      <c r="D7" s="121" t="s">
        <v>358</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x14ac:dyDescent="0.3">
      <c r="A8" s="56">
        <v>5</v>
      </c>
      <c r="B8" s="3" t="s">
        <v>112</v>
      </c>
      <c r="C8" s="2" t="s">
        <v>113</v>
      </c>
      <c r="D8" s="148" t="s">
        <v>353</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8.8" x14ac:dyDescent="0.3">
      <c r="A9" s="56">
        <v>6</v>
      </c>
      <c r="B9" s="3" t="s">
        <v>114</v>
      </c>
      <c r="C9" s="2" t="s">
        <v>115</v>
      </c>
      <c r="D9" s="148" t="s">
        <v>354</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x14ac:dyDescent="0.3">
      <c r="A10" s="56">
        <v>7</v>
      </c>
      <c r="B10" s="3" t="s">
        <v>116</v>
      </c>
      <c r="C10" s="2" t="s">
        <v>117</v>
      </c>
      <c r="D10" s="148" t="s">
        <v>423</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8.8" x14ac:dyDescent="0.3">
      <c r="A11" s="56">
        <v>8</v>
      </c>
      <c r="B11" s="3" t="s">
        <v>118</v>
      </c>
      <c r="C11" s="2" t="s">
        <v>445</v>
      </c>
      <c r="D11" s="121" t="s">
        <v>119</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79.5" customHeight="1" x14ac:dyDescent="0.3">
      <c r="A12" s="56">
        <v>9</v>
      </c>
      <c r="B12" s="3" t="s">
        <v>120</v>
      </c>
      <c r="C12" s="2" t="s">
        <v>121</v>
      </c>
      <c r="D12" s="121" t="s">
        <v>355</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72" x14ac:dyDescent="0.3">
      <c r="A13" s="56">
        <v>10</v>
      </c>
      <c r="B13" s="3" t="s">
        <v>122</v>
      </c>
      <c r="C13" s="2" t="s">
        <v>123</v>
      </c>
      <c r="D13" s="121" t="s">
        <v>351</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40.5" customHeight="1" x14ac:dyDescent="0.3">
      <c r="A14" s="56">
        <v>11</v>
      </c>
      <c r="B14" s="3" t="s">
        <v>124</v>
      </c>
      <c r="C14" s="2" t="s">
        <v>125</v>
      </c>
      <c r="D14" s="121" t="s">
        <v>126</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43.5" customHeight="1" x14ac:dyDescent="0.3">
      <c r="A15" s="56">
        <v>12</v>
      </c>
      <c r="B15" s="3" t="s">
        <v>127</v>
      </c>
      <c r="C15" s="2" t="s">
        <v>128</v>
      </c>
      <c r="D15" s="121" t="s">
        <v>129</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36.75" customHeight="1" x14ac:dyDescent="0.3">
      <c r="A16" s="56">
        <v>13</v>
      </c>
      <c r="B16" s="3" t="s">
        <v>130</v>
      </c>
      <c r="C16" s="2" t="s">
        <v>131</v>
      </c>
      <c r="D16" s="121" t="s">
        <v>132</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36" customHeight="1" x14ac:dyDescent="0.3">
      <c r="A17" s="56">
        <v>14</v>
      </c>
      <c r="B17" s="3" t="s">
        <v>133</v>
      </c>
      <c r="C17" s="2" t="s">
        <v>134</v>
      </c>
      <c r="D17" s="121" t="s">
        <v>135</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8.8" x14ac:dyDescent="0.3">
      <c r="A18" s="56">
        <v>15</v>
      </c>
      <c r="B18" s="3" t="s">
        <v>136</v>
      </c>
      <c r="C18" s="2" t="s">
        <v>131</v>
      </c>
      <c r="D18" s="121" t="s">
        <v>137</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43.2" x14ac:dyDescent="0.3">
      <c r="A19" s="56">
        <v>16</v>
      </c>
      <c r="B19" s="3" t="s">
        <v>138</v>
      </c>
      <c r="C19" s="2" t="s">
        <v>139</v>
      </c>
      <c r="D19" s="121" t="s">
        <v>140</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7.5" customHeight="1" x14ac:dyDescent="0.3">
      <c r="A20" s="56">
        <v>17</v>
      </c>
      <c r="B20" s="3" t="s">
        <v>141</v>
      </c>
      <c r="C20" s="2" t="s">
        <v>142</v>
      </c>
      <c r="D20" s="121" t="s">
        <v>143</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28.8" x14ac:dyDescent="0.3">
      <c r="A21" s="56">
        <v>18</v>
      </c>
      <c r="B21" s="3" t="s">
        <v>144</v>
      </c>
      <c r="C21" s="2" t="s">
        <v>131</v>
      </c>
      <c r="D21" s="121" t="s">
        <v>137</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43.2" x14ac:dyDescent="0.3">
      <c r="A22" s="56">
        <v>19</v>
      </c>
      <c r="B22" s="3" t="s">
        <v>145</v>
      </c>
      <c r="C22" s="2" t="s">
        <v>146</v>
      </c>
      <c r="D22" s="121" t="s">
        <v>147</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3.2" x14ac:dyDescent="0.3">
      <c r="A23" s="56">
        <v>20</v>
      </c>
      <c r="B23" s="3" t="s">
        <v>148</v>
      </c>
      <c r="C23" s="2" t="s">
        <v>149</v>
      </c>
      <c r="D23" s="121" t="s">
        <v>150</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4.25" customHeight="1" x14ac:dyDescent="0.3">
      <c r="A24" s="56">
        <v>21</v>
      </c>
      <c r="B24" s="3" t="s">
        <v>151</v>
      </c>
      <c r="C24" s="2" t="s">
        <v>152</v>
      </c>
      <c r="D24" s="121" t="s">
        <v>272</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28.8" x14ac:dyDescent="0.3">
      <c r="A25" s="56">
        <v>22</v>
      </c>
      <c r="B25" s="3" t="s">
        <v>153</v>
      </c>
      <c r="C25" s="2" t="s">
        <v>154</v>
      </c>
      <c r="D25" s="121" t="s">
        <v>155</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8" customHeight="1" x14ac:dyDescent="0.3">
      <c r="A26" s="56">
        <v>23</v>
      </c>
      <c r="B26" s="3" t="s">
        <v>156</v>
      </c>
      <c r="C26" s="2" t="s">
        <v>157</v>
      </c>
      <c r="D26" s="121" t="s">
        <v>158</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49.5" customHeight="1" x14ac:dyDescent="0.3">
      <c r="A27" s="56">
        <v>24</v>
      </c>
      <c r="B27" s="3" t="s">
        <v>159</v>
      </c>
      <c r="C27" s="2" t="s">
        <v>152</v>
      </c>
      <c r="D27" s="121" t="s">
        <v>160</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28.8" x14ac:dyDescent="0.3">
      <c r="A28" s="56">
        <v>25</v>
      </c>
      <c r="B28" s="3" t="s">
        <v>161</v>
      </c>
      <c r="C28" s="2" t="s">
        <v>162</v>
      </c>
      <c r="D28" s="121" t="s">
        <v>163</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234" customHeight="1" x14ac:dyDescent="0.3">
      <c r="A29" s="56">
        <v>26</v>
      </c>
      <c r="B29" s="3" t="s">
        <v>65</v>
      </c>
      <c r="C29" s="2" t="s">
        <v>164</v>
      </c>
      <c r="D29" s="121" t="s">
        <v>165</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4.5" customHeight="1" x14ac:dyDescent="0.3">
      <c r="A30" s="56">
        <v>27</v>
      </c>
      <c r="B30" s="3" t="s">
        <v>166</v>
      </c>
      <c r="C30" s="2" t="s">
        <v>332</v>
      </c>
      <c r="D30" s="121" t="s">
        <v>422</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08" customHeight="1" x14ac:dyDescent="0.3">
      <c r="A31" s="56">
        <v>28</v>
      </c>
      <c r="B31" s="3" t="s">
        <v>167</v>
      </c>
      <c r="C31" s="2" t="s">
        <v>425</v>
      </c>
      <c r="D31" s="121" t="s">
        <v>352</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28.8" x14ac:dyDescent="0.3">
      <c r="A32" s="56">
        <v>29</v>
      </c>
      <c r="B32" s="3" t="s">
        <v>168</v>
      </c>
      <c r="C32" s="2" t="s">
        <v>169</v>
      </c>
      <c r="D32" s="121" t="s">
        <v>170</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201.75" customHeight="1" x14ac:dyDescent="0.3">
      <c r="A33" s="56">
        <v>30</v>
      </c>
      <c r="B33" s="3" t="s">
        <v>171</v>
      </c>
      <c r="C33" s="4" t="s">
        <v>172</v>
      </c>
      <c r="D33" s="121" t="s">
        <v>364</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134.25" customHeight="1" x14ac:dyDescent="0.3">
      <c r="A34" s="56">
        <v>31</v>
      </c>
      <c r="B34" s="3" t="s">
        <v>173</v>
      </c>
      <c r="C34" s="2" t="s">
        <v>174</v>
      </c>
      <c r="D34" s="121" t="s">
        <v>357</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8.8" x14ac:dyDescent="0.3">
      <c r="A35" s="56">
        <v>32</v>
      </c>
      <c r="B35" s="3" t="s">
        <v>175</v>
      </c>
      <c r="C35" s="2" t="s">
        <v>176</v>
      </c>
      <c r="D35" s="121" t="s">
        <v>177</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0.5" hidden="1" customHeight="1" x14ac:dyDescent="0.3">
      <c r="A36" s="56"/>
      <c r="B36" s="3"/>
      <c r="C36" s="2"/>
      <c r="D36" s="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x14ac:dyDescent="0.3">
      <c r="A37" s="70">
        <v>33</v>
      </c>
      <c r="B37" s="3" t="s">
        <v>42</v>
      </c>
      <c r="C37" s="2" t="s">
        <v>178</v>
      </c>
      <c r="D37" s="121" t="s">
        <v>179</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x14ac:dyDescent="0.3">
      <c r="A38" s="70">
        <v>34</v>
      </c>
      <c r="B38" s="3" t="s">
        <v>43</v>
      </c>
      <c r="C38" s="2" t="s">
        <v>180</v>
      </c>
      <c r="D38" s="121" t="s">
        <v>181</v>
      </c>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3">
      <c r="A39" s="70">
        <v>35</v>
      </c>
      <c r="B39" s="3" t="s">
        <v>182</v>
      </c>
      <c r="C39" s="2" t="s">
        <v>183</v>
      </c>
      <c r="D39" s="122" t="s">
        <v>184</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28.8" x14ac:dyDescent="0.3">
      <c r="A40" s="70">
        <v>36</v>
      </c>
      <c r="B40" s="3" t="s">
        <v>185</v>
      </c>
      <c r="C40" s="2" t="s">
        <v>186</v>
      </c>
      <c r="D40" s="121" t="s">
        <v>187</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28.8" x14ac:dyDescent="0.3">
      <c r="A41" s="70">
        <v>37</v>
      </c>
      <c r="B41" s="3" t="s">
        <v>188</v>
      </c>
      <c r="C41" s="2" t="s">
        <v>189</v>
      </c>
      <c r="D41" s="121" t="s">
        <v>190</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28.8" x14ac:dyDescent="0.3">
      <c r="A42" s="70">
        <v>38</v>
      </c>
      <c r="B42" s="3" t="s">
        <v>191</v>
      </c>
      <c r="C42" s="2" t="s">
        <v>192</v>
      </c>
      <c r="D42" s="121" t="s">
        <v>193</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28.8" x14ac:dyDescent="0.3">
      <c r="A43" s="70">
        <v>39</v>
      </c>
      <c r="B43" s="3" t="s">
        <v>194</v>
      </c>
      <c r="C43" s="2" t="s">
        <v>195</v>
      </c>
      <c r="D43" s="121" t="s">
        <v>196</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28.8" x14ac:dyDescent="0.3">
      <c r="A44" s="70">
        <v>40</v>
      </c>
      <c r="B44" s="3" t="s">
        <v>197</v>
      </c>
      <c r="C44" s="2" t="s">
        <v>198</v>
      </c>
      <c r="D44" s="121" t="s">
        <v>199</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x14ac:dyDescent="0.3">
      <c r="A45" s="70">
        <v>41</v>
      </c>
      <c r="B45" s="3" t="s">
        <v>51</v>
      </c>
      <c r="C45" s="2" t="s">
        <v>200</v>
      </c>
      <c r="D45" s="121" t="s">
        <v>201</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x14ac:dyDescent="0.3">
      <c r="A46" s="70">
        <v>42</v>
      </c>
      <c r="B46" s="2" t="s">
        <v>202</v>
      </c>
      <c r="C46" s="2" t="s">
        <v>203</v>
      </c>
      <c r="D46" s="121" t="s">
        <v>204</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3">
      <c r="A47" s="70">
        <v>43</v>
      </c>
      <c r="B47" s="3" t="s">
        <v>54</v>
      </c>
      <c r="C47" s="2" t="s">
        <v>205</v>
      </c>
      <c r="D47" s="121" t="s">
        <v>206</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3">
      <c r="A48" s="70">
        <v>44</v>
      </c>
      <c r="B48" s="3" t="s">
        <v>207</v>
      </c>
      <c r="C48" s="2" t="s">
        <v>208</v>
      </c>
      <c r="D48" s="121" t="s">
        <v>209</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x14ac:dyDescent="0.3">
      <c r="A49" s="70">
        <v>45</v>
      </c>
      <c r="B49" s="3" t="s">
        <v>210</v>
      </c>
      <c r="C49" s="2" t="s">
        <v>211</v>
      </c>
      <c r="D49" s="121" t="s">
        <v>274</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3">
      <c r="A50" s="70">
        <v>46</v>
      </c>
      <c r="B50" s="2" t="s">
        <v>212</v>
      </c>
      <c r="C50" s="2" t="s">
        <v>213</v>
      </c>
      <c r="D50" s="121" t="s">
        <v>214</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x14ac:dyDescent="0.3">
      <c r="A51" s="70">
        <v>47</v>
      </c>
      <c r="B51" s="3" t="s">
        <v>58</v>
      </c>
      <c r="C51" s="2" t="s">
        <v>215</v>
      </c>
      <c r="D51" s="121" t="s">
        <v>216</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16.2" x14ac:dyDescent="0.3">
      <c r="A52" s="70">
        <v>48</v>
      </c>
      <c r="B52" s="3" t="s">
        <v>59</v>
      </c>
      <c r="C52" s="2" t="s">
        <v>217</v>
      </c>
      <c r="D52" s="121" t="s">
        <v>426</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x14ac:dyDescent="0.3">
      <c r="A53" s="70">
        <v>49</v>
      </c>
      <c r="B53" s="3" t="s">
        <v>218</v>
      </c>
      <c r="C53" s="2" t="s">
        <v>219</v>
      </c>
      <c r="D53" s="121" t="s">
        <v>275</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28.8" x14ac:dyDescent="0.3">
      <c r="A54" s="70">
        <v>50</v>
      </c>
      <c r="B54" s="2" t="s">
        <v>220</v>
      </c>
      <c r="C54" s="2" t="s">
        <v>221</v>
      </c>
      <c r="D54" s="121" t="s">
        <v>276</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28.8" x14ac:dyDescent="0.3">
      <c r="A55" s="70">
        <v>51</v>
      </c>
      <c r="B55" s="2" t="s">
        <v>222</v>
      </c>
      <c r="C55" s="2" t="s">
        <v>223</v>
      </c>
      <c r="D55" s="121" t="s">
        <v>277</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x14ac:dyDescent="0.3">
      <c r="A56" s="70">
        <v>52</v>
      </c>
      <c r="B56" s="3" t="s">
        <v>71</v>
      </c>
      <c r="C56" s="2" t="s">
        <v>224</v>
      </c>
      <c r="D56" s="121" t="s">
        <v>225</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28.8" x14ac:dyDescent="0.3">
      <c r="A57" s="70">
        <v>53</v>
      </c>
      <c r="B57" s="3" t="s">
        <v>226</v>
      </c>
      <c r="C57" s="2" t="s">
        <v>227</v>
      </c>
      <c r="D57" s="121" t="s">
        <v>228</v>
      </c>
      <c r="E57" s="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x14ac:dyDescent="0.3">
      <c r="A58" s="70">
        <v>54</v>
      </c>
      <c r="B58" s="2" t="s">
        <v>229</v>
      </c>
      <c r="C58" s="2" t="s">
        <v>230</v>
      </c>
      <c r="D58" s="121" t="s">
        <v>231</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x14ac:dyDescent="0.3">
      <c r="A59" s="70">
        <v>55</v>
      </c>
      <c r="B59" s="3" t="s">
        <v>232</v>
      </c>
      <c r="C59" s="2" t="s">
        <v>233</v>
      </c>
      <c r="D59" s="121" t="s">
        <v>234</v>
      </c>
      <c r="E59" s="57"/>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28.8" x14ac:dyDescent="0.3">
      <c r="A60" s="70">
        <v>56</v>
      </c>
      <c r="B60" s="2" t="s">
        <v>235</v>
      </c>
      <c r="C60" s="2" t="s">
        <v>236</v>
      </c>
      <c r="D60" s="121" t="s">
        <v>237</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x14ac:dyDescent="0.3">
      <c r="A61" s="70">
        <v>57</v>
      </c>
      <c r="B61" s="3" t="s">
        <v>238</v>
      </c>
      <c r="C61" s="2" t="s">
        <v>239</v>
      </c>
      <c r="D61" s="121" t="s">
        <v>240</v>
      </c>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x14ac:dyDescent="0.3">
      <c r="A62" s="70">
        <v>58</v>
      </c>
      <c r="B62" s="2" t="s">
        <v>241</v>
      </c>
      <c r="C62" s="2" t="s">
        <v>242</v>
      </c>
      <c r="D62" s="121" t="s">
        <v>273</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ht="36.75" customHeight="1" x14ac:dyDescent="0.3">
      <c r="A63" s="70">
        <v>59</v>
      </c>
      <c r="B63" s="3" t="s">
        <v>243</v>
      </c>
      <c r="C63" s="2" t="s">
        <v>244</v>
      </c>
      <c r="D63" s="121" t="s">
        <v>278</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6" spans="1:1024" ht="21" customHeight="1" x14ac:dyDescent="0.3">
      <c r="A66" s="302" t="s">
        <v>246</v>
      </c>
      <c r="B66" s="302"/>
      <c r="C66" s="302"/>
      <c r="D66" s="302"/>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15" customHeight="1" x14ac:dyDescent="0.3">
      <c r="A67" s="303" t="s">
        <v>103</v>
      </c>
      <c r="B67" s="304" t="s">
        <v>245</v>
      </c>
      <c r="C67" s="303" t="s">
        <v>105</v>
      </c>
      <c r="D67" s="119" t="s">
        <v>106</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31.5" customHeight="1" x14ac:dyDescent="0.3">
      <c r="A68" s="303"/>
      <c r="B68" s="304"/>
      <c r="C68" s="303"/>
      <c r="D68" s="119" t="s">
        <v>107</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s="58" customFormat="1" ht="165" customHeight="1" x14ac:dyDescent="0.3">
      <c r="A69" s="59">
        <v>1</v>
      </c>
      <c r="B69" s="60" t="s">
        <v>247</v>
      </c>
      <c r="C69" s="60" t="s">
        <v>248</v>
      </c>
      <c r="D69" s="121" t="s">
        <v>359</v>
      </c>
      <c r="F69" s="120"/>
    </row>
    <row r="70" spans="1:1024" ht="202.5" customHeight="1" x14ac:dyDescent="0.3">
      <c r="A70" s="59">
        <v>2</v>
      </c>
      <c r="B70" s="60" t="s">
        <v>281</v>
      </c>
      <c r="C70" s="60" t="s">
        <v>249</v>
      </c>
      <c r="D70" s="121" t="s">
        <v>360</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s="61" customFormat="1" ht="183" customHeight="1" x14ac:dyDescent="0.3">
      <c r="A71" s="59">
        <v>3</v>
      </c>
      <c r="B71" s="4" t="s">
        <v>280</v>
      </c>
      <c r="C71" s="4" t="s">
        <v>250</v>
      </c>
      <c r="D71" s="2" t="s">
        <v>361</v>
      </c>
    </row>
    <row r="72" spans="1:1024" ht="156" customHeight="1" x14ac:dyDescent="0.3">
      <c r="A72" s="59">
        <v>4</v>
      </c>
      <c r="B72" s="60" t="s">
        <v>282</v>
      </c>
      <c r="C72" s="60" t="s">
        <v>279</v>
      </c>
      <c r="D72" s="121" t="s">
        <v>362</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61" customFormat="1" ht="159.75" customHeight="1" x14ac:dyDescent="0.3">
      <c r="A73" s="59">
        <v>5</v>
      </c>
      <c r="B73" s="4" t="s">
        <v>283</v>
      </c>
      <c r="C73" s="4" t="s">
        <v>251</v>
      </c>
      <c r="D73" s="2" t="s">
        <v>363</v>
      </c>
      <c r="E73"/>
    </row>
    <row r="74" spans="1:1024" s="1" customFormat="1" x14ac:dyDescent="0.3">
      <c r="A74" s="62">
        <v>6</v>
      </c>
      <c r="B74" s="2" t="s">
        <v>252</v>
      </c>
      <c r="C74" s="3" t="s">
        <v>252</v>
      </c>
      <c r="D74" s="2" t="s">
        <v>253</v>
      </c>
    </row>
    <row r="75" spans="1:1024" x14ac:dyDescent="0.3">
      <c r="A75" s="80"/>
      <c r="B75" s="81"/>
      <c r="C75" s="82"/>
      <c r="D75" s="81"/>
    </row>
    <row r="76" spans="1:1024" x14ac:dyDescent="0.3">
      <c r="A76" s="83"/>
      <c r="B76" s="84"/>
      <c r="C76" s="85"/>
      <c r="D76" s="84"/>
    </row>
    <row r="77" spans="1:1024" s="71" customFormat="1" ht="18" customHeight="1" x14ac:dyDescent="0.3">
      <c r="A77" s="299" t="s">
        <v>286</v>
      </c>
      <c r="B77" s="299"/>
      <c r="C77" s="299"/>
      <c r="D77" s="299"/>
    </row>
    <row r="78" spans="1:1024" s="71" customFormat="1" ht="15" customHeight="1" x14ac:dyDescent="0.3">
      <c r="A78" s="300" t="s">
        <v>103</v>
      </c>
      <c r="B78" s="301" t="s">
        <v>287</v>
      </c>
      <c r="C78" s="300" t="s">
        <v>105</v>
      </c>
      <c r="D78" s="118" t="s">
        <v>106</v>
      </c>
    </row>
    <row r="79" spans="1:1024" s="71" customFormat="1" ht="27" customHeight="1" x14ac:dyDescent="0.3">
      <c r="A79" s="300"/>
      <c r="B79" s="301"/>
      <c r="C79" s="300"/>
      <c r="D79" s="118" t="s">
        <v>288</v>
      </c>
    </row>
    <row r="80" spans="1:1024" s="71" customFormat="1" ht="307.5" customHeight="1" x14ac:dyDescent="0.3">
      <c r="A80" s="72">
        <v>1</v>
      </c>
      <c r="B80" s="73" t="s">
        <v>323</v>
      </c>
      <c r="C80" s="73" t="s">
        <v>334</v>
      </c>
      <c r="D80" s="73" t="s">
        <v>333</v>
      </c>
    </row>
    <row r="81" spans="1:4" s="71" customFormat="1" ht="305.25" customHeight="1" x14ac:dyDescent="0.3">
      <c r="A81" s="74">
        <v>2</v>
      </c>
      <c r="B81" s="73" t="s">
        <v>324</v>
      </c>
      <c r="C81" s="73" t="s">
        <v>336</v>
      </c>
      <c r="D81" s="73" t="s">
        <v>335</v>
      </c>
    </row>
    <row r="82" spans="1:4" s="71" customFormat="1" ht="124.5" customHeight="1" x14ac:dyDescent="0.3">
      <c r="A82" s="74">
        <v>3</v>
      </c>
      <c r="B82" s="73" t="s">
        <v>325</v>
      </c>
      <c r="C82" s="73" t="s">
        <v>337</v>
      </c>
      <c r="D82" s="73" t="s">
        <v>338</v>
      </c>
    </row>
    <row r="83" spans="1:4" s="71" customFormat="1" ht="114.75" customHeight="1" x14ac:dyDescent="0.3">
      <c r="A83" s="74">
        <v>4</v>
      </c>
      <c r="B83" s="73" t="s">
        <v>326</v>
      </c>
      <c r="C83" s="73" t="s">
        <v>350</v>
      </c>
      <c r="D83" s="73" t="s">
        <v>339</v>
      </c>
    </row>
    <row r="84" spans="1:4" s="71" customFormat="1" ht="52.5" customHeight="1" x14ac:dyDescent="0.3">
      <c r="A84" s="74">
        <v>5</v>
      </c>
      <c r="B84" s="73" t="s">
        <v>24</v>
      </c>
      <c r="C84" s="73" t="s">
        <v>341</v>
      </c>
      <c r="D84" s="73" t="s">
        <v>340</v>
      </c>
    </row>
    <row r="85" spans="1:4" s="71" customFormat="1" ht="39.75" customHeight="1" x14ac:dyDescent="0.3">
      <c r="A85" s="74">
        <v>6</v>
      </c>
      <c r="B85" s="73" t="s">
        <v>327</v>
      </c>
      <c r="C85" s="73" t="s">
        <v>343</v>
      </c>
      <c r="D85" s="73" t="s">
        <v>342</v>
      </c>
    </row>
    <row r="86" spans="1:4" s="71" customFormat="1" ht="97.5" customHeight="1" x14ac:dyDescent="0.3">
      <c r="A86" s="74">
        <v>7</v>
      </c>
      <c r="B86" s="73" t="s">
        <v>328</v>
      </c>
      <c r="C86" s="73" t="s">
        <v>346</v>
      </c>
      <c r="D86" s="73" t="s">
        <v>344</v>
      </c>
    </row>
    <row r="87" spans="1:4" s="71" customFormat="1" ht="73.5" customHeight="1" x14ac:dyDescent="0.3">
      <c r="A87" s="74">
        <v>8</v>
      </c>
      <c r="B87" s="73" t="s">
        <v>329</v>
      </c>
      <c r="C87" s="73" t="s">
        <v>345</v>
      </c>
      <c r="D87" s="73" t="s">
        <v>347</v>
      </c>
    </row>
    <row r="88" spans="1:4" s="71" customFormat="1" ht="35.25" customHeight="1" x14ac:dyDescent="0.3">
      <c r="A88" s="74">
        <v>9</v>
      </c>
      <c r="B88" s="73" t="s">
        <v>289</v>
      </c>
      <c r="C88" s="73" t="s">
        <v>290</v>
      </c>
      <c r="D88" s="73" t="s">
        <v>421</v>
      </c>
    </row>
    <row r="89" spans="1:4" s="71" customFormat="1" ht="40.5" customHeight="1" x14ac:dyDescent="0.3">
      <c r="A89" s="72">
        <v>10</v>
      </c>
      <c r="B89" s="75" t="s">
        <v>291</v>
      </c>
      <c r="C89" s="75" t="s">
        <v>292</v>
      </c>
      <c r="D89" s="75" t="s">
        <v>420</v>
      </c>
    </row>
    <row r="90" spans="1:4" s="71" customFormat="1" ht="52.5" customHeight="1" x14ac:dyDescent="0.3">
      <c r="A90" s="74">
        <v>11</v>
      </c>
      <c r="B90" s="75" t="s">
        <v>293</v>
      </c>
      <c r="C90" s="75" t="s">
        <v>293</v>
      </c>
      <c r="D90" s="73" t="s">
        <v>294</v>
      </c>
    </row>
    <row r="91" spans="1:4" s="71" customFormat="1" ht="72" customHeight="1" x14ac:dyDescent="0.3">
      <c r="A91" s="74">
        <v>12</v>
      </c>
      <c r="B91" s="76" t="s">
        <v>295</v>
      </c>
      <c r="C91" s="77" t="s">
        <v>296</v>
      </c>
      <c r="D91" s="75" t="s">
        <v>297</v>
      </c>
    </row>
    <row r="92" spans="1:4" s="71" customFormat="1" ht="42.75" customHeight="1" x14ac:dyDescent="0.3">
      <c r="A92" s="74">
        <v>13</v>
      </c>
      <c r="B92" s="76" t="s">
        <v>298</v>
      </c>
      <c r="C92" s="78" t="s">
        <v>299</v>
      </c>
      <c r="D92" s="78" t="s">
        <v>300</v>
      </c>
    </row>
    <row r="93" spans="1:4" s="71" customFormat="1" ht="33.75" customHeight="1" x14ac:dyDescent="0.3">
      <c r="A93" s="74">
        <v>14</v>
      </c>
      <c r="B93" s="76" t="s">
        <v>301</v>
      </c>
      <c r="C93" s="76" t="s">
        <v>301</v>
      </c>
      <c r="D93" s="75" t="s">
        <v>302</v>
      </c>
    </row>
    <row r="94" spans="1:4" s="71" customFormat="1" ht="92.25" customHeight="1" x14ac:dyDescent="0.3">
      <c r="A94" s="74">
        <v>15</v>
      </c>
      <c r="B94" s="76" t="s">
        <v>303</v>
      </c>
      <c r="C94" s="75" t="s">
        <v>304</v>
      </c>
      <c r="D94" s="75" t="s">
        <v>305</v>
      </c>
    </row>
    <row r="95" spans="1:4" s="71" customFormat="1" ht="52.5" customHeight="1" x14ac:dyDescent="0.3">
      <c r="A95" s="74">
        <v>16</v>
      </c>
      <c r="B95" s="76" t="s">
        <v>306</v>
      </c>
      <c r="C95" s="79" t="s">
        <v>307</v>
      </c>
      <c r="D95" s="75" t="s">
        <v>308</v>
      </c>
    </row>
    <row r="96" spans="1:4" s="71" customFormat="1" ht="33.75" customHeight="1" x14ac:dyDescent="0.3">
      <c r="A96" s="74">
        <v>17</v>
      </c>
      <c r="B96" s="76" t="s">
        <v>309</v>
      </c>
      <c r="C96" s="76" t="s">
        <v>309</v>
      </c>
      <c r="D96" s="75" t="s">
        <v>310</v>
      </c>
    </row>
    <row r="97" spans="1:4" s="71" customFormat="1" ht="88.2" x14ac:dyDescent="0.3">
      <c r="A97"/>
      <c r="B97" s="147" t="s">
        <v>424</v>
      </c>
      <c r="C97" s="50"/>
      <c r="D97" s="51"/>
    </row>
    <row r="98" spans="1:4" s="71" customFormat="1" x14ac:dyDescent="0.3">
      <c r="A98"/>
      <c r="B98" s="117"/>
      <c r="C98" s="50"/>
      <c r="D98" s="51"/>
    </row>
  </sheetData>
  <mergeCells count="12">
    <mergeCell ref="A77:D77"/>
    <mergeCell ref="A78:A79"/>
    <mergeCell ref="B78:B79"/>
    <mergeCell ref="C78:C79"/>
    <mergeCell ref="A1:D1"/>
    <mergeCell ref="A2:A3"/>
    <mergeCell ref="B2:B3"/>
    <mergeCell ref="C2:C3"/>
    <mergeCell ref="A66:D66"/>
    <mergeCell ref="A67:A68"/>
    <mergeCell ref="B67:B68"/>
    <mergeCell ref="C67:C68"/>
  </mergeCells>
  <printOptions horizontalCentered="1"/>
  <pageMargins left="0.2" right="0.2" top="0.6" bottom="0.5" header="0.2" footer="0.3"/>
  <pageSetup scale="53" firstPageNumber="0" fitToHeight="0" orientation="portrait" r:id="rId1"/>
  <headerFooter>
    <oddHeader>&amp;C&amp;"Calibri,Bold"&amp;12WIOA - STATEWIDE AND LOCAL PERFORMANCE REPORT SPECIFICATIONS</oddHeader>
    <oddFooter>&amp;L&amp;D&amp;R&amp;P</oddFooter>
  </headerFooter>
  <rowBreaks count="5" manualBreakCount="5">
    <brk id="22" max="3" man="1"/>
    <brk id="33" max="3" man="1"/>
    <brk id="64" max="3" man="1"/>
    <brk id="75" max="3" man="1"/>
    <brk id="8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zoomScale="90" zoomScaleNormal="90" workbookViewId="0">
      <selection activeCell="B31" sqref="B31"/>
    </sheetView>
  </sheetViews>
  <sheetFormatPr defaultRowHeight="14.4" x14ac:dyDescent="0.3"/>
  <cols>
    <col min="1" max="1" width="35.21875" bestFit="1" customWidth="1"/>
    <col min="2" max="2" width="71.5546875" bestFit="1" customWidth="1"/>
  </cols>
  <sheetData>
    <row r="1" spans="1:2" ht="19.5" customHeight="1" x14ac:dyDescent="0.3">
      <c r="A1" s="305" t="s">
        <v>254</v>
      </c>
      <c r="B1" s="305"/>
    </row>
    <row r="2" spans="1:2" ht="15.6" x14ac:dyDescent="0.3">
      <c r="A2" s="63" t="s">
        <v>255</v>
      </c>
      <c r="B2" s="64" t="s">
        <v>106</v>
      </c>
    </row>
    <row r="3" spans="1:2" x14ac:dyDescent="0.3">
      <c r="A3" s="65" t="s">
        <v>256</v>
      </c>
      <c r="B3" s="149" t="s">
        <v>257</v>
      </c>
    </row>
    <row r="4" spans="1:2" x14ac:dyDescent="0.3">
      <c r="A4" s="65" t="s">
        <v>258</v>
      </c>
      <c r="B4" s="149" t="s">
        <v>259</v>
      </c>
    </row>
    <row r="5" spans="1:2" ht="15" thickBot="1" x14ac:dyDescent="0.35">
      <c r="A5" s="65" t="s">
        <v>260</v>
      </c>
      <c r="B5" s="149" t="s">
        <v>261</v>
      </c>
    </row>
    <row r="6" spans="1:2" ht="15" thickBot="1" x14ac:dyDescent="0.35">
      <c r="A6" s="66" t="s">
        <v>262</v>
      </c>
      <c r="B6" s="67" t="s">
        <v>263</v>
      </c>
    </row>
    <row r="7" spans="1:2" x14ac:dyDescent="0.3">
      <c r="A7" s="65" t="s">
        <v>264</v>
      </c>
      <c r="B7" s="68" t="s">
        <v>265</v>
      </c>
    </row>
    <row r="8" spans="1:2" x14ac:dyDescent="0.3">
      <c r="A8" s="65" t="s">
        <v>266</v>
      </c>
      <c r="B8" s="68" t="s">
        <v>267</v>
      </c>
    </row>
    <row r="9" spans="1:2" x14ac:dyDescent="0.3">
      <c r="A9" s="5"/>
      <c r="B9" s="5"/>
    </row>
    <row r="10" spans="1:2" ht="19.5" customHeight="1" x14ac:dyDescent="0.3">
      <c r="A10" s="305" t="s">
        <v>268</v>
      </c>
      <c r="B10" s="305"/>
    </row>
    <row r="11" spans="1:2" ht="15.6" x14ac:dyDescent="0.3">
      <c r="A11" s="63" t="s">
        <v>255</v>
      </c>
      <c r="B11" s="64" t="s">
        <v>106</v>
      </c>
    </row>
    <row r="12" spans="1:2" x14ac:dyDescent="0.3">
      <c r="A12" s="69" t="s">
        <v>256</v>
      </c>
      <c r="B12" s="149" t="s">
        <v>269</v>
      </c>
    </row>
    <row r="13" spans="1:2" x14ac:dyDescent="0.3">
      <c r="A13" s="151" t="s">
        <v>258</v>
      </c>
      <c r="B13" s="149" t="s">
        <v>270</v>
      </c>
    </row>
    <row r="14" spans="1:2" ht="15" thickBot="1" x14ac:dyDescent="0.35">
      <c r="A14" s="151" t="s">
        <v>260</v>
      </c>
      <c r="B14" s="149" t="s">
        <v>271</v>
      </c>
    </row>
    <row r="15" spans="1:2" ht="15" thickBot="1" x14ac:dyDescent="0.35">
      <c r="A15" s="152" t="s">
        <v>262</v>
      </c>
      <c r="B15" s="153" t="s">
        <v>263</v>
      </c>
    </row>
    <row r="16" spans="1:2" x14ac:dyDescent="0.3">
      <c r="A16" s="154" t="s">
        <v>264</v>
      </c>
      <c r="B16" s="155" t="s">
        <v>265</v>
      </c>
    </row>
    <row r="17" spans="1:2" x14ac:dyDescent="0.3">
      <c r="A17" s="154" t="s">
        <v>266</v>
      </c>
      <c r="B17" s="155" t="s">
        <v>267</v>
      </c>
    </row>
    <row r="19" spans="1:2" x14ac:dyDescent="0.3">
      <c r="A19" s="117"/>
    </row>
  </sheetData>
  <mergeCells count="2">
    <mergeCell ref="A1:B1"/>
    <mergeCell ref="A10:B10"/>
  </mergeCells>
  <pageMargins left="0.7" right="0.7" top="0.75" bottom="0.75" header="0.51180555555555496" footer="0.51180555555555496"/>
  <pageSetup scale="85" firstPageNumber="0" fitToHeight="0" orientation="portrait" horizontalDpi="90" verticalDpi="90" r:id="rId1"/>
  <headerFooter>
    <oddHeader>&amp;C&amp;"Calibri,Bold"&amp;12WIOA - FUNDING STREAM SPECIFICATIONS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4"/>
  <sheetViews>
    <sheetView showGridLines="0" zoomScaleNormal="100" workbookViewId="0">
      <selection activeCell="F10" sqref="F10"/>
    </sheetView>
  </sheetViews>
  <sheetFormatPr defaultColWidth="9.21875" defaultRowHeight="14.4" x14ac:dyDescent="0.3"/>
  <cols>
    <col min="1" max="1" width="3" style="123" customWidth="1"/>
    <col min="2" max="2" width="78.5546875" style="123" customWidth="1"/>
    <col min="3" max="3" width="20.21875" style="136" customWidth="1"/>
    <col min="4" max="4" width="2.77734375" style="123" customWidth="1"/>
    <col min="5" max="16384" width="9.21875" style="123"/>
  </cols>
  <sheetData>
    <row r="2" spans="2:3" ht="18.75" customHeight="1" x14ac:dyDescent="0.3">
      <c r="B2" s="308" t="s">
        <v>365</v>
      </c>
      <c r="C2" s="308"/>
    </row>
    <row r="3" spans="2:3" ht="15" customHeight="1" x14ac:dyDescent="0.3">
      <c r="B3" s="309" t="s">
        <v>366</v>
      </c>
      <c r="C3" s="309"/>
    </row>
    <row r="4" spans="2:3" s="124" customFormat="1" ht="15.75" customHeight="1" x14ac:dyDescent="0.3">
      <c r="B4" s="310" t="s">
        <v>367</v>
      </c>
      <c r="C4" s="310"/>
    </row>
    <row r="5" spans="2:3" s="124" customFormat="1" x14ac:dyDescent="0.3">
      <c r="B5" s="125" t="s">
        <v>368</v>
      </c>
      <c r="C5" s="150">
        <v>43024</v>
      </c>
    </row>
    <row r="6" spans="2:3" ht="16.5" customHeight="1" x14ac:dyDescent="0.3">
      <c r="B6" s="126" t="s">
        <v>369</v>
      </c>
      <c r="C6" s="127" t="s">
        <v>370</v>
      </c>
    </row>
    <row r="7" spans="2:3" ht="15.75" customHeight="1" x14ac:dyDescent="0.3">
      <c r="B7" s="126" t="s">
        <v>371</v>
      </c>
      <c r="C7" s="128" t="s">
        <v>372</v>
      </c>
    </row>
    <row r="8" spans="2:3" x14ac:dyDescent="0.3">
      <c r="B8" s="126" t="s">
        <v>373</v>
      </c>
      <c r="C8" s="127" t="s">
        <v>370</v>
      </c>
    </row>
    <row r="9" spans="2:3" x14ac:dyDescent="0.3">
      <c r="B9" s="126" t="s">
        <v>374</v>
      </c>
      <c r="C9" s="127" t="s">
        <v>370</v>
      </c>
    </row>
    <row r="10" spans="2:3" x14ac:dyDescent="0.3">
      <c r="B10" s="126" t="s">
        <v>375</v>
      </c>
      <c r="C10" s="128" t="s">
        <v>372</v>
      </c>
    </row>
    <row r="11" spans="2:3" x14ac:dyDescent="0.3">
      <c r="B11" s="126" t="s">
        <v>376</v>
      </c>
      <c r="C11" s="128" t="s">
        <v>377</v>
      </c>
    </row>
    <row r="12" spans="2:3" x14ac:dyDescent="0.3">
      <c r="B12" s="126" t="s">
        <v>378</v>
      </c>
      <c r="C12" s="128" t="s">
        <v>377</v>
      </c>
    </row>
    <row r="13" spans="2:3" x14ac:dyDescent="0.3">
      <c r="B13" s="126" t="s">
        <v>379</v>
      </c>
      <c r="C13" s="128" t="s">
        <v>377</v>
      </c>
    </row>
    <row r="14" spans="2:3" x14ac:dyDescent="0.3">
      <c r="B14" s="126" t="s">
        <v>380</v>
      </c>
      <c r="C14" s="128" t="s">
        <v>377</v>
      </c>
    </row>
    <row r="15" spans="2:3" x14ac:dyDescent="0.3">
      <c r="B15" s="126" t="s">
        <v>381</v>
      </c>
      <c r="C15" s="127" t="s">
        <v>370</v>
      </c>
    </row>
    <row r="16" spans="2:3" x14ac:dyDescent="0.3">
      <c r="B16" s="126" t="s">
        <v>382</v>
      </c>
      <c r="C16" s="128" t="s">
        <v>377</v>
      </c>
    </row>
    <row r="17" spans="2:3" x14ac:dyDescent="0.3">
      <c r="B17" s="126" t="s">
        <v>383</v>
      </c>
      <c r="C17" s="128" t="s">
        <v>377</v>
      </c>
    </row>
    <row r="18" spans="2:3" x14ac:dyDescent="0.3">
      <c r="B18" s="126" t="s">
        <v>384</v>
      </c>
      <c r="C18" s="127" t="s">
        <v>370</v>
      </c>
    </row>
    <row r="19" spans="2:3" x14ac:dyDescent="0.3">
      <c r="B19" s="126" t="s">
        <v>385</v>
      </c>
      <c r="C19" s="127" t="s">
        <v>370</v>
      </c>
    </row>
    <row r="20" spans="2:3" ht="11.25" customHeight="1" x14ac:dyDescent="0.3">
      <c r="B20" s="129"/>
      <c r="C20" s="130"/>
    </row>
    <row r="21" spans="2:3" x14ac:dyDescent="0.3">
      <c r="B21" s="310" t="s">
        <v>386</v>
      </c>
      <c r="C21" s="310"/>
    </row>
    <row r="22" spans="2:3" x14ac:dyDescent="0.3">
      <c r="B22" s="125" t="s">
        <v>368</v>
      </c>
      <c r="C22" s="150">
        <v>43374</v>
      </c>
    </row>
    <row r="23" spans="2:3" x14ac:dyDescent="0.3">
      <c r="B23" s="126" t="s">
        <v>369</v>
      </c>
      <c r="C23" s="131" t="s">
        <v>387</v>
      </c>
    </row>
    <row r="24" spans="2:3" x14ac:dyDescent="0.3">
      <c r="B24" s="126" t="s">
        <v>371</v>
      </c>
      <c r="C24" s="131" t="s">
        <v>388</v>
      </c>
    </row>
    <row r="25" spans="2:3" x14ac:dyDescent="0.3">
      <c r="B25" s="126" t="s">
        <v>373</v>
      </c>
      <c r="C25" s="131" t="s">
        <v>387</v>
      </c>
    </row>
    <row r="26" spans="2:3" x14ac:dyDescent="0.3">
      <c r="B26" s="126" t="s">
        <v>374</v>
      </c>
      <c r="C26" s="131" t="s">
        <v>387</v>
      </c>
    </row>
    <row r="27" spans="2:3" x14ac:dyDescent="0.3">
      <c r="B27" s="126" t="s">
        <v>375</v>
      </c>
      <c r="C27" s="131" t="s">
        <v>388</v>
      </c>
    </row>
    <row r="28" spans="2:3" x14ac:dyDescent="0.3">
      <c r="B28" s="126" t="s">
        <v>376</v>
      </c>
      <c r="C28" s="132" t="s">
        <v>370</v>
      </c>
    </row>
    <row r="29" spans="2:3" x14ac:dyDescent="0.3">
      <c r="B29" s="126" t="s">
        <v>378</v>
      </c>
      <c r="C29" s="133" t="s">
        <v>389</v>
      </c>
    </row>
    <row r="30" spans="2:3" x14ac:dyDescent="0.3">
      <c r="B30" s="126" t="s">
        <v>379</v>
      </c>
      <c r="C30" s="132" t="s">
        <v>370</v>
      </c>
    </row>
    <row r="31" spans="2:3" x14ac:dyDescent="0.3">
      <c r="B31" s="126" t="s">
        <v>380</v>
      </c>
      <c r="C31" s="133" t="s">
        <v>389</v>
      </c>
    </row>
    <row r="32" spans="2:3" x14ac:dyDescent="0.3">
      <c r="B32" s="126" t="s">
        <v>381</v>
      </c>
      <c r="C32" s="131" t="s">
        <v>387</v>
      </c>
    </row>
    <row r="33" spans="2:3" x14ac:dyDescent="0.3">
      <c r="B33" s="126" t="s">
        <v>382</v>
      </c>
      <c r="C33" s="133" t="s">
        <v>389</v>
      </c>
    </row>
    <row r="34" spans="2:3" x14ac:dyDescent="0.3">
      <c r="B34" s="126" t="s">
        <v>383</v>
      </c>
      <c r="C34" s="132" t="s">
        <v>387</v>
      </c>
    </row>
    <row r="35" spans="2:3" x14ac:dyDescent="0.3">
      <c r="B35" s="126" t="s">
        <v>384</v>
      </c>
      <c r="C35" s="131" t="s">
        <v>387</v>
      </c>
    </row>
    <row r="36" spans="2:3" x14ac:dyDescent="0.3">
      <c r="B36" s="126" t="s">
        <v>385</v>
      </c>
      <c r="C36" s="131" t="s">
        <v>387</v>
      </c>
    </row>
    <row r="37" spans="2:3" ht="11.25" customHeight="1" x14ac:dyDescent="0.3">
      <c r="B37" s="129"/>
      <c r="C37" s="130"/>
    </row>
    <row r="38" spans="2:3" x14ac:dyDescent="0.3">
      <c r="B38" s="310" t="s">
        <v>390</v>
      </c>
      <c r="C38" s="310"/>
    </row>
    <row r="39" spans="2:3" x14ac:dyDescent="0.3">
      <c r="B39" s="125" t="s">
        <v>368</v>
      </c>
      <c r="C39" s="150">
        <v>43739</v>
      </c>
    </row>
    <row r="40" spans="2:3" x14ac:dyDescent="0.3">
      <c r="B40" s="126" t="s">
        <v>369</v>
      </c>
      <c r="C40" s="133" t="s">
        <v>391</v>
      </c>
    </row>
    <row r="41" spans="2:3" x14ac:dyDescent="0.3">
      <c r="B41" s="126" t="s">
        <v>371</v>
      </c>
      <c r="C41" s="133" t="s">
        <v>392</v>
      </c>
    </row>
    <row r="42" spans="2:3" x14ac:dyDescent="0.3">
      <c r="B42" s="126" t="s">
        <v>373</v>
      </c>
      <c r="C42" s="133" t="s">
        <v>391</v>
      </c>
    </row>
    <row r="43" spans="2:3" x14ac:dyDescent="0.3">
      <c r="B43" s="126" t="s">
        <v>374</v>
      </c>
      <c r="C43" s="133" t="s">
        <v>391</v>
      </c>
    </row>
    <row r="44" spans="2:3" x14ac:dyDescent="0.3">
      <c r="B44" s="126" t="s">
        <v>375</v>
      </c>
      <c r="C44" s="133" t="s">
        <v>393</v>
      </c>
    </row>
    <row r="45" spans="2:3" x14ac:dyDescent="0.3">
      <c r="B45" s="126" t="s">
        <v>376</v>
      </c>
      <c r="C45" s="133" t="s">
        <v>387</v>
      </c>
    </row>
    <row r="46" spans="2:3" x14ac:dyDescent="0.3">
      <c r="B46" s="126" t="s">
        <v>378</v>
      </c>
      <c r="C46" s="132" t="s">
        <v>394</v>
      </c>
    </row>
    <row r="47" spans="2:3" x14ac:dyDescent="0.3">
      <c r="B47" s="126" t="s">
        <v>379</v>
      </c>
      <c r="C47" s="133" t="s">
        <v>387</v>
      </c>
    </row>
    <row r="48" spans="2:3" x14ac:dyDescent="0.3">
      <c r="B48" s="126" t="s">
        <v>380</v>
      </c>
      <c r="C48" s="133" t="s">
        <v>394</v>
      </c>
    </row>
    <row r="49" spans="2:3" x14ac:dyDescent="0.3">
      <c r="B49" s="126" t="s">
        <v>381</v>
      </c>
      <c r="C49" s="133" t="s">
        <v>391</v>
      </c>
    </row>
    <row r="50" spans="2:3" x14ac:dyDescent="0.3">
      <c r="B50" s="126" t="s">
        <v>382</v>
      </c>
      <c r="C50" s="132" t="s">
        <v>394</v>
      </c>
    </row>
    <row r="51" spans="2:3" x14ac:dyDescent="0.3">
      <c r="B51" s="126" t="s">
        <v>383</v>
      </c>
      <c r="C51" s="133" t="s">
        <v>391</v>
      </c>
    </row>
    <row r="52" spans="2:3" x14ac:dyDescent="0.3">
      <c r="B52" s="126" t="s">
        <v>384</v>
      </c>
      <c r="C52" s="133" t="s">
        <v>391</v>
      </c>
    </row>
    <row r="53" spans="2:3" x14ac:dyDescent="0.3">
      <c r="B53" s="126" t="s">
        <v>385</v>
      </c>
      <c r="C53" s="133" t="s">
        <v>391</v>
      </c>
    </row>
    <row r="54" spans="2:3" ht="11.25" customHeight="1" x14ac:dyDescent="0.3">
      <c r="B54" s="129"/>
      <c r="C54" s="130"/>
    </row>
    <row r="55" spans="2:3" x14ac:dyDescent="0.3">
      <c r="B55" s="310" t="s">
        <v>395</v>
      </c>
      <c r="C55" s="310"/>
    </row>
    <row r="56" spans="2:3" x14ac:dyDescent="0.3">
      <c r="B56" s="125" t="s">
        <v>368</v>
      </c>
      <c r="C56" s="150">
        <v>44105</v>
      </c>
    </row>
    <row r="57" spans="2:3" x14ac:dyDescent="0.3">
      <c r="B57" s="126" t="s">
        <v>369</v>
      </c>
      <c r="C57" s="133" t="s">
        <v>396</v>
      </c>
    </row>
    <row r="58" spans="2:3" x14ac:dyDescent="0.3">
      <c r="B58" s="126" t="s">
        <v>371</v>
      </c>
      <c r="C58" s="133" t="s">
        <v>397</v>
      </c>
    </row>
    <row r="59" spans="2:3" x14ac:dyDescent="0.3">
      <c r="B59" s="126" t="s">
        <v>373</v>
      </c>
      <c r="C59" s="133" t="s">
        <v>396</v>
      </c>
    </row>
    <row r="60" spans="2:3" x14ac:dyDescent="0.3">
      <c r="B60" s="126" t="s">
        <v>374</v>
      </c>
      <c r="C60" s="133" t="s">
        <v>396</v>
      </c>
    </row>
    <row r="61" spans="2:3" x14ac:dyDescent="0.3">
      <c r="B61" s="126" t="s">
        <v>375</v>
      </c>
      <c r="C61" s="133" t="s">
        <v>398</v>
      </c>
    </row>
    <row r="62" spans="2:3" x14ac:dyDescent="0.3">
      <c r="B62" s="126" t="s">
        <v>376</v>
      </c>
      <c r="C62" s="133" t="s">
        <v>391</v>
      </c>
    </row>
    <row r="63" spans="2:3" x14ac:dyDescent="0.3">
      <c r="B63" s="126" t="s">
        <v>378</v>
      </c>
      <c r="C63" s="133" t="s">
        <v>399</v>
      </c>
    </row>
    <row r="64" spans="2:3" x14ac:dyDescent="0.3">
      <c r="B64" s="126" t="s">
        <v>379</v>
      </c>
      <c r="C64" s="133" t="s">
        <v>391</v>
      </c>
    </row>
    <row r="65" spans="2:3" x14ac:dyDescent="0.3">
      <c r="B65" s="126" t="s">
        <v>380</v>
      </c>
      <c r="C65" s="133" t="s">
        <v>399</v>
      </c>
    </row>
    <row r="66" spans="2:3" x14ac:dyDescent="0.3">
      <c r="B66" s="126" t="s">
        <v>381</v>
      </c>
      <c r="C66" s="133" t="s">
        <v>396</v>
      </c>
    </row>
    <row r="67" spans="2:3" x14ac:dyDescent="0.3">
      <c r="B67" s="126" t="s">
        <v>382</v>
      </c>
      <c r="C67" s="133" t="s">
        <v>399</v>
      </c>
    </row>
    <row r="68" spans="2:3" x14ac:dyDescent="0.3">
      <c r="B68" s="126" t="s">
        <v>383</v>
      </c>
      <c r="C68" s="133" t="s">
        <v>396</v>
      </c>
    </row>
    <row r="69" spans="2:3" x14ac:dyDescent="0.3">
      <c r="B69" s="126" t="s">
        <v>384</v>
      </c>
      <c r="C69" s="133" t="s">
        <v>396</v>
      </c>
    </row>
    <row r="70" spans="2:3" x14ac:dyDescent="0.3">
      <c r="B70" s="126" t="s">
        <v>385</v>
      </c>
      <c r="C70" s="133" t="s">
        <v>396</v>
      </c>
    </row>
    <row r="71" spans="2:3" ht="11.25" customHeight="1" x14ac:dyDescent="0.3">
      <c r="B71" s="134" t="s">
        <v>400</v>
      </c>
      <c r="C71" s="135"/>
    </row>
    <row r="72" spans="2:3" ht="13.5" customHeight="1" x14ac:dyDescent="0.3">
      <c r="B72" s="306" t="s">
        <v>401</v>
      </c>
      <c r="C72" s="307"/>
    </row>
    <row r="73" spans="2:3" ht="13.5" customHeight="1" x14ac:dyDescent="0.3">
      <c r="B73" s="307" t="s">
        <v>402</v>
      </c>
      <c r="C73" s="307"/>
    </row>
    <row r="74" spans="2:3" x14ac:dyDescent="0.3">
      <c r="B74" s="129"/>
      <c r="C74" s="130"/>
    </row>
  </sheetData>
  <mergeCells count="8">
    <mergeCell ref="B72:C72"/>
    <mergeCell ref="B73:C73"/>
    <mergeCell ref="B2:C2"/>
    <mergeCell ref="B3:C3"/>
    <mergeCell ref="B4:C4"/>
    <mergeCell ref="B21:C21"/>
    <mergeCell ref="B38:C38"/>
    <mergeCell ref="B55:C55"/>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9"/>
  <sheetViews>
    <sheetView showGridLines="0" zoomScaleNormal="100" workbookViewId="0">
      <selection activeCell="D13" sqref="D13"/>
    </sheetView>
  </sheetViews>
  <sheetFormatPr defaultColWidth="9.21875" defaultRowHeight="14.4" x14ac:dyDescent="0.3"/>
  <cols>
    <col min="1" max="1" width="2.77734375" style="129" customWidth="1"/>
    <col min="2" max="2" width="35.5546875" style="129" bestFit="1" customWidth="1"/>
    <col min="3" max="3" width="17.5546875" style="129" bestFit="1" customWidth="1"/>
    <col min="4" max="4" width="17.77734375" style="129" bestFit="1" customWidth="1"/>
    <col min="5" max="6" width="17.5546875" style="129" bestFit="1" customWidth="1"/>
    <col min="7" max="7" width="9.21875" style="129"/>
    <col min="8" max="8" width="14.77734375" style="129" customWidth="1"/>
    <col min="9" max="9" width="22.44140625" style="129" customWidth="1"/>
    <col min="10" max="16384" width="9.21875" style="129"/>
  </cols>
  <sheetData>
    <row r="2" spans="2:9" ht="18.75" customHeight="1" x14ac:dyDescent="0.35">
      <c r="B2" s="311" t="s">
        <v>403</v>
      </c>
      <c r="C2" s="312"/>
      <c r="D2" s="312"/>
      <c r="E2" s="312"/>
      <c r="F2" s="312"/>
      <c r="I2"/>
    </row>
    <row r="3" spans="2:9" ht="18.75" customHeight="1" x14ac:dyDescent="0.3">
      <c r="B3" s="313" t="s">
        <v>404</v>
      </c>
      <c r="C3" s="313"/>
      <c r="D3" s="313"/>
      <c r="E3" s="313"/>
      <c r="F3" s="313"/>
    </row>
    <row r="4" spans="2:9" ht="15" customHeight="1" x14ac:dyDescent="0.3">
      <c r="B4" s="314" t="s">
        <v>405</v>
      </c>
      <c r="C4" s="315"/>
      <c r="D4" s="315"/>
      <c r="E4" s="315"/>
      <c r="F4" s="315"/>
    </row>
    <row r="5" spans="2:9" ht="15.75" customHeight="1" x14ac:dyDescent="0.3">
      <c r="B5" s="315"/>
      <c r="C5" s="315"/>
      <c r="D5" s="315"/>
      <c r="E5" s="315"/>
      <c r="F5" s="315"/>
    </row>
    <row r="6" spans="2:9" x14ac:dyDescent="0.3">
      <c r="B6" s="137" t="s">
        <v>406</v>
      </c>
      <c r="C6" s="137" t="s">
        <v>407</v>
      </c>
      <c r="D6" s="137" t="s">
        <v>408</v>
      </c>
      <c r="E6" s="137" t="s">
        <v>409</v>
      </c>
      <c r="F6" s="137" t="s">
        <v>410</v>
      </c>
    </row>
    <row r="7" spans="2:9" x14ac:dyDescent="0.3">
      <c r="B7" s="138" t="s">
        <v>368</v>
      </c>
      <c r="C7" s="139">
        <v>42688</v>
      </c>
      <c r="D7" s="139">
        <v>42780</v>
      </c>
      <c r="E7" s="139">
        <v>42870</v>
      </c>
      <c r="F7" s="139">
        <v>42961</v>
      </c>
    </row>
    <row r="8" spans="2:9" x14ac:dyDescent="0.3">
      <c r="B8" s="126" t="s">
        <v>369</v>
      </c>
      <c r="C8" s="133" t="s">
        <v>411</v>
      </c>
      <c r="D8" s="133" t="s">
        <v>389</v>
      </c>
      <c r="E8" s="133" t="s">
        <v>372</v>
      </c>
      <c r="F8" s="132" t="s">
        <v>370</v>
      </c>
      <c r="I8" s="140"/>
    </row>
    <row r="9" spans="2:9" x14ac:dyDescent="0.3">
      <c r="B9" s="126" t="s">
        <v>371</v>
      </c>
      <c r="C9" s="133" t="s">
        <v>377</v>
      </c>
      <c r="D9" s="133" t="s">
        <v>411</v>
      </c>
      <c r="E9" s="133" t="s">
        <v>389</v>
      </c>
      <c r="F9" s="133" t="s">
        <v>372</v>
      </c>
      <c r="I9" s="141"/>
    </row>
    <row r="10" spans="2:9" x14ac:dyDescent="0.3">
      <c r="B10" s="126" t="s">
        <v>373</v>
      </c>
      <c r="C10" s="133" t="s">
        <v>411</v>
      </c>
      <c r="D10" s="133" t="s">
        <v>389</v>
      </c>
      <c r="E10" s="133" t="s">
        <v>372</v>
      </c>
      <c r="F10" s="132" t="s">
        <v>370</v>
      </c>
    </row>
    <row r="11" spans="2:9" x14ac:dyDescent="0.3">
      <c r="B11" s="126" t="s">
        <v>374</v>
      </c>
      <c r="C11" s="133" t="s">
        <v>411</v>
      </c>
      <c r="D11" s="133" t="s">
        <v>389</v>
      </c>
      <c r="E11" s="133" t="s">
        <v>372</v>
      </c>
      <c r="F11" s="132" t="s">
        <v>370</v>
      </c>
    </row>
    <row r="12" spans="2:9" x14ac:dyDescent="0.3">
      <c r="B12" s="126" t="s">
        <v>375</v>
      </c>
      <c r="C12" s="133" t="s">
        <v>377</v>
      </c>
      <c r="D12" s="133" t="s">
        <v>411</v>
      </c>
      <c r="E12" s="133" t="s">
        <v>389</v>
      </c>
      <c r="F12" s="133" t="s">
        <v>372</v>
      </c>
    </row>
    <row r="13" spans="2:9" x14ac:dyDescent="0.3">
      <c r="B13" s="126" t="s">
        <v>376</v>
      </c>
      <c r="C13" s="133" t="s">
        <v>377</v>
      </c>
      <c r="D13" s="133" t="s">
        <v>377</v>
      </c>
      <c r="E13" s="133" t="s">
        <v>377</v>
      </c>
      <c r="F13" s="128" t="s">
        <v>377</v>
      </c>
    </row>
    <row r="14" spans="2:9" x14ac:dyDescent="0.3">
      <c r="B14" s="126" t="s">
        <v>378</v>
      </c>
      <c r="C14" s="133" t="s">
        <v>377</v>
      </c>
      <c r="D14" s="133" t="s">
        <v>377</v>
      </c>
      <c r="E14" s="133" t="s">
        <v>377</v>
      </c>
      <c r="F14" s="128" t="s">
        <v>377</v>
      </c>
    </row>
    <row r="15" spans="2:9" x14ac:dyDescent="0.3">
      <c r="B15" s="126" t="s">
        <v>379</v>
      </c>
      <c r="C15" s="133" t="s">
        <v>377</v>
      </c>
      <c r="D15" s="133" t="s">
        <v>377</v>
      </c>
      <c r="E15" s="133" t="s">
        <v>377</v>
      </c>
      <c r="F15" s="128" t="s">
        <v>377</v>
      </c>
    </row>
    <row r="16" spans="2:9" x14ac:dyDescent="0.3">
      <c r="B16" s="126" t="s">
        <v>380</v>
      </c>
      <c r="C16" s="133" t="s">
        <v>377</v>
      </c>
      <c r="D16" s="133" t="s">
        <v>377</v>
      </c>
      <c r="E16" s="133" t="s">
        <v>377</v>
      </c>
      <c r="F16" s="128" t="s">
        <v>377</v>
      </c>
    </row>
    <row r="17" spans="2:6" x14ac:dyDescent="0.3">
      <c r="B17" s="126" t="s">
        <v>381</v>
      </c>
      <c r="C17" s="133" t="s">
        <v>411</v>
      </c>
      <c r="D17" s="133" t="s">
        <v>389</v>
      </c>
      <c r="E17" s="133" t="s">
        <v>372</v>
      </c>
      <c r="F17" s="132" t="s">
        <v>370</v>
      </c>
    </row>
    <row r="18" spans="2:6" x14ac:dyDescent="0.3">
      <c r="B18" s="126" t="s">
        <v>385</v>
      </c>
      <c r="C18" s="133" t="s">
        <v>411</v>
      </c>
      <c r="D18" s="133" t="s">
        <v>389</v>
      </c>
      <c r="E18" s="133" t="s">
        <v>372</v>
      </c>
      <c r="F18" s="132" t="s">
        <v>370</v>
      </c>
    </row>
    <row r="19" spans="2:6" x14ac:dyDescent="0.3">
      <c r="B19" s="142"/>
    </row>
    <row r="20" spans="2:6" ht="11.25" customHeight="1" x14ac:dyDescent="0.3">
      <c r="B20" s="314" t="s">
        <v>412</v>
      </c>
      <c r="C20" s="315"/>
      <c r="D20" s="315"/>
      <c r="E20" s="315"/>
      <c r="F20" s="315"/>
    </row>
    <row r="21" spans="2:6" ht="15" customHeight="1" x14ac:dyDescent="0.3">
      <c r="B21" s="315"/>
      <c r="C21" s="315"/>
      <c r="D21" s="315"/>
      <c r="E21" s="315"/>
      <c r="F21" s="315"/>
    </row>
    <row r="22" spans="2:6" ht="15.75" customHeight="1" x14ac:dyDescent="0.3">
      <c r="B22" s="137" t="s">
        <v>406</v>
      </c>
      <c r="C22" s="137" t="s">
        <v>407</v>
      </c>
      <c r="D22" s="137" t="s">
        <v>408</v>
      </c>
      <c r="E22" s="137" t="s">
        <v>409</v>
      </c>
      <c r="F22" s="137" t="s">
        <v>410</v>
      </c>
    </row>
    <row r="23" spans="2:6" x14ac:dyDescent="0.3">
      <c r="B23" s="138" t="s">
        <v>368</v>
      </c>
      <c r="C23" s="139">
        <v>43053</v>
      </c>
      <c r="D23" s="139">
        <v>43145</v>
      </c>
      <c r="E23" s="139">
        <v>43235</v>
      </c>
      <c r="F23" s="139">
        <v>43326</v>
      </c>
    </row>
    <row r="24" spans="2:6" x14ac:dyDescent="0.3">
      <c r="B24" s="126" t="s">
        <v>369</v>
      </c>
      <c r="C24" s="133" t="s">
        <v>413</v>
      </c>
      <c r="D24" s="133" t="s">
        <v>394</v>
      </c>
      <c r="E24" s="133" t="s">
        <v>388</v>
      </c>
      <c r="F24" s="131" t="s">
        <v>387</v>
      </c>
    </row>
    <row r="25" spans="2:6" x14ac:dyDescent="0.3">
      <c r="B25" s="126" t="s">
        <v>371</v>
      </c>
      <c r="C25" s="132" t="s">
        <v>370</v>
      </c>
      <c r="D25" s="133" t="s">
        <v>413</v>
      </c>
      <c r="E25" s="133" t="s">
        <v>394</v>
      </c>
      <c r="F25" s="131" t="s">
        <v>388</v>
      </c>
    </row>
    <row r="26" spans="2:6" x14ac:dyDescent="0.3">
      <c r="B26" s="126" t="s">
        <v>373</v>
      </c>
      <c r="C26" s="133" t="s">
        <v>413</v>
      </c>
      <c r="D26" s="133" t="s">
        <v>394</v>
      </c>
      <c r="E26" s="133" t="s">
        <v>388</v>
      </c>
      <c r="F26" s="131" t="s">
        <v>387</v>
      </c>
    </row>
    <row r="27" spans="2:6" x14ac:dyDescent="0.3">
      <c r="B27" s="126" t="s">
        <v>374</v>
      </c>
      <c r="C27" s="133" t="s">
        <v>413</v>
      </c>
      <c r="D27" s="133" t="s">
        <v>394</v>
      </c>
      <c r="E27" s="133" t="s">
        <v>388</v>
      </c>
      <c r="F27" s="131" t="s">
        <v>387</v>
      </c>
    </row>
    <row r="28" spans="2:6" x14ac:dyDescent="0.3">
      <c r="B28" s="126" t="s">
        <v>375</v>
      </c>
      <c r="C28" s="132" t="s">
        <v>370</v>
      </c>
      <c r="D28" s="133" t="s">
        <v>413</v>
      </c>
      <c r="E28" s="133" t="s">
        <v>394</v>
      </c>
      <c r="F28" s="131" t="s">
        <v>388</v>
      </c>
    </row>
    <row r="29" spans="2:6" x14ac:dyDescent="0.3">
      <c r="B29" s="126" t="s">
        <v>376</v>
      </c>
      <c r="C29" s="133" t="s">
        <v>411</v>
      </c>
      <c r="D29" s="133" t="s">
        <v>389</v>
      </c>
      <c r="E29" s="131" t="s">
        <v>372</v>
      </c>
      <c r="F29" s="132" t="s">
        <v>370</v>
      </c>
    </row>
    <row r="30" spans="2:6" x14ac:dyDescent="0.3">
      <c r="B30" s="126" t="s">
        <v>378</v>
      </c>
      <c r="C30" s="133" t="s">
        <v>377</v>
      </c>
      <c r="D30" s="133" t="s">
        <v>377</v>
      </c>
      <c r="E30" s="131" t="s">
        <v>411</v>
      </c>
      <c r="F30" s="133" t="s">
        <v>389</v>
      </c>
    </row>
    <row r="31" spans="2:6" x14ac:dyDescent="0.3">
      <c r="B31" s="126" t="s">
        <v>379</v>
      </c>
      <c r="C31" s="133" t="s">
        <v>411</v>
      </c>
      <c r="D31" s="133" t="s">
        <v>389</v>
      </c>
      <c r="E31" s="131" t="s">
        <v>372</v>
      </c>
      <c r="F31" s="132" t="s">
        <v>370</v>
      </c>
    </row>
    <row r="32" spans="2:6" x14ac:dyDescent="0.3">
      <c r="B32" s="126" t="s">
        <v>380</v>
      </c>
      <c r="C32" s="133" t="s">
        <v>377</v>
      </c>
      <c r="D32" s="133" t="s">
        <v>377</v>
      </c>
      <c r="E32" s="131" t="s">
        <v>411</v>
      </c>
      <c r="F32" s="133" t="s">
        <v>389</v>
      </c>
    </row>
    <row r="33" spans="2:6" x14ac:dyDescent="0.3">
      <c r="B33" s="126" t="s">
        <v>381</v>
      </c>
      <c r="C33" s="133" t="s">
        <v>413</v>
      </c>
      <c r="D33" s="133" t="s">
        <v>394</v>
      </c>
      <c r="E33" s="133" t="s">
        <v>388</v>
      </c>
      <c r="F33" s="131" t="s">
        <v>387</v>
      </c>
    </row>
    <row r="34" spans="2:6" x14ac:dyDescent="0.3">
      <c r="B34" s="126" t="s">
        <v>385</v>
      </c>
      <c r="C34" s="133" t="s">
        <v>413</v>
      </c>
      <c r="D34" s="133" t="s">
        <v>394</v>
      </c>
      <c r="E34" s="133" t="s">
        <v>388</v>
      </c>
      <c r="F34" s="131" t="s">
        <v>387</v>
      </c>
    </row>
    <row r="35" spans="2:6" x14ac:dyDescent="0.3">
      <c r="B35" s="142"/>
    </row>
    <row r="36" spans="2:6" x14ac:dyDescent="0.3">
      <c r="B36" s="314" t="s">
        <v>414</v>
      </c>
      <c r="C36" s="315"/>
      <c r="D36" s="315"/>
      <c r="E36" s="315"/>
      <c r="F36" s="315"/>
    </row>
    <row r="37" spans="2:6" ht="11.25" customHeight="1" x14ac:dyDescent="0.3">
      <c r="B37" s="315"/>
      <c r="C37" s="315"/>
      <c r="D37" s="315"/>
      <c r="E37" s="315"/>
      <c r="F37" s="315"/>
    </row>
    <row r="38" spans="2:6" ht="15" customHeight="1" x14ac:dyDescent="0.3">
      <c r="B38" s="137" t="s">
        <v>406</v>
      </c>
      <c r="C38" s="137" t="s">
        <v>407</v>
      </c>
      <c r="D38" s="137" t="s">
        <v>408</v>
      </c>
      <c r="E38" s="137" t="s">
        <v>409</v>
      </c>
      <c r="F38" s="137" t="s">
        <v>410</v>
      </c>
    </row>
    <row r="39" spans="2:6" ht="15.75" customHeight="1" x14ac:dyDescent="0.3">
      <c r="B39" s="138" t="s">
        <v>368</v>
      </c>
      <c r="C39" s="139">
        <v>43418</v>
      </c>
      <c r="D39" s="139">
        <v>43510</v>
      </c>
      <c r="E39" s="139">
        <v>43600</v>
      </c>
      <c r="F39" s="139">
        <v>43691</v>
      </c>
    </row>
    <row r="40" spans="2:6" x14ac:dyDescent="0.3">
      <c r="B40" s="126" t="s">
        <v>369</v>
      </c>
      <c r="C40" s="133" t="s">
        <v>415</v>
      </c>
      <c r="D40" s="133" t="s">
        <v>399</v>
      </c>
      <c r="E40" s="133" t="s">
        <v>392</v>
      </c>
      <c r="F40" s="133" t="s">
        <v>391</v>
      </c>
    </row>
    <row r="41" spans="2:6" x14ac:dyDescent="0.3">
      <c r="B41" s="126" t="s">
        <v>371</v>
      </c>
      <c r="C41" s="131" t="s">
        <v>387</v>
      </c>
      <c r="D41" s="133" t="s">
        <v>415</v>
      </c>
      <c r="E41" s="133" t="s">
        <v>399</v>
      </c>
      <c r="F41" s="133" t="s">
        <v>392</v>
      </c>
    </row>
    <row r="42" spans="2:6" x14ac:dyDescent="0.3">
      <c r="B42" s="126" t="s">
        <v>373</v>
      </c>
      <c r="C42" s="133" t="s">
        <v>415</v>
      </c>
      <c r="D42" s="133" t="s">
        <v>399</v>
      </c>
      <c r="E42" s="133" t="s">
        <v>392</v>
      </c>
      <c r="F42" s="133" t="s">
        <v>391</v>
      </c>
    </row>
    <row r="43" spans="2:6" x14ac:dyDescent="0.3">
      <c r="B43" s="126" t="s">
        <v>374</v>
      </c>
      <c r="C43" s="133" t="s">
        <v>415</v>
      </c>
      <c r="D43" s="133" t="s">
        <v>399</v>
      </c>
      <c r="E43" s="133" t="s">
        <v>392</v>
      </c>
      <c r="F43" s="133" t="s">
        <v>391</v>
      </c>
    </row>
    <row r="44" spans="2:6" x14ac:dyDescent="0.3">
      <c r="B44" s="126" t="s">
        <v>375</v>
      </c>
      <c r="C44" s="131" t="s">
        <v>387</v>
      </c>
      <c r="D44" s="133" t="s">
        <v>415</v>
      </c>
      <c r="E44" s="133" t="s">
        <v>399</v>
      </c>
      <c r="F44" s="133" t="s">
        <v>392</v>
      </c>
    </row>
    <row r="45" spans="2:6" x14ac:dyDescent="0.3">
      <c r="B45" s="126" t="s">
        <v>376</v>
      </c>
      <c r="C45" s="133" t="s">
        <v>413</v>
      </c>
      <c r="D45" s="133" t="s">
        <v>394</v>
      </c>
      <c r="E45" s="133" t="s">
        <v>388</v>
      </c>
      <c r="F45" s="133" t="s">
        <v>387</v>
      </c>
    </row>
    <row r="46" spans="2:6" x14ac:dyDescent="0.3">
      <c r="B46" s="126" t="s">
        <v>378</v>
      </c>
      <c r="C46" s="133" t="s">
        <v>372</v>
      </c>
      <c r="D46" s="132" t="s">
        <v>370</v>
      </c>
      <c r="E46" s="133" t="s">
        <v>413</v>
      </c>
      <c r="F46" s="133" t="s">
        <v>394</v>
      </c>
    </row>
    <row r="47" spans="2:6" x14ac:dyDescent="0.3">
      <c r="B47" s="126" t="s">
        <v>379</v>
      </c>
      <c r="C47" s="133" t="s">
        <v>413</v>
      </c>
      <c r="D47" s="133" t="s">
        <v>394</v>
      </c>
      <c r="E47" s="133" t="s">
        <v>388</v>
      </c>
      <c r="F47" s="133" t="s">
        <v>387</v>
      </c>
    </row>
    <row r="48" spans="2:6" x14ac:dyDescent="0.3">
      <c r="B48" s="126" t="s">
        <v>380</v>
      </c>
      <c r="C48" s="133" t="s">
        <v>372</v>
      </c>
      <c r="D48" s="132" t="s">
        <v>370</v>
      </c>
      <c r="E48" s="133" t="s">
        <v>413</v>
      </c>
      <c r="F48" s="133" t="s">
        <v>394</v>
      </c>
    </row>
    <row r="49" spans="2:6" x14ac:dyDescent="0.3">
      <c r="B49" s="126" t="s">
        <v>381</v>
      </c>
      <c r="C49" s="143" t="s">
        <v>415</v>
      </c>
      <c r="D49" s="133" t="s">
        <v>399</v>
      </c>
      <c r="E49" s="133" t="s">
        <v>392</v>
      </c>
      <c r="F49" s="133" t="s">
        <v>391</v>
      </c>
    </row>
    <row r="50" spans="2:6" x14ac:dyDescent="0.3">
      <c r="B50" s="126" t="s">
        <v>385</v>
      </c>
      <c r="C50" s="133" t="s">
        <v>415</v>
      </c>
      <c r="D50" s="133" t="s">
        <v>399</v>
      </c>
      <c r="E50" s="133" t="s">
        <v>392</v>
      </c>
      <c r="F50" s="133" t="s">
        <v>391</v>
      </c>
    </row>
    <row r="51" spans="2:6" x14ac:dyDescent="0.3">
      <c r="B51" s="142"/>
    </row>
    <row r="52" spans="2:6" x14ac:dyDescent="0.3">
      <c r="B52" s="314" t="s">
        <v>416</v>
      </c>
      <c r="C52" s="315"/>
      <c r="D52" s="315"/>
      <c r="E52" s="315"/>
      <c r="F52" s="315"/>
    </row>
    <row r="53" spans="2:6" x14ac:dyDescent="0.3">
      <c r="B53" s="315"/>
      <c r="C53" s="315"/>
      <c r="D53" s="315"/>
      <c r="E53" s="315"/>
      <c r="F53" s="315"/>
    </row>
    <row r="54" spans="2:6" ht="11.25" customHeight="1" x14ac:dyDescent="0.3">
      <c r="B54" s="137" t="s">
        <v>406</v>
      </c>
      <c r="C54" s="137" t="s">
        <v>407</v>
      </c>
      <c r="D54" s="137" t="s">
        <v>408</v>
      </c>
      <c r="E54" s="137" t="s">
        <v>409</v>
      </c>
      <c r="F54" s="137" t="s">
        <v>410</v>
      </c>
    </row>
    <row r="55" spans="2:6" ht="15" customHeight="1" x14ac:dyDescent="0.3">
      <c r="B55" s="138" t="s">
        <v>368</v>
      </c>
      <c r="C55" s="139">
        <v>43783</v>
      </c>
      <c r="D55" s="139">
        <v>43875</v>
      </c>
      <c r="E55" s="139">
        <v>43966</v>
      </c>
      <c r="F55" s="139">
        <v>44057</v>
      </c>
    </row>
    <row r="56" spans="2:6" ht="15.75" customHeight="1" x14ac:dyDescent="0.3">
      <c r="B56" s="126" t="s">
        <v>369</v>
      </c>
      <c r="C56" s="133" t="s">
        <v>417</v>
      </c>
      <c r="D56" s="133" t="s">
        <v>418</v>
      </c>
      <c r="E56" s="133" t="s">
        <v>397</v>
      </c>
      <c r="F56" s="133" t="s">
        <v>396</v>
      </c>
    </row>
    <row r="57" spans="2:6" x14ac:dyDescent="0.3">
      <c r="B57" s="126" t="s">
        <v>371</v>
      </c>
      <c r="C57" s="133" t="s">
        <v>391</v>
      </c>
      <c r="D57" s="133" t="s">
        <v>417</v>
      </c>
      <c r="E57" s="133" t="s">
        <v>418</v>
      </c>
      <c r="F57" s="133" t="s">
        <v>397</v>
      </c>
    </row>
    <row r="58" spans="2:6" x14ac:dyDescent="0.3">
      <c r="B58" s="126" t="s">
        <v>373</v>
      </c>
      <c r="C58" s="133" t="s">
        <v>417</v>
      </c>
      <c r="D58" s="133" t="s">
        <v>418</v>
      </c>
      <c r="E58" s="133" t="s">
        <v>397</v>
      </c>
      <c r="F58" s="133" t="s">
        <v>396</v>
      </c>
    </row>
    <row r="59" spans="2:6" x14ac:dyDescent="0.3">
      <c r="B59" s="126" t="s">
        <v>374</v>
      </c>
      <c r="C59" s="133" t="s">
        <v>417</v>
      </c>
      <c r="D59" s="133" t="s">
        <v>418</v>
      </c>
      <c r="E59" s="133" t="s">
        <v>397</v>
      </c>
      <c r="F59" s="133" t="s">
        <v>396</v>
      </c>
    </row>
    <row r="60" spans="2:6" x14ac:dyDescent="0.3">
      <c r="B60" s="126" t="s">
        <v>375</v>
      </c>
      <c r="C60" s="133" t="s">
        <v>391</v>
      </c>
      <c r="D60" s="133" t="s">
        <v>417</v>
      </c>
      <c r="E60" s="133" t="s">
        <v>418</v>
      </c>
      <c r="F60" s="133" t="s">
        <v>397</v>
      </c>
    </row>
    <row r="61" spans="2:6" x14ac:dyDescent="0.3">
      <c r="B61" s="126" t="s">
        <v>376</v>
      </c>
      <c r="C61" s="133" t="s">
        <v>415</v>
      </c>
      <c r="D61" s="133" t="s">
        <v>399</v>
      </c>
      <c r="E61" s="133" t="s">
        <v>392</v>
      </c>
      <c r="F61" s="133" t="s">
        <v>391</v>
      </c>
    </row>
    <row r="62" spans="2:6" x14ac:dyDescent="0.3">
      <c r="B62" s="126" t="s">
        <v>378</v>
      </c>
      <c r="C62" s="133" t="s">
        <v>388</v>
      </c>
      <c r="D62" s="133" t="s">
        <v>387</v>
      </c>
      <c r="E62" s="133" t="s">
        <v>415</v>
      </c>
      <c r="F62" s="133" t="s">
        <v>399</v>
      </c>
    </row>
    <row r="63" spans="2:6" x14ac:dyDescent="0.3">
      <c r="B63" s="126" t="s">
        <v>379</v>
      </c>
      <c r="C63" s="133" t="s">
        <v>415</v>
      </c>
      <c r="D63" s="133" t="s">
        <v>399</v>
      </c>
      <c r="E63" s="133" t="s">
        <v>392</v>
      </c>
      <c r="F63" s="133" t="s">
        <v>391</v>
      </c>
    </row>
    <row r="64" spans="2:6" x14ac:dyDescent="0.3">
      <c r="B64" s="126" t="s">
        <v>380</v>
      </c>
      <c r="C64" s="133" t="s">
        <v>388</v>
      </c>
      <c r="D64" s="133" t="s">
        <v>387</v>
      </c>
      <c r="E64" s="133" t="s">
        <v>415</v>
      </c>
      <c r="F64" s="133" t="s">
        <v>399</v>
      </c>
    </row>
    <row r="65" spans="2:6" x14ac:dyDescent="0.3">
      <c r="B65" s="126" t="s">
        <v>381</v>
      </c>
      <c r="C65" s="133" t="s">
        <v>417</v>
      </c>
      <c r="D65" s="133" t="s">
        <v>418</v>
      </c>
      <c r="E65" s="133" t="s">
        <v>397</v>
      </c>
      <c r="F65" s="133" t="s">
        <v>396</v>
      </c>
    </row>
    <row r="66" spans="2:6" x14ac:dyDescent="0.3">
      <c r="B66" s="126" t="s">
        <v>385</v>
      </c>
      <c r="C66" s="133" t="s">
        <v>417</v>
      </c>
      <c r="D66" s="133" t="s">
        <v>418</v>
      </c>
      <c r="E66" s="133" t="s">
        <v>397</v>
      </c>
      <c r="F66" s="133" t="s">
        <v>396</v>
      </c>
    </row>
    <row r="67" spans="2:6" x14ac:dyDescent="0.3">
      <c r="B67" s="134" t="s">
        <v>400</v>
      </c>
      <c r="C67" s="135"/>
      <c r="D67" s="135"/>
      <c r="E67" s="135"/>
      <c r="F67" s="135"/>
    </row>
    <row r="68" spans="2:6" x14ac:dyDescent="0.3">
      <c r="B68" s="306" t="s">
        <v>419</v>
      </c>
      <c r="C68" s="307"/>
      <c r="D68" s="307"/>
      <c r="E68" s="307"/>
      <c r="F68" s="307"/>
    </row>
    <row r="69" spans="2:6" x14ac:dyDescent="0.3">
      <c r="B69" s="307" t="s">
        <v>402</v>
      </c>
      <c r="C69" s="307"/>
      <c r="D69" s="307"/>
      <c r="E69" s="307"/>
      <c r="F69" s="307"/>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60C9D6-DB31-48E7-A128-66533092C6E4}">
  <ds:schemaRefs>
    <ds:schemaRef ds:uri="http://schemas.microsoft.com/sharepoint/v3/contenttype/forms"/>
  </ds:schemaRefs>
</ds:datastoreItem>
</file>

<file path=customXml/itemProps2.xml><?xml version="1.0" encoding="utf-8"?>
<ds:datastoreItem xmlns:ds="http://schemas.openxmlformats.org/officeDocument/2006/customXml" ds:itemID="{4193BF9D-688F-4BC9-8436-70611D6594FA}">
  <ds:schemaRef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s>
</ds:datastoreItem>
</file>

<file path=customXml/itemProps3.xml><?xml version="1.0" encoding="utf-8"?>
<ds:datastoreItem xmlns:ds="http://schemas.openxmlformats.org/officeDocument/2006/customXml" ds:itemID="{D03DA48D-9D60-4190-B242-E6E5FA819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8</vt:i4>
      </vt:variant>
      <vt:variant>
        <vt:lpstr>Named Ranges</vt:lpstr>
      </vt:variant>
      <vt:variant>
        <vt:i4>46</vt:i4>
      </vt:variant>
    </vt:vector>
  </HeadingPairs>
  <TitlesOfParts>
    <vt:vector size="54" baseType="lpstr">
      <vt:lpstr>Revision History</vt: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'Measurable Skill Gains'!Print_Area</vt:lpstr>
      <vt:lpstr>'Performance Report Specs'!Print_Area</vt:lpstr>
      <vt:lpstr>'Quarterly Periods of Reporting'!Print_Area</vt:lpstr>
      <vt:lpstr>'WIOA Reporting Template'!Print_Area</vt:lpstr>
      <vt:lpstr>'Effectiveness in Serving Emp'!Print_Area_0</vt:lpstr>
      <vt:lpstr>'Measurable Skill Gains'!Print_Area_0</vt:lpstr>
      <vt:lpstr>'Performance Report Specs'!Print_Area_0</vt:lpstr>
      <vt:lpstr>'WIOA Reporting Template'!Print_Area_0</vt:lpstr>
      <vt:lpstr>'Effectiveness in Serving Emp'!Print_Area_0_0</vt:lpstr>
      <vt:lpstr>'Measurable Skill Gains'!Print_Area_0_0</vt:lpstr>
      <vt:lpstr>'Performance Report Specs'!Print_Area_0_0</vt:lpstr>
      <vt:lpstr>'WIOA Reporting Template'!Print_Area_0_0</vt:lpstr>
      <vt:lpstr>'Effectiveness in Serving Emp'!Print_Area_0_0_0</vt:lpstr>
      <vt:lpstr>'Measurable Skill Gains'!Print_Area_0_0_0</vt:lpstr>
      <vt:lpstr>'Performance Report Specs'!Print_Area_0_0_0</vt:lpstr>
      <vt:lpstr>'WIOA Reporting Template'!Print_Area_0_0_0</vt:lpstr>
      <vt:lpstr>'Effectiveness in Serving Emp'!Print_Area_0_0_0_0</vt:lpstr>
      <vt:lpstr>'Measurable Skill Gains'!Print_Area_0_0_0_0</vt:lpstr>
      <vt:lpstr>'Performance Report Specs'!Print_Area_0_0_0_0</vt:lpstr>
      <vt:lpstr>'WIOA Reporting Template'!Print_Area_0_0_0_0</vt:lpstr>
      <vt:lpstr>'Effectiveness in Serving Emp'!Print_Area_0_0_0_0_0</vt:lpstr>
      <vt:lpstr>'Measurable Skill Gains'!Print_Area_0_0_0_0_0</vt:lpstr>
      <vt:lpstr>'Performance Report Specs'!Print_Area_0_0_0_0_0</vt:lpstr>
      <vt:lpstr>'WIOA Reporting Template'!Print_Area_0_0_0_0_0</vt:lpstr>
      <vt:lpstr>'Effectiveness in Serving Emp'!Print_Area_0_0_0_0_0_0</vt:lpstr>
      <vt:lpstr>'Measurable Skill Gains'!Print_Area_0_0_0_0_0_0</vt:lpstr>
      <vt:lpstr>'Performance Report Specs'!Print_Area_0_0_0_0_0_0</vt:lpstr>
      <vt:lpstr>'WIOA Reporting Template'!Print_Area_0_0_0_0_0_0</vt:lpstr>
      <vt:lpstr>'Effectiveness in Serving Emp'!Z_0566FD14_6A46_4D4F_9222_31183A41B280_.wvu.PrintArea</vt:lpstr>
      <vt:lpstr>'Measurable Skill Gains'!Z_0566FD14_6A46_4D4F_9222_31183A41B280_.wvu.PrintArea</vt:lpstr>
      <vt:lpstr>'Performance Report Specs'!Z_0566FD14_6A46_4D4F_9222_31183A41B280_.wvu.PrintArea</vt:lpstr>
      <vt:lpstr>'WIOA Reporting Template'!Z_0566FD14_6A46_4D4F_9222_31183A41B280_.wvu.PrintArea</vt:lpstr>
      <vt:lpstr>'Effectiveness in Serving Emp'!Z_35F3AE8A_6EF8_4CF4_9967_3672F9137FC6_.wvu.PrintArea</vt:lpstr>
      <vt:lpstr>'Measurable Skill Gains'!Z_35F3AE8A_6EF8_4CF4_9967_3672F9137FC6_.wvu.PrintArea</vt:lpstr>
      <vt:lpstr>'Performance Report Specs'!Z_35F3AE8A_6EF8_4CF4_9967_3672F9137FC6_.wvu.PrintArea</vt:lpstr>
      <vt:lpstr>'WIOA Reporting Template'!Z_35F3AE8A_6EF8_4CF4_9967_3672F9137FC6_.wvu.PrintArea</vt:lpstr>
      <vt:lpstr>'Effectiveness in Serving Emp'!Z_98105925_37E1_4457_85D4_05812E8AB1F0_.wvu.PrintArea</vt:lpstr>
      <vt:lpstr>'Measurable Skill Gains'!Z_98105925_37E1_4457_85D4_05812E8AB1F0_.wvu.PrintArea</vt:lpstr>
      <vt:lpstr>'Performance Report Specs'!Z_98105925_37E1_4457_85D4_05812E8AB1F0_.wvu.PrintArea</vt:lpstr>
      <vt:lpstr>'WIOA Reporting Template'!Z_98105925_37E1_4457_85D4_05812E8AB1F0_.wvu.PrintArea</vt:lpstr>
      <vt:lpstr>'Effectiveness in Serving Emp'!Z_A0070782_A7C3_45DE_8D3D_285BA55654DC_.wvu.PrintArea</vt:lpstr>
      <vt:lpstr>'Measurable Skill Gains'!Z_A0070782_A7C3_45DE_8D3D_285BA55654DC_.wvu.PrintArea</vt:lpstr>
      <vt:lpstr>'Performance Report Specs'!Z_A0070782_A7C3_45DE_8D3D_285BA55654DC_.wvu.PrintArea</vt:lpstr>
      <vt:lpstr>'WIOA Reporting Template'!Z_A0070782_A7C3_45DE_8D3D_285BA55654DC_.wvu.PrintArea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Grode, Kellen M - ETA</cp:lastModifiedBy>
  <cp:revision>14</cp:revision>
  <cp:lastPrinted>2017-07-31T16:32:30Z</cp:lastPrinted>
  <dcterms:created xsi:type="dcterms:W3CDTF">2015-03-02T18:29:55Z</dcterms:created>
  <dcterms:modified xsi:type="dcterms:W3CDTF">2019-05-23T13:36:41Z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0x010100CFD6D9829BB21D49AF2AFE791C5DD694</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