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000\"/>
    </mc:Choice>
  </mc:AlternateContent>
  <bookViews>
    <workbookView xWindow="0" yWindow="0" windowWidth="19200" windowHeight="10824" firstSheet="1" activeTab="4"/>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 r:id="rId11"/>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 localSheetId="6">[2]Types!$B$2:$B$12</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<sst xmlns="http://schemas.openxmlformats.org/spreadsheetml/2006/main" count="692" uniqueCount="441">
  <si>
    <t>h</t>
  </si>
  <si>
    <t>Answer value</t>
  </si>
  <si>
    <t>Answer Tag</t>
  </si>
  <si>
    <t>Statement</t>
  </si>
  <si>
    <t>Default text is included and you may modify this text as needed.</t>
  </si>
  <si>
    <t>Welcome and Thank You Text</t>
  </si>
  <si>
    <r>
      <t xml:space="preserve">Welcome Text - </t>
    </r>
    <r>
      <rPr>
        <b/>
        <sz val="16"/>
        <color theme="5"/>
        <rFont val="Arial"/>
        <family val="2"/>
      </rPr>
      <t>Phone</t>
    </r>
  </si>
  <si>
    <t>Thank you for visiting MilitaryOneSource.mil. You've been selected to participate in a brief questionnaire to let us know how we can improve your experience. Please take a minute to share your opinions.</t>
  </si>
  <si>
    <r>
      <t xml:space="preserve">Thank You Text - </t>
    </r>
    <r>
      <rPr>
        <b/>
        <sz val="16"/>
        <color theme="5"/>
        <rFont val="Arial"/>
        <family val="2"/>
      </rPr>
      <t>Phone</t>
    </r>
  </si>
  <si>
    <t xml:space="preserve">Thank you for answering our questionnaire - and for helping us serve you better. 
We appreciate your input!
</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</si>
  <si>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</si>
  <si>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</si>
  <si>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</si>
  <si>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</si>
  <si>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</si>
  <si>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</si>
  <si>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</si>
  <si>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</si>
  <si>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</si>
  <si>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</si>
  <si>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</si>
  <si>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</si>
  <si>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</si>
  <si>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</si>
  <si>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</si>
  <si>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</si>
  <si>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</si>
  <si>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</si>
  <si>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</si>
  <si>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</si>
  <si>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</si>
  <si>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Military OneSource Mobile Browse</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</si>
  <si>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</si>
  <si>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</si>
  <si>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</si>
  <si>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</si>
  <si>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</si>
  <si>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</si>
  <si>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</si>
  <si>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</si>
  <si>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</si>
  <si>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</si>
  <si>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</si>
  <si>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</si>
  <si>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</si>
  <si>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</si>
  <si>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</si>
  <si>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</si>
  <si>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</si>
  <si>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</si>
  <si>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</si>
  <si>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</si>
  <si>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</si>
  <si>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</si>
  <si>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r>
      <t>Please rate your</t>
    </r>
    <r>
      <rPr>
        <b/>
        <sz val="10"/>
        <rFont val="Arial"/>
        <family val="2"/>
      </rPr>
      <t xml:space="preserve"> level of confidence</t>
    </r>
    <r>
      <rPr>
        <sz val="10"/>
        <rFont val="Arial"/>
        <family val="2"/>
      </rPr>
      <t xml:space="preserve"> in Military OneSource.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</si>
  <si>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</si>
  <si>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</si>
  <si>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</si>
  <si>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</si>
  <si>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</si>
  <si>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</si>
  <si>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mobile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</si>
  <si>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</si>
  <si>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</si>
  <si>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</si>
  <si>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r>
      <t xml:space="preserve">How likely are you to </t>
    </r>
    <r>
      <rPr>
        <b/>
        <sz val="10"/>
        <rFont val="Arial"/>
        <family val="2"/>
      </rPr>
      <t xml:space="preserve">return to MilitaryOneSource.mil </t>
    </r>
    <r>
      <rPr>
        <sz val="10"/>
        <rFont val="Arial"/>
        <family val="2"/>
      </rPr>
      <t>using your mobile device?</t>
    </r>
  </si>
  <si>
    <t>Recommend (NPS)
(1=Very Unlikely, 10=Very Likely)</t>
  </si>
  <si>
    <t xml:space="preserve">Look and Feel (1=Poor, 10=Excellent, Don't Know) </t>
  </si>
  <si>
    <t>Recommend Company 
(1=Very Unlikely, 10=Very Likely)</t>
  </si>
  <si>
    <t>Recommend</t>
  </si>
  <si>
    <r>
      <t xml:space="preserve">How likely are you to </t>
    </r>
    <r>
      <rPr>
        <b/>
        <sz val="10"/>
        <rFont val="Arial"/>
        <family val="2"/>
      </rPr>
      <t>recommend MilitaryOneSource.mil to someone else</t>
    </r>
    <r>
      <rPr>
        <sz val="10"/>
        <rFont val="Arial"/>
        <family val="2"/>
      </rPr>
      <t>?</t>
    </r>
  </si>
  <si>
    <t>Look and Feel - Appeal</t>
  </si>
  <si>
    <r>
      <t xml:space="preserve">Please rate the </t>
    </r>
    <r>
      <rPr>
        <b/>
        <sz val="10"/>
        <rFont val="Arial"/>
        <family val="2"/>
      </rPr>
      <t>visual appeal</t>
    </r>
    <r>
      <rPr>
        <sz val="10"/>
        <rFont val="Arial"/>
        <family val="2"/>
      </rPr>
      <t xml:space="preserve"> of the pages that you visited.</t>
    </r>
  </si>
  <si>
    <t>Recommend Company</t>
  </si>
  <si>
    <r>
      <t>How likely are you to</t>
    </r>
    <r>
      <rPr>
        <b/>
        <sz val="10"/>
        <rFont val="Arial"/>
        <family val="2"/>
      </rPr>
      <t xml:space="preserve"> recommend Military OneSource</t>
    </r>
    <r>
      <rPr>
        <sz val="10"/>
        <rFont val="Arial"/>
        <family val="2"/>
      </rPr>
      <t xml:space="preserve"> to someone else?</t>
    </r>
  </si>
  <si>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</si>
  <si>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</si>
  <si>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</si>
  <si>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Look and Feel - Readability</t>
  </si>
  <si>
    <r>
      <t>Please rate the</t>
    </r>
    <r>
      <rPr>
        <b/>
        <sz val="10"/>
        <rFont val="Arial"/>
        <family val="2"/>
      </rPr>
      <t xml:space="preserve"> legibility </t>
    </r>
    <r>
      <rPr>
        <sz val="10"/>
        <rFont val="Arial"/>
        <family val="2"/>
      </rPr>
      <t>of the pages that you visited.</t>
    </r>
  </si>
  <si>
    <t>Primary Resource</t>
  </si>
  <si>
    <r>
      <t>How likely are you to</t>
    </r>
    <r>
      <rPr>
        <b/>
        <sz val="10"/>
        <rFont val="Arial"/>
        <family val="2"/>
      </rPr>
      <t xml:space="preserve"> use MilitaryOneSource.mil as your primary resource </t>
    </r>
    <r>
      <rPr>
        <sz val="10"/>
        <rFont val="Arial"/>
        <family val="2"/>
      </rPr>
      <t>for information about military life?</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</si>
  <si>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</si>
  <si>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</si>
  <si>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</si>
  <si>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</si>
  <si>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</si>
  <si>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</si>
  <si>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</si>
  <si>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</si>
  <si>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</si>
  <si>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</si>
  <si>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</si>
  <si>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</si>
  <si>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</si>
  <si>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</si>
  <si>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</si>
  <si>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</si>
  <si>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</si>
  <si>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</si>
  <si>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</si>
  <si>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t xml:space="preserve">How likely are you to </t>
    </r>
    <r>
      <rPr>
        <b/>
        <sz val="10"/>
        <rFont val="Arial"/>
        <family val="2"/>
      </rPr>
      <t xml:space="preserve">return to Militaryonesource.mil </t>
    </r>
    <r>
      <rPr>
        <sz val="10"/>
        <rFont val="Arial"/>
        <family val="2"/>
      </rPr>
      <t>using your mobile device?</t>
    </r>
  </si>
  <si>
    <t>Choose one NPS/LTR Question</t>
  </si>
  <si>
    <r>
      <rPr>
        <b/>
        <sz val="10"/>
        <rFont val="Arial"/>
        <family val="2"/>
      </rPr>
      <t>Responsiveness</t>
    </r>
    <r>
      <rPr>
        <sz val="10"/>
        <rFont val="Arial"/>
        <family val="2"/>
      </rPr>
      <t xml:space="preserve"> to your actions</t>
    </r>
  </si>
  <si>
    <r>
      <t xml:space="preserve">How likely are you to </t>
    </r>
    <r>
      <rPr>
        <b/>
        <sz val="10"/>
        <rFont val="Arial"/>
        <family val="2"/>
      </rPr>
      <t>recommend Militaryonesource.mil to someone else</t>
    </r>
    <r>
      <rPr>
        <sz val="10"/>
        <rFont val="Arial"/>
        <family val="2"/>
      </rPr>
      <t>?</t>
    </r>
  </si>
  <si>
    <t>Look and Feel (1=Poor, 10=Excellent, Don't Know)</t>
  </si>
  <si>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</si>
  <si>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</si>
  <si>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</si>
  <si>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</si>
  <si>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</si>
  <si>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</si>
  <si>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</si>
  <si>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</si>
  <si>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</si>
  <si>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</si>
  <si>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</si>
  <si>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</si>
  <si>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</si>
  <si>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</si>
  <si>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</si>
  <si>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</si>
  <si>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</si>
  <si>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</si>
  <si>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</si>
  <si>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QID</t>
  </si>
  <si>
    <t>AP Question Tag</t>
  </si>
  <si>
    <t>Skip From</t>
  </si>
  <si>
    <t>Question Text</t>
  </si>
  <si>
    <t>Answer Choices</t>
  </si>
  <si>
    <t>Skip To</t>
  </si>
  <si>
    <t>AP Answer Tag</t>
  </si>
  <si>
    <t>Required
Y/N</t>
  </si>
  <si>
    <t>Type</t>
  </si>
  <si>
    <t>Special Instructions</t>
  </si>
  <si>
    <t>CQ Label</t>
  </si>
  <si>
    <t>COMMENTS</t>
  </si>
  <si>
    <t>primary_reason_govt</t>
  </si>
  <si>
    <t>What is your primary reason for visiting the site today?</t>
  </si>
  <si>
    <t>Y</t>
  </si>
  <si>
    <t>Radio button,  one-up vertical</t>
  </si>
  <si>
    <t>Skip Logic Group*</t>
  </si>
  <si>
    <t>Primary Reason</t>
  </si>
  <si>
    <t>Help with taxes</t>
  </si>
  <si>
    <t>YMCA</t>
  </si>
  <si>
    <t>Find counseling</t>
  </si>
  <si>
    <t>Find spouse employment</t>
  </si>
  <si>
    <t>Find child care</t>
  </si>
  <si>
    <t>Other (please specify)</t>
  </si>
  <si>
    <t>A</t>
  </si>
  <si>
    <t>primary_reason_other</t>
  </si>
  <si>
    <t>Please specify the other reason for your visit.</t>
  </si>
  <si>
    <t>N</t>
  </si>
  <si>
    <t>Text field,  &lt;100 char</t>
  </si>
  <si>
    <t>Primary Reason - Other</t>
  </si>
  <si>
    <t>What type of information were you looking for? (Please select all that apply.)</t>
  </si>
  <si>
    <t>Financial</t>
  </si>
  <si>
    <t>Checkbox,  one-up vertical</t>
  </si>
  <si>
    <t>Type of Info</t>
  </si>
  <si>
    <t>Education</t>
  </si>
  <si>
    <t>Moving</t>
  </si>
  <si>
    <t>EFMP</t>
  </si>
  <si>
    <t>Recreation</t>
  </si>
  <si>
    <t>Child care</t>
  </si>
  <si>
    <t>Other</t>
  </si>
  <si>
    <t>I was not looking for any specific information</t>
  </si>
  <si>
    <t>accomplish</t>
  </si>
  <si>
    <t>Did you accomplish what you wanted to do today on this site?</t>
  </si>
  <si>
    <t>Yes</t>
  </si>
  <si>
    <t>yes</t>
  </si>
  <si>
    <t>Accomplish</t>
  </si>
  <si>
    <t>No</t>
  </si>
  <si>
    <t>no</t>
  </si>
  <si>
    <t>why_not_accomplish</t>
  </si>
  <si>
    <t>Please tell us why you were unable to accomplish your task today.</t>
  </si>
  <si>
    <t>Text area,  no char limit</t>
  </si>
  <si>
    <t>Why Not Accomplish</t>
  </si>
  <si>
    <t>login_attempt</t>
  </si>
  <si>
    <t>Did you try to log in to MilitaryOneSource.mil today?</t>
  </si>
  <si>
    <t>Log In Attempt</t>
  </si>
  <si>
    <t>login_success</t>
  </si>
  <si>
    <t>Were you able to log in successfully?</t>
  </si>
  <si>
    <t>Log In Success</t>
  </si>
  <si>
    <t>C</t>
  </si>
  <si>
    <t>why_not_login</t>
  </si>
  <si>
    <t>What prevented you from logging in to the site today?</t>
  </si>
  <si>
    <t>Why Not Log In</t>
  </si>
  <si>
    <t>acquisition_source_government</t>
  </si>
  <si>
    <t>How were you referred to the site today?</t>
  </si>
  <si>
    <t>A general email or mailing from Military OneSource</t>
  </si>
  <si>
    <t>client_email</t>
  </si>
  <si>
    <t>Acquisition Source</t>
  </si>
  <si>
    <t>Email newsletter from Military OneSource</t>
  </si>
  <si>
    <t>Other social media (e.g., Facebook, Twitter, etc.)</t>
  </si>
  <si>
    <t>social_media</t>
  </si>
  <si>
    <t>Military OneSource social network post, tweet, video, etc.</t>
  </si>
  <si>
    <t>client_social_network</t>
  </si>
  <si>
    <t>Randomize</t>
  </si>
  <si>
    <t>Another government site</t>
  </si>
  <si>
    <t>other_government_site</t>
  </si>
  <si>
    <t>Search engine results</t>
  </si>
  <si>
    <t>search_enginer</t>
  </si>
  <si>
    <t>Recommendation from friend or family member</t>
  </si>
  <si>
    <t>personal_recommendation</t>
  </si>
  <si>
    <t>Recommendation from official military office/source</t>
  </si>
  <si>
    <t>other_please_specify</t>
  </si>
  <si>
    <t>I was not referred to the site by anything specific</t>
  </si>
  <si>
    <t>was_not_referred_by_anything_specific</t>
  </si>
  <si>
    <t>Anchor Answer Choice</t>
  </si>
  <si>
    <t>acquisition_source_government_other</t>
  </si>
  <si>
    <t>Please specify how else you were referred to the site.</t>
  </si>
  <si>
    <t>Acquisition Source - Other</t>
  </si>
  <si>
    <t>search_use</t>
  </si>
  <si>
    <t>Did you use the search feature during your visit today?</t>
  </si>
  <si>
    <t>A, B, C</t>
  </si>
  <si>
    <t>Search Use</t>
  </si>
  <si>
    <t>Don't recall</t>
  </si>
  <si>
    <t>donot_recall</t>
  </si>
  <si>
    <t>search_experience</t>
  </si>
  <si>
    <r>
      <t xml:space="preserve">Please tell us about your </t>
    </r>
    <r>
      <rPr>
        <b/>
        <sz val="10"/>
        <rFont val="Arial"/>
        <family val="2"/>
      </rPr>
      <t>experience with the site's search feature</t>
    </r>
    <r>
      <rPr>
        <sz val="10"/>
        <rFont val="Arial"/>
        <family val="2"/>
      </rPr>
      <t xml:space="preserve"> today. (Select all that apply.)</t>
    </r>
  </si>
  <si>
    <t>Results were not relevant/not what I wanted</t>
  </si>
  <si>
    <t>results_not_relevant</t>
  </si>
  <si>
    <t>Search Experience</t>
  </si>
  <si>
    <t>Too many results/I needed to refine my search</t>
  </si>
  <si>
    <t>too_many_results</t>
  </si>
  <si>
    <t>Not enough results</t>
  </si>
  <si>
    <t>not_enough_results</t>
  </si>
  <si>
    <t>Returned NO results</t>
  </si>
  <si>
    <t>returned_no_results</t>
  </si>
  <si>
    <t>Received error message(s)</t>
  </si>
  <si>
    <t>received_error_message</t>
  </si>
  <si>
    <t>I experienced a different search issue:</t>
  </si>
  <si>
    <t>A1</t>
  </si>
  <si>
    <t>different_issue</t>
  </si>
  <si>
    <r>
      <t xml:space="preserve">I had </t>
    </r>
    <r>
      <rPr>
        <b/>
        <sz val="10"/>
        <rFont val="Arial"/>
        <family val="2"/>
      </rPr>
      <t>no difficulty</t>
    </r>
    <r>
      <rPr>
        <sz val="10"/>
        <rFont val="Arial"/>
        <family val="2"/>
      </rPr>
      <t xml:space="preserve"> with search/results were helpful</t>
    </r>
  </si>
  <si>
    <t>no_difficulty</t>
  </si>
  <si>
    <t>Mutually Exclusive</t>
  </si>
  <si>
    <t>search_experience_other</t>
  </si>
  <si>
    <t>Please specify the search issue you experienced.</t>
  </si>
  <si>
    <t>Search Issue - Other</t>
  </si>
  <si>
    <t>search_nav_first</t>
  </si>
  <si>
    <t>B</t>
  </si>
  <si>
    <t>Did you try using the site's navigational links before using the search feature today?</t>
  </si>
  <si>
    <t>Yes, I navigated first</t>
  </si>
  <si>
    <t>yes_navigated_first</t>
  </si>
  <si>
    <t>Search or Nav First</t>
  </si>
  <si>
    <t>No, I went straight to the search feature</t>
  </si>
  <si>
    <t>no_i_went_straight_to_search</t>
  </si>
  <si>
    <t>search_help_locate</t>
  </si>
  <si>
    <t>Did the search feature help you to locate what you were looking for today?</t>
  </si>
  <si>
    <t>Search Help Locate</t>
  </si>
  <si>
    <t>Partially</t>
  </si>
  <si>
    <t>partially</t>
  </si>
  <si>
    <t>nav_experience</t>
  </si>
  <si>
    <t>How would you describe your browsing experience on the site today? (Please select all that apply.)</t>
  </si>
  <si>
    <t>Links often did not take me where I expected</t>
  </si>
  <si>
    <t>L</t>
  </si>
  <si>
    <t>links_not_useful</t>
  </si>
  <si>
    <t>Navigation Experience</t>
  </si>
  <si>
    <t>I had difficulty finding relevant information</t>
  </si>
  <si>
    <t>difficulty_finding_relevant_info</t>
  </si>
  <si>
    <t>Links and labels were difficult to understand</t>
  </si>
  <si>
    <t>U</t>
  </si>
  <si>
    <t>links_difficult_to_understand</t>
  </si>
  <si>
    <t>There were too many links or navigation options to choose from</t>
  </si>
  <si>
    <t>too_many_links</t>
  </si>
  <si>
    <t>I had technical difficulties (error messages, broken links, etc.)</t>
  </si>
  <si>
    <t>T</t>
  </si>
  <si>
    <t>technical_difficulties</t>
  </si>
  <si>
    <t>I could not navigate back to previous information</t>
  </si>
  <si>
    <t>could_not_navigate_back</t>
  </si>
  <si>
    <t>I had a different navigation difficulty</t>
  </si>
  <si>
    <t>a_different_navigation_diff</t>
  </si>
  <si>
    <r>
      <t xml:space="preserve">I had </t>
    </r>
    <r>
      <rPr>
        <b/>
        <sz val="10"/>
        <rFont val="Arial"/>
        <family val="2"/>
      </rPr>
      <t>no difficulty</t>
    </r>
    <r>
      <rPr>
        <sz val="10"/>
        <rFont val="Arial"/>
        <family val="2"/>
      </rPr>
      <t xml:space="preserve"> navigating the site</t>
    </r>
  </si>
  <si>
    <t>no_difficulty_navigation</t>
  </si>
  <si>
    <t>nav_experience_other</t>
  </si>
  <si>
    <t>Please specify your navigation difficulty.</t>
  </si>
  <si>
    <t>Navigation Experience - Other</t>
  </si>
  <si>
    <t>nav_not_expected_oe</t>
  </si>
  <si>
    <t>Please describe any specific navigation links or paths that did not take you where they should have.</t>
  </si>
  <si>
    <t>Navigation Not Expected</t>
  </si>
  <si>
    <t>nav_linkes_labels_oe</t>
  </si>
  <si>
    <t>What specific links or labels were difficult to understand?</t>
  </si>
  <si>
    <t>Nav Links and Labels</t>
  </si>
  <si>
    <t>nav_tech_issue_oe</t>
  </si>
  <si>
    <t>Please describe the technical difficulty you encountered (include as much detail as possible).</t>
  </si>
  <si>
    <t>Navigation Technical Issue</t>
  </si>
  <si>
    <t>info_issues</t>
  </si>
  <si>
    <t>Which of the following issues, if any, did you experience while reviewing information? (Please select all that apply.)</t>
  </si>
  <si>
    <t>Information was not up to date</t>
  </si>
  <si>
    <t>information_not_up_to_date</t>
  </si>
  <si>
    <t>Information Issues</t>
  </si>
  <si>
    <t>Information did not answer my questions</t>
  </si>
  <si>
    <t>information_did_not_answer_questions</t>
  </si>
  <si>
    <t>Information was not presented in a concise format</t>
  </si>
  <si>
    <t>information_not_concise</t>
  </si>
  <si>
    <t>Wording was not clear</t>
  </si>
  <si>
    <t>wording_not_clear</t>
  </si>
  <si>
    <t>Text was difficult to read</t>
  </si>
  <si>
    <t>text_difficult_to_read</t>
  </si>
  <si>
    <t>No issues reviewing information occurred</t>
  </si>
  <si>
    <t>no_issues</t>
  </si>
  <si>
    <t>other_info_issues</t>
  </si>
  <si>
    <t>Please describe the issue you experienced reviewing information.</t>
  </si>
  <si>
    <t>Information Issues - Other</t>
  </si>
  <si>
    <t>info_looking_for</t>
  </si>
  <si>
    <t>What information were you looking for that you could not find?</t>
  </si>
  <si>
    <t>Information Looking For</t>
  </si>
  <si>
    <t>role_govt</t>
  </si>
  <si>
    <t>What is your primary role in visiting the site today?</t>
  </si>
  <si>
    <t>General public</t>
  </si>
  <si>
    <t>general_public</t>
  </si>
  <si>
    <t>Role</t>
  </si>
  <si>
    <t>Service member</t>
  </si>
  <si>
    <t>Veteran</t>
  </si>
  <si>
    <t>Spouse of a service member</t>
  </si>
  <si>
    <t>Other family member of a service member (non-spouse)</t>
  </si>
  <si>
    <t>Friend of a service member</t>
  </si>
  <si>
    <t>Service provider or military leadership</t>
  </si>
  <si>
    <t>Government employee (federal, state or local)</t>
  </si>
  <si>
    <t>government_employee</t>
  </si>
  <si>
    <t xml:space="preserve">What is your role in visiting the site today?
</t>
  </si>
  <si>
    <t>Role - Other</t>
  </si>
  <si>
    <t>visit_frequency</t>
  </si>
  <si>
    <t>How often do you visit this site?</t>
  </si>
  <si>
    <t>This is my first visit</t>
  </si>
  <si>
    <t>first_visit</t>
  </si>
  <si>
    <t>Visit Frequency</t>
  </si>
  <si>
    <t>Once every 6 months or less often</t>
  </si>
  <si>
    <t>six_months</t>
  </si>
  <si>
    <t>Once every few months</t>
  </si>
  <si>
    <t>few_months</t>
  </si>
  <si>
    <t>Monthly</t>
  </si>
  <si>
    <t>monthly</t>
  </si>
  <si>
    <t>Weekly</t>
  </si>
  <si>
    <t>weekly</t>
  </si>
  <si>
    <t>Daily or more often</t>
  </si>
  <si>
    <t>daily</t>
  </si>
  <si>
    <t>Where are you accessing this site today?</t>
  </si>
  <si>
    <t>Home</t>
  </si>
  <si>
    <t>Drop down,  select one</t>
  </si>
  <si>
    <t>Where Accessing</t>
  </si>
  <si>
    <t>Work</t>
  </si>
  <si>
    <t>In transit</t>
  </si>
  <si>
    <t>improve</t>
  </si>
  <si>
    <t>What else would you like to share with us to help improve your online experience with MilitaryOneSource.mil?</t>
  </si>
  <si>
    <t>Improve</t>
  </si>
  <si>
    <t>demos_gender</t>
  </si>
  <si>
    <t xml:space="preserve">What is your gender? </t>
  </si>
  <si>
    <t xml:space="preserve">Male </t>
  </si>
  <si>
    <t>male</t>
  </si>
  <si>
    <t>Demos: Gender</t>
  </si>
  <si>
    <t>Female</t>
  </si>
  <si>
    <t>female</t>
  </si>
  <si>
    <t>Prefer not to respond</t>
  </si>
  <si>
    <t>prefer_not_to_respond</t>
  </si>
  <si>
    <t>demos_age</t>
  </si>
  <si>
    <t>Which category includes your age?</t>
  </si>
  <si>
    <t>Under 18</t>
  </si>
  <si>
    <t>under_18</t>
  </si>
  <si>
    <t>Demos: Age</t>
  </si>
  <si>
    <t>18 - 24</t>
  </si>
  <si>
    <t>18_24</t>
  </si>
  <si>
    <t>25 - 34</t>
  </si>
  <si>
    <t>25_34</t>
  </si>
  <si>
    <t>35 - 44</t>
  </si>
  <si>
    <t>35_44</t>
  </si>
  <si>
    <t>45 - 54</t>
  </si>
  <si>
    <t>45_54</t>
  </si>
  <si>
    <t>55 - 64</t>
  </si>
  <si>
    <t>55_64</t>
  </si>
  <si>
    <t>65 or older</t>
  </si>
  <si>
    <t>65_or_older</t>
  </si>
  <si>
    <t>a11_satisfaction</t>
  </si>
  <si>
    <r>
      <rPr>
        <i/>
        <sz val="10"/>
        <rFont val="Arial"/>
        <family val="2"/>
      </rPr>
      <t>Please rate your level of agreement with the following statements about your experience on the website today</t>
    </r>
    <r>
      <rPr>
        <sz val="10"/>
        <rFont val="Arial"/>
        <family val="2"/>
      </rPr>
      <t>.
I am satisfied with the service I received from Military OneSource.</t>
    </r>
  </si>
  <si>
    <t>1=Strongly Disagree</t>
  </si>
  <si>
    <t>1_strongly_disagree</t>
  </si>
  <si>
    <t>Radio button,  scale, no don't know</t>
  </si>
  <si>
    <t>A11 Satisfaction</t>
  </si>
  <si>
    <t>no change</t>
  </si>
  <si>
    <t>5=Strongly Agree</t>
  </si>
  <si>
    <t>5_strongly_agree</t>
  </si>
  <si>
    <t>a11_confidence</t>
  </si>
  <si>
    <t>This interaction increased my confidence in Military OneSource.</t>
  </si>
  <si>
    <t>A11 Confidence</t>
  </si>
  <si>
    <t>no change
(Can use Trust question below as an alternative)</t>
  </si>
  <si>
    <t>a11_quality</t>
  </si>
  <si>
    <t>My need was addressed.</t>
  </si>
  <si>
    <t>A11 Quality</t>
  </si>
  <si>
    <t>a11_ease</t>
  </si>
  <si>
    <t>It was easy to complete what I needed to do.</t>
  </si>
  <si>
    <t>A11 Ease</t>
  </si>
  <si>
    <t>a11_efficiency</t>
  </si>
  <si>
    <t>It took a reasonable amount of time to do what I needed to do.</t>
  </si>
  <si>
    <t>A11 Efficiency</t>
  </si>
  <si>
    <t>a11_equity_digital</t>
  </si>
  <si>
    <t>I was easily able to access the website on my device.</t>
  </si>
  <si>
    <t>A11 Equity Digital</t>
  </si>
  <si>
    <t>I was treated fairly.
(Equity/Transparency)</t>
  </si>
  <si>
    <t>a11_helpful_digital</t>
  </si>
  <si>
    <t>The website helped me do what I needed to do.</t>
  </si>
  <si>
    <t>A11 Helpful Digital</t>
  </si>
  <si>
    <t>Employees I interacted with were helpful.
(Employee Interaction)</t>
  </si>
  <si>
    <t>Attribute</t>
  </si>
  <si>
    <t>Value</t>
  </si>
  <si>
    <t>Channel</t>
  </si>
  <si>
    <t>Mobile</t>
  </si>
  <si>
    <t>Touchpoint Name</t>
  </si>
  <si>
    <t>Browse</t>
  </si>
  <si>
    <t>Hierarchy</t>
  </si>
  <si>
    <t>Model Type</t>
  </si>
  <si>
    <t>PredCSAT Mobile Info</t>
  </si>
  <si>
    <t>Journey Phase</t>
  </si>
  <si>
    <t>Consideration</t>
  </si>
  <si>
    <t>Touchpoint Type</t>
  </si>
  <si>
    <t>Standard</t>
  </si>
  <si>
    <t>Partner Involved</t>
  </si>
  <si>
    <t>Replay</t>
  </si>
  <si>
    <t>Version Number of Model Template</t>
  </si>
  <si>
    <t>Survey Type</t>
  </si>
  <si>
    <t>PREDCSAT</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</si>
  <si>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</si>
  <si>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</si>
  <si>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</si>
  <si>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</si>
  <si>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</si>
  <si>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</si>
  <si>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</si>
  <si>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</si>
  <si>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</si>
  <si>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</si>
  <si>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</si>
  <si>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</si>
  <si>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</si>
  <si>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</si>
  <si>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</si>
  <si>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</si>
  <si>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</si>
  <si>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True Conversion</t>
  </si>
  <si>
    <t>other</t>
  </si>
  <si>
    <t>The text you see here will appear at the top and bottom of your questionnaire, examples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</si>
</sst>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660066"/>
      <name val="Arial"/>
      <family val="2"/>
    </font>
    <font>
      <sz val="10"/>
      <color rgb="FF000000"/>
      <name val="Arial"/>
      <family val="2"/>
    </font>
    <font>
      <b/>
      <sz val="9"/>
      <name val="Arial"/>
      <family val="2"/>
    </font>
  </fonts>
  <fills count="20">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right style="thin">
        <color indexed="64"/>
      </right>
      <top/>
      <bottom style="thin">
        <color rgb="FF000000"/>
      </bottom>
      <diagonal/>
    </border>
  </borders>
  <cellStyleXfs count="9">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1" fillId="0" borderId="0"/>
  </cellStyleXfs>
  <cellXfs count="50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wrapText="1"/>
    </xf>
    <xf numFmtId="0" fontId="6" fillId="2" borderId="3" xfId="2" applyFont="1" applyFill="1" applyBorder="1" applyAlignment="1">
      <alignment horizontal="center" vertical="top"/>
    </xf>
    <xf numFmtId="0" fontId="5" fillId="2" borderId="3" xfId="2" applyFont="1" applyFill="1" applyBorder="1" applyAlignment="1">
      <alignment horizontal="center" vertical="top" wrapText="1"/>
    </xf>
    <xf numFmtId="0" fontId="5" fillId="2" borderId="3" xfId="2" applyFont="1" applyFill="1" applyBorder="1" applyAlignment="1">
      <alignment horizontal="left" vertical="top"/>
    </xf>
    <xf numFmtId="0" fontId="6" fillId="2" borderId="3" xfId="2" applyFont="1" applyFill="1" applyBorder="1" applyAlignment="1">
      <alignmen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wrapText="1"/>
    </xf>
    <xf numFmtId="0" fontId="7" fillId="2" borderId="0" xfId="2" applyFont="1" applyFill="1" applyBorder="1" applyAlignment="1">
      <alignment horizontal="center" vertical="top"/>
    </xf>
    <xf numFmtId="0" fontId="6" fillId="2" borderId="0" xfId="2" applyFont="1" applyFill="1" applyBorder="1" applyAlignment="1">
      <alignment horizontal="center" vertical="top" wrapText="1"/>
    </xf>
    <xf numFmtId="0" fontId="6" fillId="2" borderId="0" xfId="2" applyFont="1" applyFill="1" applyBorder="1" applyAlignment="1">
      <alignment horizontal="left" vertical="top"/>
    </xf>
    <xf numFmtId="0" fontId="8" fillId="2" borderId="0" xfId="2" applyFont="1" applyFill="1" applyBorder="1" applyAlignment="1">
      <alignmen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wrapText="1"/>
    </xf>
    <xf numFmtId="0" fontId="9" fillId="2" borderId="0" xfId="2" applyFont="1" applyFill="1" applyBorder="1" applyAlignment="1">
      <alignment horizontal="center" vertical="top"/>
    </xf>
    <xf numFmtId="0" fontId="7" fillId="2" borderId="0" xfId="2" applyFont="1" applyFill="1" applyBorder="1" applyAlignment="1">
      <alignment horizontal="center" vertical="top" wrapText="1"/>
    </xf>
    <xf numFmtId="0" fontId="7" fillId="2" borderId="0" xfId="2" applyFont="1" applyFill="1" applyBorder="1" applyAlignment="1">
      <alignment horizontal="left" vertical="top"/>
    </xf>
    <xf numFmtId="0" fontId="9" fillId="2" borderId="0" xfId="2" applyFont="1" applyFill="1" applyBorder="1" applyAlignment="1">
      <alignmen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wrapText="1"/>
    </xf>
    <xf numFmtId="0" fontId="9" fillId="2" borderId="8" xfId="2" applyFont="1" applyFill="1" applyBorder="1" applyAlignment="1">
      <alignment horizontal="center" vertical="top"/>
    </xf>
    <xf numFmtId="0" fontId="9" fillId="2" borderId="8" xfId="2" applyFont="1" applyFill="1" applyBorder="1" applyAlignment="1">
      <alignment horizontal="center" vertical="top" wrapText="1"/>
    </xf>
    <xf numFmtId="0" fontId="9" fillId="2" borderId="8" xfId="2" applyFont="1" applyFill="1" applyBorder="1" applyAlignment="1">
      <alignment horizontal="left" vertical="top"/>
    </xf>
    <xf numFmtId="0" fontId="9" fillId="2" borderId="8" xfId="2" applyFont="1" applyFill="1" applyBorder="1" applyAlignment="1">
      <alignmen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wrapText="1"/>
    </xf>
    <xf numFmtId="0" fontId="9" fillId="0" borderId="0" xfId="2" applyFont="1" applyFill="1" applyBorder="1" applyAlignment="1">
      <alignment horizontal="center" vertical="top"/>
    </xf>
    <xf numFmtId="0" fontId="9" fillId="0" borderId="0" xfId="2" applyFont="1" applyFill="1" applyBorder="1" applyAlignment="1">
      <alignment horizontal="center" vertical="top" wrapText="1"/>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0" xfId="2" applyFont="1" applyFill="1" applyBorder="1" applyAlignment="1">
      <alignment vertical="top"/>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3" fillId="3" borderId="13" xfId="2" applyFont="1" applyFill="1" applyBorder="1" applyAlignment="1">
      <alignment horizontal="center" vertical="top" wrapText="1"/>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10" fillId="3" borderId="15" xfId="2" applyFont="1" applyFill="1" applyBorder="1" applyAlignment="1">
      <alignment horizontal="center" vertical="top"/>
    </xf>
    <xf numFmtId="0" fontId="3" fillId="3" borderId="15" xfId="2" applyFont="1" applyFill="1" applyBorder="1" applyAlignment="1">
      <alignment horizontal="center" vertical="top" wrapText="1"/>
    </xf>
    <xf numFmtId="0" fontId="3" fillId="3" borderId="16" xfId="3" applyFont="1" applyFill="1" applyBorder="1" applyAlignment="1">
      <alignment vertical="top"/>
    </xf>
    <xf numFmtId="0" fontId="3" fillId="3" borderId="17" xfId="3" applyFont="1" applyFill="1" applyBorder="1" applyAlignment="1">
      <alignment vertical="top" wrapText="1"/>
    </xf>
    <xf numFmtId="0" fontId="10" fillId="3" borderId="17" xfId="3" applyFont="1" applyFill="1" applyBorder="1" applyAlignment="1">
      <alignment horizontal="center" vertical="top"/>
    </xf>
    <xf numFmtId="0" fontId="3" fillId="3" borderId="17" xfId="3" applyFont="1" applyFill="1" applyBorder="1" applyAlignment="1">
      <alignment horizontal="center" vertical="top" wrapText="1"/>
    </xf>
    <xf numFmtId="0" fontId="3" fillId="3" borderId="17" xfId="3" applyFont="1" applyFill="1" applyBorder="1" applyAlignment="1">
      <alignment horizontal="center" vertical="top"/>
    </xf>
    <xf numFmtId="0" fontId="3" fillId="3" borderId="17" xfId="3" applyFont="1" applyFill="1" applyBorder="1" applyAlignment="1">
      <alignment horizontal="left" vertical="top" wrapText="1"/>
    </xf>
    <xf numFmtId="0" fontId="3" fillId="3" borderId="18" xfId="3" applyFont="1" applyFill="1" applyBorder="1" applyAlignment="1">
      <alignment horizontal="left" vertical="top" wrapText="1"/>
    </xf>
    <xf numFmtId="0" fontId="3" fillId="4" borderId="0" xfId="2" applyFont="1" applyFill="1" applyBorder="1" applyAlignment="1">
      <alignment vertical="top"/>
    </xf>
    <xf numFmtId="0" fontId="3" fillId="4" borderId="12" xfId="2" applyFont="1" applyFill="1" applyBorder="1" applyAlignment="1">
      <alignment vertical="top" wrapText="1"/>
    </xf>
    <xf numFmtId="0" fontId="10" fillId="4" borderId="12" xfId="2" applyFont="1" applyFill="1" applyBorder="1" applyAlignment="1">
      <alignment horizontal="center" vertical="top"/>
    </xf>
    <xf numFmtId="0" fontId="3" fillId="4" borderId="13" xfId="2" applyFont="1" applyFill="1" applyBorder="1" applyAlignment="1">
      <alignment vertical="top" wrapText="1"/>
    </xf>
    <xf numFmtId="0" fontId="10" fillId="4" borderId="13" xfId="2" applyFont="1" applyFill="1" applyBorder="1" applyAlignment="1">
      <alignment horizontal="center" vertical="top"/>
    </xf>
    <xf numFmtId="0" fontId="3" fillId="4" borderId="13" xfId="2" applyFont="1" applyFill="1" applyBorder="1" applyAlignment="1">
      <alignment horizontal="center" vertical="top" wrapText="1"/>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9" xfId="2" applyFont="1" applyFill="1" applyBorder="1" applyAlignment="1">
      <alignment vertical="top"/>
    </xf>
    <xf numFmtId="0" fontId="3" fillId="4" borderId="20" xfId="2" applyFont="1" applyFill="1" applyBorder="1" applyAlignment="1">
      <alignment vertical="top" wrapText="1"/>
    </xf>
    <xf numFmtId="0" fontId="10" fillId="4" borderId="20" xfId="2" applyFont="1" applyFill="1" applyBorder="1" applyAlignment="1">
      <alignment horizontal="center" vertical="top"/>
    </xf>
    <xf numFmtId="0" fontId="3" fillId="4" borderId="21" xfId="2" applyFont="1" applyFill="1" applyBorder="1" applyAlignment="1">
      <alignment vertical="top" wrapText="1"/>
    </xf>
    <xf numFmtId="0" fontId="10" fillId="4" borderId="21" xfId="2" applyFont="1" applyFill="1" applyBorder="1" applyAlignment="1">
      <alignment horizontal="center" vertical="top"/>
    </xf>
    <xf numFmtId="0" fontId="3" fillId="4" borderId="21" xfId="2" applyFont="1" applyFill="1" applyBorder="1" applyAlignment="1">
      <alignment horizontal="center" vertical="top" wrapText="1"/>
    </xf>
    <xf numFmtId="0" fontId="3" fillId="4" borderId="20" xfId="2" applyFont="1" applyFill="1" applyBorder="1" applyAlignment="1">
      <alignment horizontal="center" vertical="top"/>
    </xf>
    <xf numFmtId="0" fontId="3" fillId="4" borderId="20" xfId="2" applyFont="1" applyFill="1" applyBorder="1" applyAlignment="1">
      <alignment horizontal="left" vertical="top" wrapText="1"/>
    </xf>
    <xf numFmtId="0" fontId="3" fillId="4" borderId="22" xfId="2" applyFont="1" applyFill="1" applyBorder="1" applyAlignment="1">
      <alignment horizontal="left" vertical="top" wrapText="1"/>
    </xf>
    <xf numFmtId="0" fontId="3" fillId="4" borderId="16" xfId="2" applyFont="1" applyFill="1" applyBorder="1" applyAlignment="1">
      <alignment vertical="top"/>
    </xf>
    <xf numFmtId="0" fontId="3" fillId="4" borderId="17" xfId="2" applyFont="1" applyFill="1" applyBorder="1" applyAlignment="1">
      <alignment vertical="top" wrapText="1"/>
    </xf>
    <xf numFmtId="0" fontId="10" fillId="4" borderId="17" xfId="2" applyFont="1" applyFill="1" applyBorder="1" applyAlignment="1">
      <alignment horizontal="center" vertical="top"/>
    </xf>
    <xf numFmtId="0" fontId="3" fillId="4" borderId="17" xfId="2" applyFont="1" applyFill="1" applyBorder="1" applyAlignment="1">
      <alignment horizontal="center" vertical="top" wrapText="1"/>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8" xfId="2" applyFont="1" applyFill="1" applyBorder="1" applyAlignment="1">
      <alignment horizontal="left" vertical="top" wrapText="1"/>
    </xf>
    <xf numFmtId="0" fontId="3" fillId="5" borderId="0" xfId="3" applyFont="1" applyFill="1" applyBorder="1" applyAlignment="1">
      <alignment vertical="top"/>
    </xf>
    <xf numFmtId="0" fontId="3" fillId="5" borderId="12" xfId="3" applyFont="1" applyFill="1" applyBorder="1" applyAlignment="1">
      <alignment vertical="top" wrapText="1"/>
    </xf>
    <xf numFmtId="0" fontId="10" fillId="5" borderId="12" xfId="3" applyFont="1" applyFill="1" applyBorder="1" applyAlignment="1">
      <alignment horizontal="center" vertical="top"/>
    </xf>
    <xf numFmtId="0" fontId="10" fillId="5" borderId="13" xfId="3" applyFont="1" applyFill="1" applyBorder="1" applyAlignment="1">
      <alignment horizontal="center" vertical="top"/>
    </xf>
    <xf numFmtId="0" fontId="3" fillId="5" borderId="12" xfId="3" applyFont="1" applyFill="1" applyBorder="1" applyAlignment="1">
      <alignment horizontal="center" vertical="top"/>
    </xf>
    <xf numFmtId="0" fontId="3" fillId="5" borderId="12" xfId="3" applyFont="1" applyFill="1" applyBorder="1" applyAlignment="1">
      <alignment horizontal="left" vertical="top" wrapText="1"/>
    </xf>
    <xf numFmtId="0" fontId="3" fillId="5" borderId="14" xfId="3" applyFont="1" applyFill="1" applyBorder="1" applyAlignment="1">
      <alignment horizontal="left" vertical="top" wrapText="1"/>
    </xf>
    <xf numFmtId="0" fontId="3" fillId="5" borderId="15" xfId="3" applyFont="1" applyFill="1" applyBorder="1" applyAlignment="1">
      <alignment vertical="top" wrapText="1"/>
    </xf>
    <xf numFmtId="0" fontId="10" fillId="5" borderId="15" xfId="3" applyFont="1" applyFill="1" applyBorder="1" applyAlignment="1">
      <alignment horizontal="center" vertical="top"/>
    </xf>
    <xf numFmtId="0" fontId="3" fillId="5" borderId="12" xfId="2" applyFont="1" applyFill="1" applyBorder="1" applyAlignment="1">
      <alignment vertical="top" wrapText="1"/>
    </xf>
    <xf numFmtId="0" fontId="3" fillId="5" borderId="24" xfId="3" applyFont="1" applyFill="1" applyBorder="1" applyAlignment="1">
      <alignment vertical="top" wrapText="1"/>
    </xf>
    <xf numFmtId="0" fontId="10" fillId="5" borderId="24" xfId="3" applyFont="1" applyFill="1" applyBorder="1" applyAlignment="1">
      <alignment horizontal="center" vertical="top"/>
    </xf>
    <xf numFmtId="0" fontId="3" fillId="5" borderId="18" xfId="3" applyFont="1" applyFill="1" applyBorder="1" applyAlignment="1">
      <alignment vertical="top"/>
    </xf>
    <xf numFmtId="0" fontId="3" fillId="5" borderId="17" xfId="3" applyFont="1" applyFill="1" applyBorder="1" applyAlignment="1">
      <alignment vertical="top" wrapText="1"/>
    </xf>
    <xf numFmtId="0" fontId="10" fillId="5" borderId="17" xfId="3" applyFont="1" applyFill="1" applyBorder="1" applyAlignment="1">
      <alignment horizontal="center" vertical="top"/>
    </xf>
    <xf numFmtId="0" fontId="3" fillId="5" borderId="17" xfId="3" applyFont="1" applyFill="1" applyBorder="1" applyAlignment="1">
      <alignment horizontal="center" vertical="top" wrapText="1"/>
    </xf>
    <xf numFmtId="0" fontId="3" fillId="5" borderId="17" xfId="3" applyFont="1" applyFill="1" applyBorder="1" applyAlignment="1">
      <alignment horizontal="center" vertical="top"/>
    </xf>
    <xf numFmtId="0" fontId="3" fillId="5" borderId="17" xfId="3" applyFont="1" applyFill="1" applyBorder="1" applyAlignment="1">
      <alignment horizontal="left" vertical="top" wrapText="1"/>
    </xf>
    <xf numFmtId="0" fontId="3" fillId="5" borderId="18" xfId="3" applyFont="1" applyFill="1" applyBorder="1" applyAlignment="1">
      <alignment horizontal="left" vertical="top" wrapText="1"/>
    </xf>
    <xf numFmtId="0" fontId="3" fillId="0" borderId="0" xfId="3" applyFont="1"/>
    <xf numFmtId="0" fontId="3" fillId="0" borderId="12" xfId="3" applyFont="1" applyBorder="1" applyAlignment="1">
      <alignment vertical="top" wrapText="1"/>
    </xf>
    <xf numFmtId="0" fontId="10" fillId="0" borderId="12" xfId="3" applyFont="1" applyBorder="1" applyAlignment="1">
      <alignment horizontal="center" vertical="top"/>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3" fillId="6" borderId="12" xfId="3" applyFont="1" applyFill="1" applyBorder="1" applyAlignment="1">
      <alignment vertical="top" wrapText="1"/>
    </xf>
    <xf numFmtId="0" fontId="10" fillId="6"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15" xfId="3" applyFont="1" applyBorder="1" applyAlignment="1">
      <alignment horizontal="center" vertical="top" wrapText="1"/>
    </xf>
    <xf numFmtId="0" fontId="3" fillId="0" borderId="0" xfId="3" applyFont="1" applyBorder="1" applyAlignment="1">
      <alignment horizontal="center" vertical="top"/>
    </xf>
    <xf numFmtId="0" fontId="3" fillId="6" borderId="0" xfId="3" applyFont="1" applyFill="1" applyBorder="1" applyAlignment="1">
      <alignment vertical="top"/>
    </xf>
    <xf numFmtId="0" fontId="3" fillId="6" borderId="16" xfId="2" applyFont="1" applyFill="1" applyBorder="1" applyAlignment="1">
      <alignment vertical="top"/>
    </xf>
    <xf numFmtId="0" fontId="3" fillId="6" borderId="17" xfId="2" applyFont="1" applyFill="1" applyBorder="1" applyAlignment="1">
      <alignment vertical="top" wrapText="1"/>
    </xf>
    <xf numFmtId="0" fontId="10" fillId="6" borderId="17" xfId="2" applyFont="1" applyFill="1" applyBorder="1" applyAlignment="1">
      <alignment horizontal="center" vertical="top"/>
    </xf>
    <xf numFmtId="0" fontId="3" fillId="0" borderId="17" xfId="2" applyFont="1" applyBorder="1" applyAlignment="1">
      <alignment vertical="top" wrapText="1"/>
    </xf>
    <xf numFmtId="0" fontId="10" fillId="0" borderId="17" xfId="2" applyFont="1" applyBorder="1" applyAlignment="1">
      <alignment horizontal="center" vertical="top"/>
    </xf>
    <xf numFmtId="0" fontId="3" fillId="0" borderId="17" xfId="2" applyFont="1" applyBorder="1" applyAlignment="1">
      <alignment horizontal="center" vertical="top" wrapText="1"/>
    </xf>
    <xf numFmtId="0" fontId="3" fillId="0" borderId="17" xfId="2" applyFont="1" applyBorder="1" applyAlignment="1">
      <alignment horizontal="center" vertical="top"/>
    </xf>
    <xf numFmtId="0" fontId="3" fillId="0" borderId="17" xfId="2" applyFont="1" applyBorder="1" applyAlignment="1">
      <alignment horizontal="left" vertical="top" wrapText="1"/>
    </xf>
    <xf numFmtId="0" fontId="3" fillId="0" borderId="18" xfId="2" applyFont="1" applyBorder="1" applyAlignment="1">
      <alignment horizontal="left" vertical="top" wrapText="1"/>
    </xf>
    <xf numFmtId="0" fontId="3" fillId="0" borderId="0" xfId="4" applyFont="1"/>
    <xf numFmtId="0" fontId="3" fillId="0" borderId="0" xfId="4" applyFont="1" applyFill="1" applyBorder="1" applyAlignment="1">
      <alignmen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4"/>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5"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31" xfId="2" applyFont="1" applyFill="1" applyBorder="1" applyAlignment="1">
      <alignment vertical="center"/>
    </xf>
    <xf numFmtId="0" fontId="4" fillId="2" borderId="3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33"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1" fillId="8" borderId="33" xfId="5" applyFont="1" applyFill="1" applyBorder="1" applyAlignment="1">
      <alignment vertical="top" wrapText="1"/>
    </xf>
    <xf numFmtId="0" fontId="4" fillId="9" borderId="33" xfId="2" applyFont="1" applyFill="1" applyBorder="1" applyAlignment="1">
      <alignment vertical="top" wrapText="1"/>
    </xf>
    <xf numFmtId="0" fontId="11" fillId="10" borderId="6" xfId="2" applyFont="1" applyFill="1" applyBorder="1" applyAlignment="1">
      <alignment vertical="top" wrapText="1"/>
    </xf>
    <xf numFmtId="0" fontId="3" fillId="0" borderId="35" xfId="5" applyFont="1" applyBorder="1" applyAlignment="1">
      <alignment vertical="top" wrapText="1"/>
    </xf>
    <xf numFmtId="0" fontId="3" fillId="0" borderId="33" xfId="2" applyFont="1" applyBorder="1" applyAlignment="1">
      <alignment vertical="top" wrapText="1"/>
    </xf>
    <xf numFmtId="0" fontId="3" fillId="0" borderId="36" xfId="5" applyFont="1" applyBorder="1" applyAlignment="1">
      <alignment vertical="top" wrapText="1"/>
    </xf>
    <xf numFmtId="0" fontId="3" fillId="0" borderId="33" xfId="4" applyFont="1" applyBorder="1" applyAlignment="1">
      <alignment vertical="top" wrapText="1"/>
    </xf>
    <xf numFmtId="0" fontId="4" fillId="2" borderId="33" xfId="3" applyFont="1" applyFill="1" applyBorder="1" applyAlignment="1">
      <alignment vertical="top" wrapText="1"/>
    </xf>
    <xf numFmtId="0" fontId="11" fillId="10" borderId="6" xfId="3" applyFont="1" applyFill="1" applyBorder="1" applyAlignment="1">
      <alignment vertical="top" wrapText="1"/>
    </xf>
    <xf numFmtId="0" fontId="3" fillId="0" borderId="33" xfId="4" applyFont="1" applyFill="1" applyBorder="1" applyAlignment="1">
      <alignment vertical="top" wrapText="1"/>
    </xf>
    <xf numFmtId="0" fontId="11" fillId="11" borderId="33" xfId="3" applyFont="1" applyFill="1" applyBorder="1" applyAlignment="1">
      <alignment horizontal="center" vertical="center" wrapText="1"/>
    </xf>
    <xf numFmtId="0" fontId="11" fillId="12" borderId="6" xfId="3" applyFont="1" applyFill="1" applyBorder="1" applyAlignment="1">
      <alignment vertical="top" wrapText="1"/>
    </xf>
    <xf numFmtId="0" fontId="4" fillId="9" borderId="33" xfId="4" applyFont="1" applyFill="1" applyBorder="1" applyAlignment="1">
      <alignment vertical="top" wrapText="1"/>
    </xf>
    <xf numFmtId="0" fontId="3" fillId="0" borderId="33" xfId="7" applyFont="1" applyBorder="1" applyAlignment="1">
      <alignment vertical="top" wrapText="1"/>
    </xf>
    <xf numFmtId="0" fontId="11" fillId="13" borderId="33" xfId="3" applyFont="1" applyFill="1" applyBorder="1" applyAlignment="1">
      <alignment horizontal="center" vertical="center" wrapText="1"/>
    </xf>
    <xf numFmtId="0" fontId="3" fillId="6" borderId="33" xfId="4" applyFont="1" applyFill="1" applyBorder="1" applyAlignment="1">
      <alignment vertical="top" wrapText="1"/>
    </xf>
    <xf numFmtId="0" fontId="4" fillId="0" borderId="33" xfId="2" applyFont="1" applyFill="1" applyBorder="1" applyAlignment="1">
      <alignment vertical="top" wrapText="1"/>
    </xf>
    <xf numFmtId="0" fontId="3" fillId="0" borderId="33" xfId="2" applyFont="1" applyFill="1" applyBorder="1" applyAlignment="1">
      <alignment vertical="top" wrapText="1"/>
    </xf>
    <xf numFmtId="0" fontId="4" fillId="2" borderId="9" xfId="2" applyFont="1" applyFill="1" applyBorder="1" applyAlignment="1">
      <alignment vertical="top" wrapText="1"/>
    </xf>
    <xf numFmtId="0" fontId="4" fillId="2" borderId="34" xfId="2" applyFont="1" applyFill="1" applyBorder="1" applyAlignment="1">
      <alignment vertical="top" wrapText="1"/>
    </xf>
    <xf numFmtId="0" fontId="3" fillId="0" borderId="34" xfId="2" applyFont="1" applyBorder="1" applyAlignment="1">
      <alignment vertical="top" wrapText="1"/>
    </xf>
    <xf numFmtId="0" fontId="12" fillId="2" borderId="4" xfId="2" applyFont="1" applyFill="1" applyBorder="1" applyAlignment="1">
      <alignment horizontal="left" vertical="top"/>
    </xf>
    <xf numFmtId="0" fontId="4" fillId="13" borderId="5" xfId="2" applyFont="1" applyFill="1" applyBorder="1" applyAlignment="1">
      <alignment vertical="center"/>
    </xf>
    <xf numFmtId="0" fontId="4" fillId="13" borderId="0" xfId="2" applyFont="1" applyFill="1" applyBorder="1" applyAlignment="1">
      <alignment vertical="center"/>
    </xf>
    <xf numFmtId="0" fontId="4" fillId="13" borderId="0" xfId="5" applyFont="1" applyFill="1" applyBorder="1" applyAlignment="1">
      <alignment vertical="center"/>
    </xf>
    <xf numFmtId="0" fontId="4" fillId="13" borderId="7" xfId="2" applyFont="1" applyFill="1" applyBorder="1" applyAlignment="1">
      <alignment horizontal="left" vertical="top"/>
    </xf>
    <xf numFmtId="0" fontId="4" fillId="13" borderId="8" xfId="2" applyFont="1" applyFill="1" applyBorder="1" applyAlignment="1">
      <alignment horizontal="left" vertical="top"/>
    </xf>
    <xf numFmtId="0" fontId="4" fillId="14" borderId="0" xfId="5" applyFont="1" applyFill="1" applyBorder="1" applyAlignment="1">
      <alignment vertical="center"/>
    </xf>
    <xf numFmtId="0" fontId="4" fillId="0" borderId="10" xfId="2" applyFont="1" applyFill="1" applyBorder="1" applyAlignment="1">
      <alignment horizontal="center" vertical="center" wrapText="1"/>
    </xf>
    <xf numFmtId="0" fontId="4" fillId="0" borderId="31" xfId="2" applyFont="1" applyFill="1" applyBorder="1" applyAlignment="1">
      <alignment horizontal="center" vertical="center"/>
    </xf>
    <xf numFmtId="0" fontId="4" fillId="0" borderId="37" xfId="2" applyFont="1" applyFill="1" applyBorder="1" applyAlignment="1">
      <alignment horizontal="center" vertical="center"/>
    </xf>
    <xf numFmtId="0" fontId="4" fillId="0" borderId="33" xfId="2" applyFont="1" applyBorder="1" applyAlignment="1">
      <alignment vertical="top" wrapText="1"/>
    </xf>
    <xf numFmtId="0" fontId="11" fillId="0" borderId="6" xfId="3" applyFont="1" applyFill="1" applyBorder="1" applyAlignment="1">
      <alignment vertical="top" wrapText="1"/>
    </xf>
    <xf numFmtId="0" fontId="4" fillId="0" borderId="33" xfId="4" applyFont="1" applyBorder="1" applyAlignment="1">
      <alignment vertical="top" wrapText="1"/>
    </xf>
    <xf numFmtId="0" fontId="3" fillId="0" borderId="33" xfId="3" applyFont="1" applyBorder="1" applyAlignment="1">
      <alignment vertical="top" wrapText="1"/>
    </xf>
    <xf numFmtId="0" fontId="4" fillId="0" borderId="34" xfId="2" applyFont="1" applyFill="1" applyBorder="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vertical="top" wrapText="1"/>
    </xf>
    <xf numFmtId="0" fontId="16" fillId="0" borderId="0" xfId="4" applyFont="1" applyBorder="1" applyAlignment="1">
      <alignment vertical="top" wrapText="1"/>
    </xf>
    <xf numFmtId="0" fontId="16" fillId="0" borderId="0" xfId="4" applyFont="1" applyFill="1" applyBorder="1" applyAlignment="1">
      <alignment vertical="top" wrapText="1"/>
    </xf>
    <xf numFmtId="0" fontId="16" fillId="0" borderId="5" xfId="4" applyFont="1" applyFill="1" applyBorder="1" applyAlignment="1">
      <alignment vertical="top" wrapText="1"/>
    </xf>
    <xf numFmtId="0" fontId="16" fillId="0" borderId="6" xfId="4" applyFont="1" applyFill="1" applyBorder="1" applyAlignment="1">
      <alignment vertical="top" wrapText="1"/>
    </xf>
    <xf numFmtId="0" fontId="20" fillId="0" borderId="0" xfId="4" applyFont="1" applyFill="1" applyBorder="1" applyAlignment="1">
      <alignment horizontal="left" vertical="top" wrapText="1"/>
    </xf>
    <xf numFmtId="0" fontId="16" fillId="0" borderId="33" xfId="4" applyFont="1" applyFill="1" applyBorder="1" applyAlignment="1">
      <alignment vertical="top" wrapText="1"/>
    </xf>
    <xf numFmtId="0" fontId="3" fillId="0" borderId="33" xfId="4" applyBorder="1"/>
    <xf numFmtId="0" fontId="16" fillId="0" borderId="7" xfId="4" applyFont="1" applyFill="1" applyBorder="1" applyAlignment="1">
      <alignment vertical="top" wrapText="1"/>
    </xf>
    <xf numFmtId="0" fontId="16" fillId="0" borderId="34" xfId="4" applyFont="1" applyFill="1" applyBorder="1" applyAlignment="1">
      <alignment vertical="top" wrapText="1"/>
    </xf>
    <xf numFmtId="0" fontId="16" fillId="0" borderId="8" xfId="4" applyFont="1" applyFill="1" applyBorder="1" applyAlignment="1">
      <alignment vertical="top" wrapText="1"/>
    </xf>
    <xf numFmtId="0" fontId="16"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20" xfId="4" applyFont="1" applyFill="1" applyBorder="1" applyAlignment="1">
      <alignment vertical="top" wrapText="1"/>
    </xf>
    <xf numFmtId="0" fontId="4" fillId="0" borderId="20" xfId="4" applyFont="1" applyFill="1" applyBorder="1" applyAlignment="1">
      <alignment horizontal="center" vertical="top"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23" fillId="0" borderId="1" xfId="1" applyFont="1" applyAlignment="1">
      <alignment wrapText="1"/>
    </xf>
    <xf numFmtId="0" fontId="1" fillId="0" borderId="0" xfId="8" applyBorder="1"/>
    <xf numFmtId="0" fontId="24" fillId="0" borderId="0" xfId="8" applyFont="1" applyBorder="1" applyAlignment="1">
      <alignment wrapText="1"/>
    </xf>
    <xf numFmtId="0" fontId="4" fillId="13" borderId="38" xfId="4" applyFont="1" applyFill="1" applyBorder="1" applyAlignment="1">
      <alignment horizontal="center" vertical="center"/>
    </xf>
    <xf numFmtId="0" fontId="4" fillId="13" borderId="39" xfId="4" applyFont="1" applyFill="1" applyBorder="1" applyAlignment="1">
      <alignment horizontal="center" vertical="center"/>
    </xf>
    <xf numFmtId="0" fontId="3" fillId="0" borderId="40" xfId="4" applyFont="1" applyBorder="1" applyAlignment="1">
      <alignment horizontal="center" vertical="center"/>
    </xf>
    <xf numFmtId="0" fontId="3" fillId="0" borderId="41" xfId="4" applyBorder="1" applyAlignment="1">
      <alignment horizontal="center" vertical="center"/>
    </xf>
    <xf numFmtId="0" fontId="3" fillId="0" borderId="42" xfId="4" applyFont="1" applyBorder="1" applyAlignment="1">
      <alignment horizontal="center" vertical="center"/>
    </xf>
    <xf numFmtId="0" fontId="3" fillId="0" borderId="43" xfId="4" applyBorder="1" applyAlignment="1">
      <alignment horizontal="center" vertical="center"/>
    </xf>
    <xf numFmtId="0" fontId="3" fillId="0" borderId="44" xfId="4" applyFont="1" applyBorder="1" applyAlignment="1">
      <alignment horizontal="center" vertical="center" wrapText="1"/>
    </xf>
    <xf numFmtId="0" fontId="3" fillId="0" borderId="45" xfId="4" applyBorder="1" applyAlignment="1">
      <alignment horizontal="center" vertical="center"/>
    </xf>
    <xf numFmtId="0" fontId="3" fillId="0" borderId="0" xfId="4" applyFont="1" applyBorder="1" applyAlignment="1">
      <alignment horizontal="center" vertical="center" wrapText="1"/>
    </xf>
    <xf numFmtId="0" fontId="3" fillId="0" borderId="0" xfId="4" applyBorder="1" applyAlignment="1">
      <alignment horizontal="center" vertical="center"/>
    </xf>
    <xf numFmtId="0" fontId="3" fillId="0" borderId="40" xfId="4" applyFont="1" applyFill="1" applyBorder="1" applyAlignment="1">
      <alignment horizontal="center" vertical="center"/>
    </xf>
    <xf numFmtId="0" fontId="3" fillId="0" borderId="42" xfId="4" applyFont="1" applyFill="1" applyBorder="1" applyAlignment="1">
      <alignment horizontal="center" vertical="center"/>
    </xf>
    <xf numFmtId="0" fontId="3" fillId="0" borderId="44" xfId="4" applyFont="1" applyFill="1" applyBorder="1" applyAlignment="1">
      <alignment horizontal="center" vertical="center"/>
    </xf>
    <xf numFmtId="0" fontId="4" fillId="7" borderId="17" xfId="4" applyFont="1" applyFill="1" applyBorder="1" applyAlignment="1">
      <alignment horizontal="center" wrapText="1"/>
    </xf>
    <xf numFmtId="0" fontId="4" fillId="7" borderId="17" xfId="4" applyFont="1" applyFill="1" applyBorder="1" applyAlignment="1">
      <alignment horizontal="center"/>
    </xf>
    <xf numFmtId="0" fontId="3" fillId="0" borderId="17" xfId="4" applyFont="1" applyBorder="1" applyAlignment="1">
      <alignment horizontal="center" vertical="top"/>
    </xf>
    <xf numFmtId="0" fontId="3" fillId="0" borderId="17" xfId="4" applyFont="1" applyBorder="1" applyAlignment="1">
      <alignment horizontal="center"/>
    </xf>
    <xf numFmtId="0" fontId="3" fillId="15" borderId="0" xfId="2" applyFont="1" applyFill="1" applyBorder="1" applyAlignment="1">
      <alignment vertical="top"/>
    </xf>
    <xf numFmtId="0" fontId="3" fillId="15" borderId="12" xfId="2" applyFont="1" applyFill="1" applyBorder="1" applyAlignment="1">
      <alignment vertical="top" wrapText="1"/>
    </xf>
    <xf numFmtId="0" fontId="10" fillId="15" borderId="12" xfId="2" applyFont="1" applyFill="1" applyBorder="1" applyAlignment="1">
      <alignment horizontal="center" vertical="top"/>
    </xf>
    <xf numFmtId="0" fontId="3" fillId="15" borderId="13" xfId="2" applyFont="1" applyFill="1" applyBorder="1" applyAlignment="1">
      <alignment vertical="top" wrapText="1"/>
    </xf>
    <xf numFmtId="0" fontId="10" fillId="15" borderId="13" xfId="2" applyFont="1" applyFill="1" applyBorder="1" applyAlignment="1">
      <alignment horizontal="center" vertical="top"/>
    </xf>
    <xf numFmtId="0" fontId="3" fillId="15" borderId="12" xfId="2" applyFont="1" applyFill="1" applyBorder="1" applyAlignment="1">
      <alignment horizontal="center" vertical="top"/>
    </xf>
    <xf numFmtId="0" fontId="3" fillId="15" borderId="12" xfId="2" applyFont="1" applyFill="1" applyBorder="1" applyAlignment="1">
      <alignment horizontal="left" vertical="top" wrapText="1"/>
    </xf>
    <xf numFmtId="0" fontId="3" fillId="15" borderId="14" xfId="2" applyFont="1" applyFill="1" applyBorder="1" applyAlignment="1">
      <alignment horizontal="left" vertical="top" wrapText="1"/>
    </xf>
    <xf numFmtId="0" fontId="3" fillId="15" borderId="19" xfId="2" applyFont="1" applyFill="1" applyBorder="1" applyAlignment="1">
      <alignment vertical="top"/>
    </xf>
    <xf numFmtId="0" fontId="3" fillId="15" borderId="20" xfId="2" applyFont="1" applyFill="1" applyBorder="1" applyAlignment="1">
      <alignment vertical="top" wrapText="1"/>
    </xf>
    <xf numFmtId="0" fontId="10" fillId="15" borderId="20" xfId="2" applyFont="1" applyFill="1" applyBorder="1" applyAlignment="1">
      <alignment horizontal="center" vertical="top"/>
    </xf>
    <xf numFmtId="0" fontId="3" fillId="15" borderId="20" xfId="2" applyFont="1" applyFill="1" applyBorder="1" applyAlignment="1">
      <alignment horizontal="center" vertical="top"/>
    </xf>
    <xf numFmtId="0" fontId="3" fillId="15" borderId="20" xfId="2" applyFont="1" applyFill="1" applyBorder="1" applyAlignment="1">
      <alignment horizontal="left" vertical="top" wrapText="1"/>
    </xf>
    <xf numFmtId="0" fontId="3" fillId="15" borderId="22" xfId="2" applyFont="1" applyFill="1" applyBorder="1" applyAlignment="1">
      <alignment horizontal="left" vertical="top" wrapText="1"/>
    </xf>
    <xf numFmtId="0" fontId="3" fillId="15" borderId="16" xfId="2" applyFont="1" applyFill="1" applyBorder="1" applyAlignment="1">
      <alignment vertical="top"/>
    </xf>
    <xf numFmtId="0" fontId="3" fillId="15" borderId="17" xfId="2" applyFont="1" applyFill="1" applyBorder="1" applyAlignment="1">
      <alignment vertical="top" wrapText="1"/>
    </xf>
    <xf numFmtId="0" fontId="10" fillId="15" borderId="17" xfId="2" applyFont="1" applyFill="1" applyBorder="1" applyAlignment="1">
      <alignment horizontal="center" vertical="top"/>
    </xf>
    <xf numFmtId="0" fontId="3" fillId="15" borderId="17" xfId="2" applyFont="1" applyFill="1" applyBorder="1" applyAlignment="1">
      <alignment horizontal="center" vertical="top"/>
    </xf>
    <xf numFmtId="0" fontId="3" fillId="15" borderId="17" xfId="2" applyFont="1" applyFill="1" applyBorder="1" applyAlignment="1">
      <alignment horizontal="left" vertical="top" wrapText="1"/>
    </xf>
    <xf numFmtId="0" fontId="3" fillId="15" borderId="18" xfId="2" applyFont="1" applyFill="1" applyBorder="1" applyAlignment="1">
      <alignment horizontal="left" vertical="top" wrapText="1"/>
    </xf>
    <xf numFmtId="0" fontId="3" fillId="6" borderId="19" xfId="3" applyFont="1" applyFill="1" applyBorder="1" applyAlignment="1">
      <alignment vertical="top"/>
    </xf>
    <xf numFmtId="0" fontId="3" fillId="6" borderId="20" xfId="3" applyFont="1" applyFill="1" applyBorder="1" applyAlignment="1">
      <alignment vertical="top" wrapText="1"/>
    </xf>
    <xf numFmtId="0" fontId="10" fillId="6" borderId="20" xfId="3" applyFont="1" applyFill="1" applyBorder="1" applyAlignment="1">
      <alignment horizontal="center" vertical="top"/>
    </xf>
    <xf numFmtId="0" fontId="3" fillId="0" borderId="20" xfId="3" applyFont="1" applyBorder="1" applyAlignment="1">
      <alignment vertical="top" wrapText="1"/>
    </xf>
    <xf numFmtId="0" fontId="3" fillId="0" borderId="21" xfId="3" applyFont="1" applyBorder="1" applyAlignment="1">
      <alignment vertical="top" wrapText="1"/>
    </xf>
    <xf numFmtId="0" fontId="10" fillId="0" borderId="21" xfId="3" applyFont="1" applyBorder="1" applyAlignment="1">
      <alignment horizontal="center" vertical="top"/>
    </xf>
    <xf numFmtId="0" fontId="3" fillId="0" borderId="21" xfId="3" applyFont="1" applyBorder="1" applyAlignment="1">
      <alignment horizontal="center" vertical="top" wrapText="1"/>
    </xf>
    <xf numFmtId="0" fontId="3" fillId="0" borderId="20" xfId="3" applyFont="1" applyBorder="1" applyAlignment="1">
      <alignment horizontal="center" vertical="top"/>
    </xf>
    <xf numFmtId="0" fontId="3" fillId="0" borderId="20" xfId="3" applyFont="1" applyBorder="1" applyAlignment="1">
      <alignment horizontal="left" vertical="top" wrapText="1"/>
    </xf>
    <xf numFmtId="0" fontId="3" fillId="0" borderId="22" xfId="3" applyFont="1" applyBorder="1" applyAlignment="1">
      <alignment horizontal="left" vertical="top" wrapText="1"/>
    </xf>
    <xf numFmtId="0" fontId="3" fillId="0" borderId="12" xfId="3" applyFont="1" applyBorder="1" applyAlignment="1">
      <alignment horizontal="left" vertical="top"/>
    </xf>
    <xf numFmtId="0" fontId="4" fillId="6" borderId="12" xfId="3" applyFont="1" applyFill="1" applyBorder="1" applyAlignment="1">
      <alignment horizontal="center" vertical="top"/>
    </xf>
    <xf numFmtId="0" fontId="4" fillId="6" borderId="20" xfId="3" applyFont="1" applyFill="1" applyBorder="1" applyAlignment="1">
      <alignment horizontal="center" vertical="top"/>
    </xf>
    <xf numFmtId="0" fontId="3" fillId="0" borderId="20" xfId="3" applyFont="1" applyBorder="1" applyAlignment="1">
      <alignment horizontal="left" vertical="top"/>
    </xf>
    <xf numFmtId="0" fontId="3" fillId="3" borderId="21" xfId="2" applyFont="1" applyFill="1" applyBorder="1" applyAlignment="1">
      <alignment vertical="top" wrapText="1"/>
    </xf>
    <xf numFmtId="0" fontId="10" fillId="3" borderId="21" xfId="2" applyFont="1" applyFill="1" applyBorder="1" applyAlignment="1">
      <alignment horizontal="center" vertical="top"/>
    </xf>
    <xf numFmtId="0" fontId="3" fillId="16" borderId="25" xfId="2" applyFont="1" applyFill="1" applyBorder="1" applyAlignment="1">
      <alignment vertical="top"/>
    </xf>
    <xf numFmtId="0" fontId="3" fillId="16" borderId="26" xfId="2" applyFont="1" applyFill="1" applyBorder="1" applyAlignment="1">
      <alignment vertical="top" wrapText="1"/>
    </xf>
    <xf numFmtId="0" fontId="10" fillId="16" borderId="26" xfId="2" applyFont="1" applyFill="1" applyBorder="1" applyAlignment="1">
      <alignment horizontal="center" vertical="top"/>
    </xf>
    <xf numFmtId="0" fontId="3" fillId="16" borderId="23" xfId="2" applyFont="1" applyFill="1" applyBorder="1" applyAlignment="1">
      <alignment vertical="top" wrapText="1"/>
    </xf>
    <xf numFmtId="0" fontId="10" fillId="16" borderId="23" xfId="2" applyFont="1" applyFill="1" applyBorder="1" applyAlignment="1">
      <alignment horizontal="center" vertical="top"/>
    </xf>
    <xf numFmtId="0" fontId="3" fillId="16" borderId="23" xfId="2" applyFont="1" applyFill="1" applyBorder="1" applyAlignment="1">
      <alignment horizontal="center" vertical="top" wrapText="1"/>
    </xf>
    <xf numFmtId="0" fontId="3" fillId="16" borderId="26" xfId="2" applyFont="1" applyFill="1" applyBorder="1" applyAlignment="1">
      <alignment horizontal="center" vertical="top"/>
    </xf>
    <xf numFmtId="0" fontId="3" fillId="16" borderId="26" xfId="2" applyFont="1" applyFill="1" applyBorder="1" applyAlignment="1">
      <alignment horizontal="left" vertical="top" wrapText="1"/>
    </xf>
    <xf numFmtId="0" fontId="3" fillId="16" borderId="27" xfId="2" applyFont="1" applyFill="1" applyBorder="1" applyAlignment="1">
      <alignment horizontal="left" vertical="top" wrapText="1"/>
    </xf>
    <xf numFmtId="0" fontId="3" fillId="16" borderId="28" xfId="2" applyFont="1" applyFill="1" applyBorder="1" applyAlignment="1">
      <alignment vertical="top"/>
    </xf>
    <xf numFmtId="0" fontId="3" fillId="16" borderId="20" xfId="2" applyFont="1" applyFill="1" applyBorder="1" applyAlignment="1">
      <alignment vertical="top" wrapText="1"/>
    </xf>
    <xf numFmtId="0" fontId="10" fillId="16" borderId="20" xfId="2" applyFont="1" applyFill="1" applyBorder="1" applyAlignment="1">
      <alignment horizontal="center" vertical="top"/>
    </xf>
    <xf numFmtId="0" fontId="3" fillId="16" borderId="21" xfId="2" applyFont="1" applyFill="1" applyBorder="1" applyAlignment="1">
      <alignment vertical="top" wrapText="1"/>
    </xf>
    <xf numFmtId="0" fontId="10" fillId="16" borderId="21" xfId="2" applyFont="1" applyFill="1" applyBorder="1" applyAlignment="1">
      <alignment horizontal="center" vertical="top"/>
    </xf>
    <xf numFmtId="0" fontId="3" fillId="16" borderId="21" xfId="2" applyFont="1" applyFill="1" applyBorder="1" applyAlignment="1">
      <alignment horizontal="center" vertical="top" wrapText="1"/>
    </xf>
    <xf numFmtId="0" fontId="3" fillId="16" borderId="20" xfId="2" applyFont="1" applyFill="1" applyBorder="1" applyAlignment="1">
      <alignment horizontal="center" vertical="top"/>
    </xf>
    <xf numFmtId="0" fontId="3" fillId="16" borderId="20" xfId="2" applyFont="1" applyFill="1" applyBorder="1" applyAlignment="1">
      <alignment horizontal="left" vertical="top" wrapText="1"/>
    </xf>
    <xf numFmtId="0" fontId="3" fillId="16" borderId="22" xfId="2" applyFont="1" applyFill="1" applyBorder="1" applyAlignment="1">
      <alignment horizontal="left" vertical="top" wrapText="1"/>
    </xf>
    <xf numFmtId="0" fontId="3" fillId="16" borderId="29" xfId="2" applyFont="1" applyFill="1" applyBorder="1" applyAlignment="1">
      <alignment vertical="top"/>
    </xf>
    <xf numFmtId="0" fontId="3" fillId="16" borderId="17" xfId="2" applyFont="1" applyFill="1" applyBorder="1" applyAlignment="1">
      <alignment vertical="top" wrapText="1"/>
    </xf>
    <xf numFmtId="0" fontId="10" fillId="16" borderId="17" xfId="2" applyFont="1" applyFill="1" applyBorder="1" applyAlignment="1">
      <alignment horizontal="center" vertical="top"/>
    </xf>
    <xf numFmtId="0" fontId="3" fillId="16" borderId="17" xfId="2" applyFont="1" applyFill="1" applyBorder="1" applyAlignment="1">
      <alignment horizontal="center" vertical="top" wrapText="1"/>
    </xf>
    <xf numFmtId="0" fontId="3" fillId="16" borderId="17" xfId="2" applyFont="1" applyFill="1" applyBorder="1" applyAlignment="1">
      <alignment horizontal="center" vertical="top"/>
    </xf>
    <xf numFmtId="0" fontId="3" fillId="16" borderId="17" xfId="2" applyFont="1" applyFill="1" applyBorder="1" applyAlignment="1">
      <alignment horizontal="left" vertical="top" wrapText="1"/>
    </xf>
    <xf numFmtId="0" fontId="3" fillId="16" borderId="18" xfId="2" applyFont="1" applyFill="1" applyBorder="1" applyAlignment="1">
      <alignment horizontal="left" vertical="top" wrapText="1"/>
    </xf>
    <xf numFmtId="0" fontId="3" fillId="5" borderId="13" xfId="3" applyFont="1" applyFill="1" applyBorder="1" applyAlignment="1">
      <alignment horizontal="center" vertical="top" wrapText="1"/>
    </xf>
    <xf numFmtId="0" fontId="3" fillId="5" borderId="15" xfId="3" applyFont="1" applyFill="1" applyBorder="1" applyAlignment="1">
      <alignment horizontal="center" vertical="top" wrapText="1"/>
    </xf>
    <xf numFmtId="0" fontId="3" fillId="5" borderId="24" xfId="3" applyFont="1" applyFill="1" applyBorder="1" applyAlignment="1">
      <alignment horizontal="center" vertical="top" wrapText="1"/>
    </xf>
    <xf numFmtId="49" fontId="3" fillId="0" borderId="33" xfId="5" applyNumberFormat="1" applyFont="1" applyBorder="1" applyAlignment="1">
      <alignment vertical="top" wrapText="1"/>
    </xf>
    <xf numFmtId="49" fontId="3" fillId="0" borderId="6" xfId="6" applyNumberFormat="1" applyFont="1" applyBorder="1" applyAlignment="1">
      <alignment vertical="top" wrapText="1"/>
    </xf>
    <xf numFmtId="49" fontId="3" fillId="0" borderId="33" xfId="7" applyNumberFormat="1" applyFont="1" applyBorder="1" applyAlignment="1">
      <alignment vertical="top" wrapText="1"/>
    </xf>
    <xf numFmtId="49" fontId="3" fillId="5" borderId="13" xfId="3" applyNumberFormat="1" applyFont="1" applyFill="1" applyBorder="1" applyAlignment="1">
      <alignment vertical="top" wrapText="1"/>
    </xf>
    <xf numFmtId="49" fontId="3" fillId="5" borderId="15" xfId="3" applyNumberFormat="1" applyFont="1" applyFill="1" applyBorder="1" applyAlignment="1">
      <alignment vertical="top" wrapText="1"/>
    </xf>
    <xf numFmtId="49" fontId="3" fillId="0" borderId="17" xfId="2" applyNumberFormat="1" applyFont="1" applyBorder="1" applyAlignment="1">
      <alignment vertical="top" wrapText="1"/>
    </xf>
    <xf numFmtId="49" fontId="3" fillId="16" borderId="26" xfId="2" applyNumberFormat="1" applyFont="1" applyFill="1" applyBorder="1" applyAlignment="1">
      <alignment vertical="top" wrapText="1"/>
    </xf>
    <xf numFmtId="0" fontId="3" fillId="0" borderId="35" xfId="2" applyFont="1" applyBorder="1" applyAlignment="1">
      <alignment vertical="top" wrapText="1"/>
    </xf>
    <xf numFmtId="0" fontId="3" fillId="0" borderId="47" xfId="4" applyFont="1" applyFill="1" applyBorder="1" applyAlignment="1">
      <alignment vertical="top" wrapText="1"/>
    </xf>
    <xf numFmtId="0" fontId="3" fillId="0" borderId="35" xfId="4" applyFont="1" applyBorder="1" applyAlignment="1">
      <alignment vertical="top" wrapText="1"/>
    </xf>
    <xf numFmtId="0" fontId="3" fillId="6" borderId="36" xfId="4" applyFont="1" applyFill="1" applyBorder="1" applyAlignment="1">
      <alignment vertical="top" wrapText="1"/>
    </xf>
    <xf numFmtId="0" fontId="3" fillId="0" borderId="35" xfId="2" applyFont="1" applyFill="1" applyBorder="1" applyAlignment="1">
      <alignment vertical="top" wrapText="1"/>
    </xf>
    <xf numFmtId="0" fontId="3" fillId="0" borderId="36" xfId="2" applyFont="1" applyFill="1" applyBorder="1" applyAlignment="1">
      <alignment vertical="top" wrapText="1"/>
    </xf>
    <xf numFmtId="0" fontId="3" fillId="0" borderId="47" xfId="2" applyFont="1" applyFill="1" applyBorder="1" applyAlignment="1">
      <alignment vertical="top" wrapText="1"/>
    </xf>
    <xf numFmtId="0" fontId="3" fillId="0" borderId="48" xfId="2" applyFont="1" applyFill="1" applyBorder="1" applyAlignment="1">
      <alignment vertical="top" wrapText="1"/>
    </xf>
    <xf numFmtId="0" fontId="3" fillId="15" borderId="30" xfId="2" applyFont="1" applyFill="1" applyBorder="1" applyAlignment="1">
      <alignment vertical="top"/>
    </xf>
    <xf numFmtId="0" fontId="3" fillId="15" borderId="26" xfId="2" applyFont="1" applyFill="1" applyBorder="1" applyAlignment="1">
      <alignment vertical="top" wrapText="1"/>
    </xf>
    <xf numFmtId="0" fontId="10" fillId="15" borderId="26" xfId="2" applyFont="1" applyFill="1" applyBorder="1" applyAlignment="1">
      <alignment horizontal="center" vertical="top"/>
    </xf>
    <xf numFmtId="0" fontId="3" fillId="15" borderId="23" xfId="2" applyFont="1" applyFill="1" applyBorder="1" applyAlignment="1">
      <alignment vertical="top" wrapText="1"/>
    </xf>
    <xf numFmtId="0" fontId="10" fillId="15" borderId="23" xfId="2" applyFont="1" applyFill="1" applyBorder="1" applyAlignment="1">
      <alignment horizontal="center" vertical="top"/>
    </xf>
    <xf numFmtId="0" fontId="3" fillId="15" borderId="26" xfId="2" applyFont="1" applyFill="1" applyBorder="1" applyAlignment="1">
      <alignment horizontal="center" vertical="top"/>
    </xf>
    <xf numFmtId="0" fontId="3" fillId="15" borderId="26" xfId="2" applyFont="1" applyFill="1" applyBorder="1" applyAlignment="1">
      <alignment horizontal="left" vertical="top" wrapText="1"/>
    </xf>
    <xf numFmtId="0" fontId="3" fillId="15" borderId="27" xfId="2" applyFont="1" applyFill="1" applyBorder="1" applyAlignment="1">
      <alignment horizontal="left" vertical="top" wrapText="1"/>
    </xf>
    <xf numFmtId="0" fontId="3" fillId="16" borderId="0" xfId="2" applyFont="1" applyFill="1" applyBorder="1" applyAlignment="1">
      <alignment vertical="top"/>
    </xf>
    <xf numFmtId="0" fontId="3" fillId="16" borderId="12" xfId="2" applyFont="1" applyFill="1" applyBorder="1" applyAlignment="1">
      <alignment vertical="top" wrapText="1"/>
    </xf>
    <xf numFmtId="0" fontId="10" fillId="16" borderId="12" xfId="2" applyFont="1" applyFill="1" applyBorder="1" applyAlignment="1">
      <alignment horizontal="center" vertical="top"/>
    </xf>
    <xf numFmtId="0" fontId="3" fillId="16" borderId="13" xfId="2" applyFont="1" applyFill="1" applyBorder="1" applyAlignment="1">
      <alignment vertical="top" wrapText="1"/>
    </xf>
    <xf numFmtId="0" fontId="10" fillId="16" borderId="13" xfId="2" applyFont="1" applyFill="1" applyBorder="1" applyAlignment="1">
      <alignment horizontal="center" vertical="top"/>
    </xf>
    <xf numFmtId="0" fontId="3" fillId="16" borderId="15" xfId="2" applyFont="1" applyFill="1" applyBorder="1" applyAlignment="1">
      <alignment vertical="top" wrapText="1"/>
    </xf>
    <xf numFmtId="0" fontId="3" fillId="16" borderId="12" xfId="2" applyFont="1" applyFill="1" applyBorder="1" applyAlignment="1">
      <alignment horizontal="center" vertical="top"/>
    </xf>
    <xf numFmtId="0" fontId="3" fillId="16" borderId="12" xfId="2" applyFont="1" applyFill="1" applyBorder="1" applyAlignment="1">
      <alignment horizontal="left" vertical="top" wrapText="1"/>
    </xf>
    <xf numFmtId="0" fontId="3" fillId="16" borderId="14" xfId="2" applyFont="1" applyFill="1" applyBorder="1" applyAlignment="1">
      <alignment horizontal="left" vertical="top" wrapText="1"/>
    </xf>
    <xf numFmtId="0" fontId="10" fillId="16" borderId="15" xfId="2" applyFont="1" applyFill="1" applyBorder="1" applyAlignment="1">
      <alignment horizontal="center" vertical="top"/>
    </xf>
    <xf numFmtId="0" fontId="3" fillId="16" borderId="16" xfId="2" applyFont="1" applyFill="1" applyBorder="1" applyAlignment="1">
      <alignment vertical="top"/>
    </xf>
    <xf numFmtId="0" fontId="3" fillId="16" borderId="13" xfId="2" applyFont="1" applyFill="1" applyBorder="1" applyAlignment="1">
      <alignment horizontal="center" vertical="top" wrapText="1"/>
    </xf>
    <xf numFmtId="0" fontId="3" fillId="16" borderId="15" xfId="2" applyFont="1" applyFill="1" applyBorder="1" applyAlignment="1">
      <alignment horizontal="center" vertical="top" wrapText="1"/>
    </xf>
    <xf numFmtId="0" fontId="3" fillId="16" borderId="19" xfId="2" applyFont="1" applyFill="1" applyBorder="1" applyAlignment="1">
      <alignment vertical="top"/>
    </xf>
    <xf numFmtId="0" fontId="3" fillId="0" borderId="24" xfId="3" applyFont="1" applyBorder="1" applyAlignment="1">
      <alignment vertical="top" wrapText="1"/>
    </xf>
    <xf numFmtId="0" fontId="10" fillId="0" borderId="24" xfId="3" applyFont="1" applyBorder="1" applyAlignment="1">
      <alignment horizontal="center" vertical="top"/>
    </xf>
    <xf numFmtId="0" fontId="3" fillId="0" borderId="24" xfId="3" applyFont="1" applyBorder="1" applyAlignment="1">
      <alignment horizontal="center" vertical="top" wrapText="1"/>
    </xf>
    <xf numFmtId="0" fontId="3" fillId="0" borderId="30" xfId="3" applyFont="1" applyBorder="1"/>
    <xf numFmtId="0" fontId="3" fillId="0" borderId="26" xfId="3" applyFont="1" applyBorder="1" applyAlignment="1">
      <alignment vertical="top" wrapText="1"/>
    </xf>
    <xf numFmtId="0" fontId="10" fillId="0" borderId="26" xfId="3" applyFont="1" applyBorder="1" applyAlignment="1">
      <alignment horizontal="center" vertical="top"/>
    </xf>
    <xf numFmtId="0" fontId="3" fillId="0" borderId="23" xfId="3" applyFont="1" applyBorder="1" applyAlignment="1">
      <alignment vertical="top" wrapText="1"/>
    </xf>
    <xf numFmtId="0" fontId="10" fillId="0" borderId="23" xfId="3" applyFont="1" applyBorder="1" applyAlignment="1">
      <alignment horizontal="center" vertical="top"/>
    </xf>
    <xf numFmtId="0" fontId="3" fillId="0" borderId="23" xfId="3" applyFont="1" applyBorder="1" applyAlignment="1">
      <alignment horizontal="center" vertical="top" wrapText="1"/>
    </xf>
    <xf numFmtId="0" fontId="3" fillId="0" borderId="26" xfId="3" applyFont="1" applyBorder="1" applyAlignment="1">
      <alignment horizontal="center" vertical="top"/>
    </xf>
    <xf numFmtId="0" fontId="3" fillId="0" borderId="27" xfId="3" applyFont="1" applyBorder="1" applyAlignment="1">
      <alignment horizontal="left" vertical="top" wrapText="1"/>
    </xf>
    <xf numFmtId="0" fontId="3" fillId="0" borderId="26" xfId="3" applyFont="1" applyBorder="1" applyAlignment="1">
      <alignment horizontal="left" vertical="top" wrapText="1"/>
    </xf>
    <xf numFmtId="0" fontId="3" fillId="0" borderId="0" xfId="3" applyFont="1" applyBorder="1"/>
    <xf numFmtId="0" fontId="3" fillId="0" borderId="46" xfId="2" applyFont="1" applyFill="1" applyBorder="1" applyAlignment="1">
      <alignment horizontal="left" vertical="top" wrapText="1"/>
    </xf>
    <xf numFmtId="0" fontId="3" fillId="17" borderId="0" xfId="2" applyFont="1" applyFill="1" applyBorder="1" applyAlignment="1">
      <alignment vertical="top"/>
    </xf>
    <xf numFmtId="0" fontId="3" fillId="17" borderId="12" xfId="2" applyFont="1" applyFill="1" applyBorder="1" applyAlignment="1">
      <alignment vertical="top" wrapText="1"/>
    </xf>
    <xf numFmtId="0" fontId="10" fillId="17" borderId="12" xfId="2" applyFont="1" applyFill="1" applyBorder="1" applyAlignment="1">
      <alignment horizontal="center" vertical="top"/>
    </xf>
    <xf numFmtId="0" fontId="3" fillId="17" borderId="13" xfId="2" applyFont="1" applyFill="1" applyBorder="1" applyAlignment="1">
      <alignment vertical="top" wrapText="1"/>
    </xf>
    <xf numFmtId="0" fontId="10" fillId="17" borderId="13" xfId="2" applyFont="1" applyFill="1" applyBorder="1" applyAlignment="1">
      <alignment horizontal="center" vertical="top"/>
    </xf>
    <xf numFmtId="0" fontId="3" fillId="17" borderId="15" xfId="2" applyFont="1" applyFill="1" applyBorder="1" applyAlignment="1">
      <alignment vertical="top" wrapText="1"/>
    </xf>
    <xf numFmtId="0" fontId="3" fillId="17" borderId="12" xfId="2" applyFont="1" applyFill="1" applyBorder="1" applyAlignment="1">
      <alignment horizontal="center" vertical="top"/>
    </xf>
    <xf numFmtId="0" fontId="3" fillId="17" borderId="12" xfId="2" applyFont="1" applyFill="1" applyBorder="1" applyAlignment="1">
      <alignment horizontal="left" vertical="top" wrapText="1"/>
    </xf>
    <xf numFmtId="0" fontId="3" fillId="17" borderId="14" xfId="2" applyFont="1" applyFill="1" applyBorder="1" applyAlignment="1">
      <alignment horizontal="left" vertical="top" wrapText="1"/>
    </xf>
    <xf numFmtId="0" fontId="10" fillId="17" borderId="15" xfId="2" applyFont="1" applyFill="1" applyBorder="1" applyAlignment="1">
      <alignment horizontal="center" vertical="top"/>
    </xf>
    <xf numFmtId="0" fontId="10" fillId="17" borderId="20" xfId="2" applyFont="1" applyFill="1" applyBorder="1" applyAlignment="1">
      <alignment horizontal="center" vertical="top"/>
    </xf>
    <xf numFmtId="0" fontId="3" fillId="17" borderId="20" xfId="2" applyFont="1" applyFill="1" applyBorder="1" applyAlignment="1">
      <alignment horizontal="center" vertical="top"/>
    </xf>
    <xf numFmtId="0" fontId="3" fillId="17" borderId="22" xfId="2" applyFont="1" applyFill="1" applyBorder="1" applyAlignment="1">
      <alignment horizontal="left" vertical="top" wrapText="1"/>
    </xf>
    <xf numFmtId="0" fontId="3" fillId="17" borderId="20" xfId="2" applyFont="1" applyFill="1" applyBorder="1" applyAlignment="1">
      <alignment horizontal="left" vertical="top" wrapText="1"/>
    </xf>
    <xf numFmtId="0" fontId="3" fillId="17" borderId="16" xfId="2" applyFont="1" applyFill="1" applyBorder="1" applyAlignment="1">
      <alignment vertical="top"/>
    </xf>
    <xf numFmtId="0" fontId="3" fillId="17" borderId="17" xfId="2" applyFont="1" applyFill="1" applyBorder="1" applyAlignment="1">
      <alignment vertical="top" wrapText="1"/>
    </xf>
    <xf numFmtId="0" fontId="10" fillId="17" borderId="17" xfId="2" applyFont="1" applyFill="1" applyBorder="1" applyAlignment="1">
      <alignment horizontal="center" vertical="top"/>
    </xf>
    <xf numFmtId="0" fontId="3" fillId="17" borderId="17" xfId="2" applyFont="1" applyFill="1" applyBorder="1" applyAlignment="1">
      <alignment horizontal="center" vertical="top"/>
    </xf>
    <xf numFmtId="0" fontId="3" fillId="17" borderId="17" xfId="2" applyFont="1" applyFill="1" applyBorder="1" applyAlignment="1">
      <alignment horizontal="left" vertical="top" wrapText="1"/>
    </xf>
    <xf numFmtId="0" fontId="3" fillId="17" borderId="18" xfId="2" applyFont="1" applyFill="1" applyBorder="1" applyAlignment="1">
      <alignment horizontal="left" vertical="top" wrapText="1"/>
    </xf>
    <xf numFmtId="0" fontId="3" fillId="17" borderId="30" xfId="2" applyFont="1" applyFill="1" applyBorder="1" applyAlignment="1">
      <alignment vertical="top"/>
    </xf>
    <xf numFmtId="0" fontId="3" fillId="17" borderId="26" xfId="2" applyFont="1" applyFill="1" applyBorder="1" applyAlignment="1">
      <alignment vertical="top" wrapText="1"/>
    </xf>
    <xf numFmtId="0" fontId="10" fillId="17" borderId="26" xfId="2" applyFont="1" applyFill="1" applyBorder="1" applyAlignment="1">
      <alignment horizontal="center" vertical="top"/>
    </xf>
    <xf numFmtId="0" fontId="3" fillId="17" borderId="23" xfId="2" applyFont="1" applyFill="1" applyBorder="1" applyAlignment="1">
      <alignment vertical="top" wrapText="1"/>
    </xf>
    <xf numFmtId="0" fontId="10" fillId="17" borderId="23" xfId="2" applyFont="1" applyFill="1" applyBorder="1" applyAlignment="1">
      <alignment horizontal="center" vertical="top"/>
    </xf>
    <xf numFmtId="0" fontId="3" fillId="17" borderId="26" xfId="2" applyFont="1" applyFill="1" applyBorder="1" applyAlignment="1">
      <alignment horizontal="center" vertical="top"/>
    </xf>
    <xf numFmtId="0" fontId="3" fillId="17" borderId="26" xfId="2" applyFont="1" applyFill="1" applyBorder="1" applyAlignment="1">
      <alignment horizontal="left" vertical="top" wrapText="1"/>
    </xf>
    <xf numFmtId="0" fontId="3" fillId="17" borderId="27" xfId="2" applyFont="1" applyFill="1" applyBorder="1" applyAlignment="1">
      <alignment horizontal="left" vertical="top" wrapText="1"/>
    </xf>
    <xf numFmtId="0" fontId="3" fillId="18" borderId="0" xfId="2" applyFont="1" applyFill="1" applyBorder="1" applyAlignment="1">
      <alignment vertical="top"/>
    </xf>
    <xf numFmtId="0" fontId="3" fillId="18" borderId="12" xfId="2" applyFont="1" applyFill="1" applyBorder="1" applyAlignment="1">
      <alignment vertical="top" wrapText="1"/>
    </xf>
    <xf numFmtId="0" fontId="10" fillId="18" borderId="12" xfId="2" applyFont="1" applyFill="1" applyBorder="1" applyAlignment="1">
      <alignment horizontal="center" vertical="top"/>
    </xf>
    <xf numFmtId="0" fontId="3" fillId="18" borderId="13" xfId="2" applyFont="1" applyFill="1" applyBorder="1" applyAlignment="1">
      <alignment vertical="top" wrapText="1"/>
    </xf>
    <xf numFmtId="0" fontId="10" fillId="18" borderId="13" xfId="2" applyFont="1" applyFill="1" applyBorder="1" applyAlignment="1">
      <alignment horizontal="center" vertical="top"/>
    </xf>
    <xf numFmtId="0" fontId="3" fillId="18" borderId="13" xfId="2" applyFont="1" applyFill="1" applyBorder="1" applyAlignment="1">
      <alignment horizontal="center" vertical="top" wrapText="1"/>
    </xf>
    <xf numFmtId="0" fontId="3" fillId="18" borderId="12" xfId="2" applyFont="1" applyFill="1" applyBorder="1" applyAlignment="1">
      <alignment horizontal="center" vertical="top"/>
    </xf>
    <xf numFmtId="0" fontId="3" fillId="18" borderId="14" xfId="2" applyFont="1" applyFill="1" applyBorder="1" applyAlignment="1">
      <alignment horizontal="left" vertical="top" wrapText="1"/>
    </xf>
    <xf numFmtId="0" fontId="3" fillId="18" borderId="12" xfId="2" applyFont="1" applyFill="1" applyBorder="1" applyAlignment="1">
      <alignment horizontal="left" vertical="top" wrapText="1"/>
    </xf>
    <xf numFmtId="0" fontId="3" fillId="18" borderId="21" xfId="2" applyFont="1" applyFill="1" applyBorder="1" applyAlignment="1">
      <alignment vertical="top" wrapText="1"/>
    </xf>
    <xf numFmtId="0" fontId="10" fillId="18" borderId="21" xfId="2" applyFont="1" applyFill="1" applyBorder="1" applyAlignment="1">
      <alignment horizontal="center" vertical="top"/>
    </xf>
    <xf numFmtId="0" fontId="3" fillId="18" borderId="21" xfId="2" applyFont="1" applyFill="1" applyBorder="1" applyAlignment="1">
      <alignment horizontal="center" vertical="top" wrapText="1"/>
    </xf>
    <xf numFmtId="0" fontId="3" fillId="18" borderId="30" xfId="2" applyFont="1" applyFill="1" applyBorder="1" applyAlignment="1">
      <alignment vertical="top"/>
    </xf>
    <xf numFmtId="0" fontId="3" fillId="18" borderId="26" xfId="2" applyFont="1" applyFill="1" applyBorder="1" applyAlignment="1">
      <alignment vertical="top" wrapText="1"/>
    </xf>
    <xf numFmtId="0" fontId="10" fillId="18" borderId="26" xfId="2" applyFont="1" applyFill="1" applyBorder="1" applyAlignment="1">
      <alignment horizontal="center" vertical="top"/>
    </xf>
    <xf numFmtId="0" fontId="3" fillId="18" borderId="26" xfId="2" applyFont="1" applyFill="1" applyBorder="1" applyAlignment="1">
      <alignment horizontal="center" vertical="top"/>
    </xf>
    <xf numFmtId="0" fontId="3" fillId="18" borderId="27" xfId="2" applyFont="1" applyFill="1" applyBorder="1" applyAlignment="1">
      <alignment horizontal="left" vertical="top" wrapText="1"/>
    </xf>
    <xf numFmtId="0" fontId="3" fillId="18" borderId="26" xfId="2" applyFont="1" applyFill="1" applyBorder="1" applyAlignment="1">
      <alignment horizontal="left" vertical="top" wrapText="1"/>
    </xf>
    <xf numFmtId="0" fontId="3" fillId="18" borderId="15" xfId="2" applyFont="1" applyFill="1" applyBorder="1" applyAlignment="1">
      <alignment vertical="top" wrapText="1"/>
    </xf>
    <xf numFmtId="0" fontId="10" fillId="18" borderId="15" xfId="2" applyFont="1" applyFill="1" applyBorder="1" applyAlignment="1">
      <alignment horizontal="center" vertical="top"/>
    </xf>
    <xf numFmtId="0" fontId="3" fillId="18" borderId="15" xfId="2" applyFont="1" applyFill="1" applyBorder="1" applyAlignment="1">
      <alignment horizontal="center" vertical="top" wrapText="1"/>
    </xf>
    <xf numFmtId="0" fontId="10" fillId="18" borderId="20" xfId="2" applyFont="1" applyFill="1" applyBorder="1" applyAlignment="1">
      <alignment horizontal="center" vertical="top"/>
    </xf>
    <xf numFmtId="0" fontId="3" fillId="18" borderId="12" xfId="2" applyFont="1" applyFill="1" applyBorder="1" applyAlignment="1">
      <alignment horizontal="center" vertical="top" wrapText="1"/>
    </xf>
    <xf numFmtId="0" fontId="3" fillId="18" borderId="16" xfId="2" applyFont="1" applyFill="1" applyBorder="1" applyAlignment="1">
      <alignment vertical="top"/>
    </xf>
    <xf numFmtId="0" fontId="3" fillId="18" borderId="17" xfId="2" applyFont="1" applyFill="1" applyBorder="1" applyAlignment="1">
      <alignment vertical="top" wrapText="1"/>
    </xf>
    <xf numFmtId="0" fontId="10" fillId="18" borderId="17" xfId="2" applyFont="1" applyFill="1" applyBorder="1" applyAlignment="1">
      <alignment horizontal="center" vertical="top"/>
    </xf>
    <xf numFmtId="0" fontId="3" fillId="18" borderId="17" xfId="2" applyFont="1" applyFill="1" applyBorder="1" applyAlignment="1">
      <alignment horizontal="center" vertical="top" wrapText="1"/>
    </xf>
    <xf numFmtId="0" fontId="3" fillId="18" borderId="17" xfId="2" applyFont="1" applyFill="1" applyBorder="1" applyAlignment="1">
      <alignment horizontal="center" vertical="top"/>
    </xf>
    <xf numFmtId="0" fontId="3" fillId="18" borderId="18" xfId="2" applyFont="1" applyFill="1" applyBorder="1" applyAlignment="1">
      <alignment horizontal="left" vertical="top" wrapText="1"/>
    </xf>
    <xf numFmtId="0" fontId="3" fillId="18" borderId="17" xfId="2" applyFont="1" applyFill="1" applyBorder="1" applyAlignment="1">
      <alignment horizontal="left" vertical="top" wrapText="1"/>
    </xf>
    <xf numFmtId="0" fontId="3" fillId="18" borderId="23" xfId="2" applyFont="1" applyFill="1" applyBorder="1" applyAlignment="1">
      <alignment vertical="top" wrapText="1"/>
    </xf>
    <xf numFmtId="0" fontId="10" fillId="18" borderId="23" xfId="2" applyFont="1" applyFill="1" applyBorder="1" applyAlignment="1">
      <alignment horizontal="center" vertical="top"/>
    </xf>
    <xf numFmtId="0" fontId="3" fillId="18" borderId="23" xfId="2" applyFont="1" applyFill="1" applyBorder="1" applyAlignment="1">
      <alignment horizontal="center" vertical="top" wrapText="1"/>
    </xf>
    <xf numFmtId="0" fontId="3" fillId="18" borderId="19" xfId="2" applyFont="1" applyFill="1" applyBorder="1" applyAlignment="1">
      <alignment vertical="top"/>
    </xf>
    <xf numFmtId="0" fontId="3" fillId="18" borderId="20" xfId="2" applyFont="1" applyFill="1" applyBorder="1" applyAlignment="1">
      <alignment vertical="top" wrapText="1"/>
    </xf>
    <xf numFmtId="0" fontId="3" fillId="18" borderId="20" xfId="2" applyFont="1" applyFill="1" applyBorder="1" applyAlignment="1">
      <alignment horizontal="center" vertical="top" wrapText="1"/>
    </xf>
    <xf numFmtId="0" fontId="3" fillId="18" borderId="20" xfId="2" applyFont="1" applyFill="1" applyBorder="1" applyAlignment="1">
      <alignment horizontal="center" vertical="top"/>
    </xf>
    <xf numFmtId="0" fontId="3" fillId="18" borderId="22" xfId="2" applyFont="1" applyFill="1" applyBorder="1" applyAlignment="1">
      <alignment horizontal="left" vertical="top" wrapText="1"/>
    </xf>
    <xf numFmtId="0" fontId="3" fillId="18" borderId="20" xfId="2" applyFont="1" applyFill="1" applyBorder="1" applyAlignment="1">
      <alignment horizontal="left" vertical="top" wrapText="1"/>
    </xf>
    <xf numFmtId="0" fontId="26" fillId="3" borderId="13" xfId="2" applyFont="1" applyFill="1" applyBorder="1" applyAlignment="1">
      <alignment horizontal="center" vertical="top"/>
    </xf>
    <xf numFmtId="0" fontId="10" fillId="3" borderId="24" xfId="2" applyFont="1" applyFill="1" applyBorder="1" applyAlignment="1">
      <alignment horizontal="center" vertical="top"/>
    </xf>
    <xf numFmtId="0" fontId="3" fillId="3" borderId="24" xfId="2" applyFont="1" applyFill="1" applyBorder="1" applyAlignment="1">
      <alignment horizontal="center" vertical="top" wrapText="1"/>
    </xf>
    <xf numFmtId="0" fontId="3" fillId="0" borderId="0" xfId="2" applyAlignment="1">
      <alignment vertical="top"/>
    </xf>
    <xf numFmtId="49" fontId="3" fillId="5" borderId="13" xfId="3" applyNumberFormat="1" applyFill="1" applyBorder="1" applyAlignment="1">
      <alignment vertical="top" wrapText="1"/>
    </xf>
    <xf numFmtId="0" fontId="3" fillId="15" borderId="13" xfId="2" applyFont="1" applyFill="1" applyBorder="1" applyAlignment="1">
      <alignment horizontal="center" vertical="top" wrapText="1"/>
    </xf>
    <xf numFmtId="0" fontId="3" fillId="15" borderId="15" xfId="2" applyFont="1" applyFill="1" applyBorder="1" applyAlignment="1">
      <alignment horizontal="left" vertical="top" wrapText="1"/>
    </xf>
    <xf numFmtId="0" fontId="10" fillId="15" borderId="15" xfId="2" applyFont="1" applyFill="1" applyBorder="1" applyAlignment="1">
      <alignment horizontal="center" vertical="top"/>
    </xf>
    <xf numFmtId="0" fontId="3" fillId="15" borderId="15" xfId="2" applyFont="1" applyFill="1" applyBorder="1" applyAlignment="1">
      <alignment horizontal="center" vertical="top" wrapText="1"/>
    </xf>
    <xf numFmtId="0" fontId="3" fillId="15" borderId="21" xfId="2" applyFont="1" applyFill="1" applyBorder="1" applyAlignment="1">
      <alignment vertical="top" wrapText="1"/>
    </xf>
    <xf numFmtId="0" fontId="10" fillId="15" borderId="21" xfId="2" applyFont="1" applyFill="1" applyBorder="1" applyAlignment="1">
      <alignment horizontal="center" vertical="top"/>
    </xf>
    <xf numFmtId="0" fontId="3" fillId="15" borderId="21" xfId="2" applyFont="1" applyFill="1" applyBorder="1" applyAlignment="1">
      <alignment horizontal="center" vertical="top" wrapText="1"/>
    </xf>
    <xf numFmtId="0" fontId="3" fillId="15" borderId="25" xfId="2" applyFont="1" applyFill="1" applyBorder="1" applyAlignment="1">
      <alignment vertical="top"/>
    </xf>
    <xf numFmtId="0" fontId="3" fillId="15" borderId="46" xfId="2" applyFont="1" applyFill="1" applyBorder="1" applyAlignment="1">
      <alignment vertical="top"/>
    </xf>
    <xf numFmtId="0" fontId="3" fillId="15" borderId="28" xfId="2" applyFont="1" applyFill="1" applyBorder="1" applyAlignment="1">
      <alignment vertical="top"/>
    </xf>
    <xf numFmtId="0" fontId="3" fillId="0" borderId="36" xfId="4" applyFont="1" applyBorder="1" applyAlignment="1">
      <alignment vertical="top" wrapText="1"/>
    </xf>
    <xf numFmtId="0" fontId="3" fillId="13" borderId="12" xfId="3" applyFont="1" applyFill="1" applyBorder="1" applyAlignment="1">
      <alignment vertical="top" wrapText="1"/>
    </xf>
    <xf numFmtId="0" fontId="3" fillId="13" borderId="15" xfId="3" applyFont="1" applyFill="1" applyBorder="1" applyAlignment="1">
      <alignment vertical="top" wrapText="1"/>
    </xf>
    <xf numFmtId="0" fontId="3" fillId="0" borderId="0" xfId="2" applyFill="1" applyAlignment="1">
      <alignment vertical="top" wrapText="1"/>
    </xf>
    <xf numFmtId="0" fontId="3" fillId="0" borderId="30" xfId="3" applyFont="1" applyFill="1" applyBorder="1" applyAlignment="1">
      <alignment vertical="top"/>
    </xf>
    <xf numFmtId="0" fontId="3" fillId="0" borderId="26" xfId="3" applyFont="1" applyFill="1" applyBorder="1" applyAlignment="1">
      <alignment vertical="top" wrapText="1"/>
    </xf>
    <xf numFmtId="0" fontId="10" fillId="0" borderId="26" xfId="3" applyFont="1" applyFill="1" applyBorder="1" applyAlignment="1">
      <alignment horizontal="center" vertical="top"/>
    </xf>
    <xf numFmtId="0" fontId="27" fillId="0" borderId="15" xfId="3" applyFont="1" applyFill="1" applyBorder="1" applyAlignment="1">
      <alignment vertical="top" wrapText="1"/>
    </xf>
    <xf numFmtId="0" fontId="10" fillId="0" borderId="23" xfId="3" applyFont="1" applyFill="1" applyBorder="1" applyAlignment="1">
      <alignment horizontal="center" vertical="top"/>
    </xf>
    <xf numFmtId="0" fontId="3" fillId="0" borderId="26" xfId="3" applyFont="1" applyFill="1" applyBorder="1" applyAlignment="1">
      <alignment horizontal="center" vertical="top" wrapText="1"/>
    </xf>
    <xf numFmtId="0" fontId="3" fillId="0" borderId="26" xfId="3" applyFont="1" applyFill="1" applyBorder="1" applyAlignment="1">
      <alignment horizontal="center" vertical="top"/>
    </xf>
    <xf numFmtId="0" fontId="3" fillId="0" borderId="26" xfId="3" applyFont="1" applyFill="1" applyBorder="1" applyAlignment="1">
      <alignment horizontal="left" vertical="top" wrapText="1"/>
    </xf>
    <xf numFmtId="0" fontId="3" fillId="0" borderId="27" xfId="3" applyFont="1" applyFill="1" applyBorder="1" applyAlignment="1">
      <alignment horizontal="left" vertical="top" wrapText="1"/>
    </xf>
    <xf numFmtId="0" fontId="3" fillId="0" borderId="0" xfId="3" applyFont="1" applyFill="1" applyBorder="1" applyAlignment="1">
      <alignment vertical="top"/>
    </xf>
    <xf numFmtId="0" fontId="3" fillId="0" borderId="12" xfId="3" applyFont="1" applyFill="1" applyBorder="1" applyAlignment="1">
      <alignment vertical="top" wrapText="1"/>
    </xf>
    <xf numFmtId="0" fontId="10" fillId="0" borderId="12" xfId="3" applyFont="1" applyFill="1" applyBorder="1" applyAlignment="1">
      <alignment horizontal="center" vertical="top"/>
    </xf>
    <xf numFmtId="0" fontId="10" fillId="0" borderId="13" xfId="3" applyFont="1" applyFill="1" applyBorder="1" applyAlignment="1">
      <alignment horizontal="center" vertical="top"/>
    </xf>
    <xf numFmtId="0" fontId="3" fillId="0" borderId="12" xfId="3" applyFont="1" applyFill="1" applyBorder="1" applyAlignment="1">
      <alignment horizontal="center" vertical="top" wrapText="1"/>
    </xf>
    <xf numFmtId="0" fontId="3" fillId="0" borderId="12" xfId="3" applyFont="1" applyFill="1" applyBorder="1" applyAlignment="1">
      <alignment horizontal="center" vertical="top"/>
    </xf>
    <xf numFmtId="0" fontId="3" fillId="0" borderId="12" xfId="3" applyFont="1" applyFill="1" applyBorder="1" applyAlignment="1">
      <alignment horizontal="left" vertical="top" wrapText="1"/>
    </xf>
    <xf numFmtId="0" fontId="3" fillId="0" borderId="14" xfId="3" applyFont="1" applyFill="1" applyBorder="1" applyAlignment="1">
      <alignment horizontal="left" vertical="top" wrapText="1"/>
    </xf>
    <xf numFmtId="0" fontId="10" fillId="0" borderId="15" xfId="3" applyFont="1" applyFill="1" applyBorder="1" applyAlignment="1">
      <alignment horizontal="center" vertical="top"/>
    </xf>
    <xf numFmtId="0" fontId="27" fillId="0" borderId="24" xfId="3" applyFont="1" applyFill="1" applyBorder="1" applyAlignment="1">
      <alignment vertical="top" wrapText="1"/>
    </xf>
    <xf numFmtId="0" fontId="10" fillId="0" borderId="24" xfId="3" applyFont="1" applyFill="1" applyBorder="1" applyAlignment="1">
      <alignment horizontal="center" vertical="top"/>
    </xf>
    <xf numFmtId="0" fontId="3" fillId="0" borderId="49" xfId="3" applyFont="1" applyFill="1" applyBorder="1" applyAlignment="1">
      <alignment vertical="top"/>
    </xf>
    <xf numFmtId="0" fontId="3" fillId="0" borderId="50" xfId="3" applyFont="1" applyFill="1" applyBorder="1" applyAlignment="1">
      <alignment vertical="top" wrapText="1"/>
    </xf>
    <xf numFmtId="0" fontId="10" fillId="0" borderId="50" xfId="3" applyFont="1" applyFill="1" applyBorder="1" applyAlignment="1">
      <alignment horizontal="center" vertical="top"/>
    </xf>
    <xf numFmtId="0" fontId="3" fillId="0" borderId="51" xfId="2" applyFont="1" applyFill="1" applyBorder="1" applyAlignment="1">
      <alignment vertical="top"/>
    </xf>
    <xf numFmtId="0" fontId="10" fillId="0" borderId="51" xfId="3" applyFont="1" applyFill="1" applyBorder="1" applyAlignment="1">
      <alignment horizontal="center" vertical="top"/>
    </xf>
    <xf numFmtId="0" fontId="3" fillId="0" borderId="50" xfId="3" applyFont="1" applyFill="1" applyBorder="1" applyAlignment="1">
      <alignment horizontal="center" vertical="top" wrapText="1"/>
    </xf>
    <xf numFmtId="0" fontId="3" fillId="0" borderId="50" xfId="3" applyFont="1" applyFill="1" applyBorder="1" applyAlignment="1">
      <alignment horizontal="center" vertical="top"/>
    </xf>
    <xf numFmtId="0" fontId="3" fillId="0" borderId="50" xfId="3" applyFont="1" applyFill="1" applyBorder="1" applyAlignment="1">
      <alignment horizontal="left" vertical="top" wrapText="1"/>
    </xf>
    <xf numFmtId="0" fontId="3" fillId="0" borderId="52" xfId="3" applyFont="1" applyFill="1" applyBorder="1" applyAlignment="1">
      <alignment horizontal="left" vertical="top" wrapText="1"/>
    </xf>
    <xf numFmtId="0" fontId="3" fillId="17" borderId="13" xfId="2" applyFont="1" applyFill="1" applyBorder="1" applyAlignment="1">
      <alignment horizontal="center" vertical="top" wrapText="1"/>
    </xf>
    <xf numFmtId="0" fontId="3" fillId="17" borderId="15" xfId="2" applyFont="1" applyFill="1" applyBorder="1" applyAlignment="1">
      <alignment horizontal="center" vertical="top" wrapText="1"/>
    </xf>
    <xf numFmtId="0" fontId="3" fillId="17" borderId="12" xfId="2" applyFont="1" applyFill="1" applyBorder="1" applyAlignment="1">
      <alignment horizontal="center" vertical="top" wrapText="1"/>
    </xf>
    <xf numFmtId="0" fontId="3" fillId="15" borderId="23" xfId="2" applyFont="1" applyFill="1" applyBorder="1" applyAlignment="1">
      <alignment horizontal="center" vertical="top" wrapText="1"/>
    </xf>
    <xf numFmtId="0" fontId="3" fillId="15" borderId="20" xfId="2" applyFont="1" applyFill="1" applyBorder="1" applyAlignment="1">
      <alignment horizontal="center" vertical="top" wrapText="1"/>
    </xf>
    <xf numFmtId="0" fontId="3" fillId="3" borderId="24" xfId="2" applyFont="1" applyFill="1" applyBorder="1" applyAlignment="1">
      <alignment vertical="top" wrapText="1"/>
    </xf>
    <xf numFmtId="0" fontId="16" fillId="19" borderId="0" xfId="4" applyFont="1" applyFill="1" applyBorder="1" applyAlignment="1">
      <alignment vertical="top" wrapText="1"/>
    </xf>
    <xf numFmtId="0" fontId="16" fillId="19" borderId="0" xfId="4" applyFont="1" applyFill="1" applyAlignment="1">
      <alignment vertical="top" wrapText="1"/>
    </xf>
    <xf numFmtId="0" fontId="28" fillId="0" borderId="46" xfId="4" applyFont="1" applyFill="1" applyBorder="1" applyAlignment="1">
      <alignment vertical="top" wrapText="1"/>
    </xf>
    <xf numFmtId="0" fontId="20" fillId="0" borderId="32" xfId="4" applyFont="1" applyFill="1" applyBorder="1" applyAlignment="1">
      <alignment horizontal="left" vertical="top" wrapText="1"/>
    </xf>
    <xf numFmtId="0" fontId="20" fillId="0" borderId="33" xfId="4" applyFont="1" applyFill="1" applyBorder="1" applyAlignment="1">
      <alignment horizontal="left" vertical="top" wrapText="1"/>
    </xf>
    <xf numFmtId="0" fontId="20" fillId="0" borderId="34" xfId="4" applyFont="1" applyFill="1" applyBorder="1" applyAlignment="1">
      <alignment horizontal="left" vertical="top" wrapText="1"/>
    </xf>
    <xf numFmtId="0" fontId="18" fillId="2" borderId="32" xfId="4" applyFont="1" applyFill="1" applyBorder="1" applyAlignment="1">
      <alignment horizontal="center" vertical="top"/>
    </xf>
    <xf numFmtId="0" fontId="18" fillId="2" borderId="34"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18" fillId="2" borderId="32" xfId="4" applyFont="1" applyFill="1" applyBorder="1" applyAlignment="1">
      <alignment horizontal="center" vertical="top" wrapText="1"/>
    </xf>
    <xf numFmtId="0" fontId="18" fillId="2" borderId="34" xfId="4" applyFont="1" applyFill="1" applyBorder="1" applyAlignment="1">
      <alignment horizontal="center" vertical="top" wrapText="1"/>
    </xf>
    <xf numFmtId="49" fontId="20" fillId="0" borderId="32" xfId="4" applyNumberFormat="1" applyFont="1" applyFill="1" applyBorder="1" applyAlignment="1">
      <alignment horizontal="left" vertical="top" wrapText="1"/>
    </xf>
    <xf numFmtId="0" fontId="4" fillId="0" borderId="32" xfId="2" applyFont="1" applyFill="1" applyBorder="1" applyAlignment="1">
      <alignment horizontal="center" vertical="center" wrapText="1"/>
    </xf>
    <xf numFmtId="0" fontId="4" fillId="0" borderId="34" xfId="2" applyFont="1" applyFill="1" applyBorder="1" applyAlignment="1">
      <alignment horizontal="center" vertical="center" wrapText="1"/>
    </xf>
    <xf numFmtId="0" fontId="4" fillId="2" borderId="32" xfId="2" applyFont="1" applyFill="1" applyBorder="1" applyAlignment="1">
      <alignment horizontal="center" vertical="center" wrapText="1"/>
    </xf>
    <xf numFmtId="0" fontId="4" fillId="2" borderId="34" xfId="2" applyFont="1" applyFill="1" applyBorder="1" applyAlignment="1">
      <alignment horizontal="center" vertical="center" wrapText="1"/>
    </xf>
  </cellXfs>
  <cellStyles count="9">
    <cellStyle name="Heading 1" xfId="1" builtinId="16"/>
    <cellStyle name="Normal" xfId="0" builtinId="0"/>
    <cellStyle name="Normal 10" xfId="4"/>
    <cellStyle name="Normal 10 4" xfId="5"/>
    <cellStyle name="Normal 11" xfId="8"/>
    <cellStyle name="Normal 15" xfId="2"/>
    <cellStyle name="Normal 2 2" xfId="3"/>
    <cellStyle name="Normal 3 2" xfId="6"/>
    <cellStyle name="Normal 4 2 3 2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xmlns="" id="{F99D3283-FB69-45FE-B8EA-5D05D77757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3</xdr:col>
      <xdr:colOff>1104900</xdr:colOff>
      <xdr:row>34</xdr:row>
      <xdr:rowOff>9525</xdr:rowOff>
    </xdr:from>
    <xdr:to>
      <xdr:col>3</xdr:col>
      <xdr:colOff>3771900</xdr:colOff>
      <xdr:row>49</xdr:row>
      <xdr:rowOff>28575</xdr:rowOff>
    </xdr:to>
    <xdr:pic>
      <xdr:nvPicPr>
        <xdr:cNvPr id="8" name="Picture 7" descr="C:\Users\Susan.Fry\AppData\Local\Temp\SNAGHTML621564e.PNG">
          <a:extLst>
            <a:ext uri="{FF2B5EF4-FFF2-40B4-BE49-F238E27FC236}">
              <a16:creationId xmlns:a16="http://schemas.microsoft.com/office/drawing/2014/main" xmlns="" id="{0F89A089-6A7C-4A91-81BA-1F196DFD532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258" r="7419"/>
        <a:stretch/>
      </xdr:blipFill>
      <xdr:spPr bwMode="auto">
        <a:xfrm>
          <a:off x="2486025" y="5476875"/>
          <a:ext cx="2667000" cy="23050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1028700</xdr:colOff>
      <xdr:row>50</xdr:row>
      <xdr:rowOff>142875</xdr:rowOff>
    </xdr:from>
    <xdr:to>
      <xdr:col>3</xdr:col>
      <xdr:colOff>3810000</xdr:colOff>
      <xdr:row>59</xdr:row>
      <xdr:rowOff>133350</xdr:rowOff>
    </xdr:to>
    <xdr:pic>
      <xdr:nvPicPr>
        <xdr:cNvPr id="10" name="Picture 9" descr="C:\Users\Susan.Fry\AppData\Local\Temp\SNAGHTML6277cf3.PNG">
          <a:extLst>
            <a:ext uri="{FF2B5EF4-FFF2-40B4-BE49-F238E27FC236}">
              <a16:creationId xmlns:a16="http://schemas.microsoft.com/office/drawing/2014/main" xmlns="" id="{45EC1750-054F-4929-9EF1-64A09000DF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09825" y="8048625"/>
          <a:ext cx="2781300" cy="13620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467B3EAC-F3D8-48EB-831C-13970C591F0D}"/>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xmlns="" id="{2862A1C4-EFE2-4A61-8A05-AFE674D343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xmlns="" id="{896C51D3-32B7-44EA-BFCD-48EB22F0687E}"/>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7093</xdr:rowOff>
    </xdr:to>
    <xdr:pic>
      <xdr:nvPicPr>
        <xdr:cNvPr id="2" name="Picture 1">
          <a:extLst>
            <a:ext uri="{FF2B5EF4-FFF2-40B4-BE49-F238E27FC236}">
              <a16:creationId xmlns:a16="http://schemas.microsoft.com/office/drawing/2014/main" xmlns="" id="{FBAC7AAA-FE41-40E2-9342-6D8E5CAE1A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37456" y="107156"/>
          <a:ext cx="914286" cy="385712"/>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7093</xdr:rowOff>
    </xdr:to>
    <xdr:pic>
      <xdr:nvPicPr>
        <xdr:cNvPr id="3" name="Picture 2">
          <a:extLst>
            <a:ext uri="{FF2B5EF4-FFF2-40B4-BE49-F238E27FC236}">
              <a16:creationId xmlns:a16="http://schemas.microsoft.com/office/drawing/2014/main" xmlns="" id="{31E30D51-FBE4-44AB-86A9-E96AEB72B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37456" y="107156"/>
          <a:ext cx="914286" cy="385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xmlns="" id="{6497FD78-E773-4030-AFE2-E6A9F421A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535782</xdr:colOff>
      <xdr:row>17</xdr:row>
      <xdr:rowOff>166688</xdr:rowOff>
    </xdr:from>
    <xdr:to>
      <xdr:col>2</xdr:col>
      <xdr:colOff>3463019</xdr:colOff>
      <xdr:row>21</xdr:row>
      <xdr:rowOff>0</xdr:rowOff>
    </xdr:to>
    <xdr:sp macro="" textlink="">
      <xdr:nvSpPr>
        <xdr:cNvPr id="3" name="TextBox 2">
          <a:extLst>
            <a:ext uri="{FF2B5EF4-FFF2-40B4-BE49-F238E27FC236}">
              <a16:creationId xmlns:a16="http://schemas.microsoft.com/office/drawing/2014/main" xmlns="" id="{7702A022-D962-4A84-A039-73FBF07B6D43}"/>
            </a:ext>
          </a:extLst>
        </xdr:cNvPr>
        <xdr:cNvSpPr txBox="1"/>
      </xdr:nvSpPr>
      <xdr:spPr>
        <a:xfrm>
          <a:off x="783432" y="5148263"/>
          <a:ext cx="4175012" cy="8048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xmlns="" id="{1F56A9A1-1309-4334-91DE-5F06CE7E70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68725"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sites/Clients/halfaker/Questionnaire/Questionnaire%20Macro%20Version%2018.1%2011-27-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foreseeresults.com/User_Profiles/Karlyn.Szczepkowski/Desktop/Winter%20Holiday%20Ques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refreshError="1"/>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3">
          <cell r="E3" t="str">
            <v>No</v>
          </cell>
        </row>
        <row r="5">
          <cell r="E5" t="str">
            <v>ERROR: UNABLE TO DETERMINE SURVEY TYPE</v>
          </cell>
        </row>
        <row r="8">
          <cell r="E8" t="str">
            <v>#009fea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
  <sheetViews>
    <sheetView workbookViewId="0"/>
  </sheetViews>
  <sheetFormatPr defaultColWidth="9.109375" defaultRowHeight="13.2" x14ac:dyDescent="0.25"/>
  <cols>
    <col min="1" max="1" width="34" style="140" customWidth="1"/>
    <col min="2" max="2" width="13.109375" style="140" bestFit="1" customWidth="1"/>
    <col min="3" max="3" width="13.109375" style="140" customWidth="1"/>
    <col min="4" max="4" width="25.33203125" style="140" customWidth="1"/>
    <col min="5" max="16384" width="9.109375" style="140"/>
  </cols>
  <sheetData>
    <row r="1" spans="1:4" x14ac:dyDescent="0.25">
      <c r="A1" s="133" t="s">
        <v>0</v>
      </c>
      <c r="B1" s="140" t="s">
        <v>1</v>
      </c>
      <c r="C1" s="133" t="s">
        <v>2</v>
      </c>
      <c r="D1" s="140" t="s">
        <v>3</v>
      </c>
    </row>
    <row r="2" spans="1:4" x14ac:dyDescent="0.25">
      <c r="A2" s="133"/>
      <c r="B2" s="140">
        <v>1</v>
      </c>
      <c r="C2" s="133"/>
      <c r="D2" s="140" t="str">
        <f>CONCATENATE(A2,"|",B2,"|true|false|",C2)</f>
        <v>|1|true|false|</v>
      </c>
    </row>
    <row r="3" spans="1:4" x14ac:dyDescent="0.25">
      <c r="B3" s="140">
        <v>2</v>
      </c>
      <c r="D3" s="140" t="str">
        <f t="shared" ref="D3:D11" si="0">CONCATENATE(A3,"|",B3,"|true|false|",C3)</f>
        <v>|2|true|false|</v>
      </c>
    </row>
    <row r="4" spans="1:4" x14ac:dyDescent="0.25">
      <c r="B4" s="140">
        <v>3</v>
      </c>
      <c r="D4" s="140" t="str">
        <f t="shared" si="0"/>
        <v>|3|true|false|</v>
      </c>
    </row>
    <row r="5" spans="1:4" x14ac:dyDescent="0.25">
      <c r="B5" s="140">
        <v>4</v>
      </c>
      <c r="D5" s="140" t="str">
        <f t="shared" si="0"/>
        <v>|4|true|false|</v>
      </c>
    </row>
    <row r="6" spans="1:4" x14ac:dyDescent="0.25">
      <c r="B6" s="140">
        <v>5</v>
      </c>
      <c r="D6" s="140" t="str">
        <f t="shared" si="0"/>
        <v>|5|true|false|</v>
      </c>
    </row>
    <row r="7" spans="1:4" x14ac:dyDescent="0.25">
      <c r="B7" s="140">
        <v>6</v>
      </c>
      <c r="D7" s="140" t="str">
        <f t="shared" si="0"/>
        <v>|6|true|false|</v>
      </c>
    </row>
    <row r="8" spans="1:4" x14ac:dyDescent="0.25">
      <c r="B8" s="140">
        <v>7</v>
      </c>
      <c r="D8" s="140" t="str">
        <f t="shared" si="0"/>
        <v>|7|true|false|</v>
      </c>
    </row>
    <row r="9" spans="1:4" x14ac:dyDescent="0.25">
      <c r="B9" s="140">
        <v>8</v>
      </c>
      <c r="D9" s="140" t="str">
        <f t="shared" si="0"/>
        <v>|8|true|false|</v>
      </c>
    </row>
    <row r="10" spans="1:4" x14ac:dyDescent="0.25">
      <c r="B10" s="140">
        <v>9</v>
      </c>
      <c r="D10" s="140" t="str">
        <f t="shared" si="0"/>
        <v>|9|true|false|</v>
      </c>
    </row>
    <row r="11" spans="1:4" x14ac:dyDescent="0.25">
      <c r="B11" s="140">
        <v>10</v>
      </c>
      <c r="D11" s="140"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L85"/>
  <sheetViews>
    <sheetView showGridLines="0" zoomScaleNormal="100" workbookViewId="0">
      <selection activeCell="D10" sqref="D10:D17"/>
    </sheetView>
  </sheetViews>
  <sheetFormatPr defaultColWidth="9.109375" defaultRowHeight="12" customHeight="1" x14ac:dyDescent="0.3"/>
  <cols>
    <col min="1" max="1" width="15.33203125" style="202" customWidth="1"/>
    <col min="2" max="2" width="2.6640625" style="202" customWidth="1"/>
    <col min="3" max="3" width="2.6640625" style="203" customWidth="1"/>
    <col min="4" max="4" width="80.44140625" style="202" customWidth="1"/>
    <col min="5" max="5" width="2.6640625" style="202" customWidth="1"/>
    <col min="6" max="6" width="61.33203125" style="202" customWidth="1"/>
    <col min="7" max="16384" width="9.109375" style="202"/>
  </cols>
  <sheetData>
    <row r="2" spans="2:5" ht="17.399999999999999" x14ac:dyDescent="0.3">
      <c r="B2" s="200" t="s">
        <v>440</v>
      </c>
      <c r="C2" s="201"/>
      <c r="D2" s="201"/>
    </row>
    <row r="3" spans="2:5" ht="17.399999999999999" x14ac:dyDescent="0.3">
      <c r="B3" s="200" t="s">
        <v>4</v>
      </c>
      <c r="C3" s="201"/>
      <c r="D3" s="201"/>
    </row>
    <row r="4" spans="2:5" s="140" customFormat="1" ht="13.8" thickBot="1" x14ac:dyDescent="0.3">
      <c r="B4" s="133"/>
    </row>
    <row r="5" spans="2:5" s="203" customFormat="1" ht="12" customHeight="1" x14ac:dyDescent="0.3">
      <c r="B5" s="489" t="s">
        <v>5</v>
      </c>
      <c r="C5" s="490"/>
      <c r="D5" s="490"/>
      <c r="E5" s="491"/>
    </row>
    <row r="6" spans="2:5" s="203" customFormat="1" ht="12.75" customHeight="1" thickBot="1" x14ac:dyDescent="0.35">
      <c r="B6" s="492"/>
      <c r="C6" s="493"/>
      <c r="D6" s="493"/>
      <c r="E6" s="494"/>
    </row>
    <row r="7" spans="2:5" s="203" customFormat="1" ht="12" customHeight="1" thickBot="1" x14ac:dyDescent="0.35">
      <c r="B7" s="204"/>
      <c r="E7" s="205"/>
    </row>
    <row r="8" spans="2:5" s="203" customFormat="1" ht="12" customHeight="1" x14ac:dyDescent="0.3">
      <c r="B8" s="204"/>
      <c r="D8" s="495" t="s">
        <v>6</v>
      </c>
      <c r="E8" s="205"/>
    </row>
    <row r="9" spans="2:5" s="203" customFormat="1" ht="12" customHeight="1" thickBot="1" x14ac:dyDescent="0.35">
      <c r="B9" s="204"/>
      <c r="D9" s="496"/>
      <c r="E9" s="205"/>
    </row>
    <row r="10" spans="2:5" s="203" customFormat="1" ht="12" customHeight="1" x14ac:dyDescent="0.3">
      <c r="B10" s="204"/>
      <c r="D10" s="497" t="s">
        <v>7</v>
      </c>
      <c r="E10" s="205"/>
    </row>
    <row r="11" spans="2:5" s="203" customFormat="1" ht="12" customHeight="1" x14ac:dyDescent="0.3">
      <c r="B11" s="204"/>
      <c r="D11" s="485"/>
      <c r="E11" s="205"/>
    </row>
    <row r="12" spans="2:5" s="203" customFormat="1" ht="12" customHeight="1" x14ac:dyDescent="0.3">
      <c r="B12" s="204"/>
      <c r="D12" s="485"/>
      <c r="E12" s="205"/>
    </row>
    <row r="13" spans="2:5" s="203" customFormat="1" ht="12" customHeight="1" x14ac:dyDescent="0.3">
      <c r="B13" s="204"/>
      <c r="D13" s="485"/>
      <c r="E13" s="205"/>
    </row>
    <row r="14" spans="2:5" s="203" customFormat="1" ht="12" customHeight="1" x14ac:dyDescent="0.3">
      <c r="B14" s="204"/>
      <c r="D14" s="485"/>
      <c r="E14" s="205"/>
    </row>
    <row r="15" spans="2:5" s="203" customFormat="1" ht="12" customHeight="1" x14ac:dyDescent="0.3">
      <c r="B15" s="204"/>
      <c r="D15" s="485"/>
      <c r="E15" s="205"/>
    </row>
    <row r="16" spans="2:5" s="203" customFormat="1" ht="12" customHeight="1" x14ac:dyDescent="0.3">
      <c r="B16" s="204"/>
      <c r="D16" s="485"/>
      <c r="E16" s="205"/>
    </row>
    <row r="17" spans="2:7" s="203" customFormat="1" ht="14.25" customHeight="1" thickBot="1" x14ac:dyDescent="0.35">
      <c r="B17" s="204"/>
      <c r="D17" s="486"/>
      <c r="E17" s="205"/>
    </row>
    <row r="18" spans="2:7" s="203" customFormat="1" ht="14.4" thickBot="1" x14ac:dyDescent="0.35">
      <c r="B18" s="204"/>
      <c r="D18" s="206"/>
      <c r="E18" s="205"/>
    </row>
    <row r="19" spans="2:7" s="203" customFormat="1" ht="12" customHeight="1" x14ac:dyDescent="0.3">
      <c r="B19" s="204"/>
      <c r="D19" s="487" t="s">
        <v>8</v>
      </c>
      <c r="E19" s="205"/>
    </row>
    <row r="20" spans="2:7" s="203" customFormat="1" ht="12" customHeight="1" thickBot="1" x14ac:dyDescent="0.35">
      <c r="B20" s="204"/>
      <c r="D20" s="488"/>
      <c r="E20" s="205"/>
    </row>
    <row r="21" spans="2:7" s="203" customFormat="1" ht="12" customHeight="1" x14ac:dyDescent="0.3">
      <c r="B21" s="204"/>
      <c r="D21" s="484" t="s">
        <v>9</v>
      </c>
      <c r="E21" s="205"/>
    </row>
    <row r="22" spans="2:7" s="203" customFormat="1" ht="12" customHeight="1" x14ac:dyDescent="0.3">
      <c r="B22" s="204"/>
      <c r="D22" s="485"/>
      <c r="E22" s="205"/>
    </row>
    <row r="23" spans="2:7" s="203" customFormat="1" ht="12" customHeight="1" x14ac:dyDescent="0.3">
      <c r="B23" s="204"/>
      <c r="D23" s="485"/>
      <c r="E23" s="205"/>
    </row>
    <row r="24" spans="2:7" s="203" customFormat="1" ht="12" customHeight="1" x14ac:dyDescent="0.3">
      <c r="B24" s="204"/>
      <c r="D24" s="485"/>
      <c r="E24" s="205"/>
    </row>
    <row r="25" spans="2:7" s="203" customFormat="1" ht="12" customHeight="1" x14ac:dyDescent="0.3">
      <c r="B25" s="204"/>
      <c r="D25" s="485"/>
      <c r="E25" s="205"/>
    </row>
    <row r="26" spans="2:7" s="203" customFormat="1" ht="12" customHeight="1" x14ac:dyDescent="0.3">
      <c r="B26" s="204"/>
      <c r="D26" s="485"/>
      <c r="E26" s="205"/>
    </row>
    <row r="27" spans="2:7" s="203" customFormat="1" ht="12" customHeight="1" x14ac:dyDescent="0.3">
      <c r="B27" s="204"/>
      <c r="D27" s="485"/>
      <c r="E27" s="205"/>
    </row>
    <row r="28" spans="2:7" s="203" customFormat="1" ht="13.5" customHeight="1" thickBot="1" x14ac:dyDescent="0.35">
      <c r="B28" s="204"/>
      <c r="D28" s="486"/>
      <c r="E28" s="205"/>
    </row>
    <row r="29" spans="2:7" s="203" customFormat="1" ht="12" customHeight="1" thickBot="1" x14ac:dyDescent="0.35">
      <c r="B29" s="204"/>
      <c r="D29" s="206"/>
      <c r="E29" s="205"/>
    </row>
    <row r="30" spans="2:7" s="203" customFormat="1" ht="12" customHeight="1" x14ac:dyDescent="0.3">
      <c r="B30" s="204"/>
      <c r="D30" s="487" t="s">
        <v>10</v>
      </c>
      <c r="E30" s="205"/>
    </row>
    <row r="31" spans="2:7" s="203" customFormat="1" ht="12" customHeight="1" thickBot="1" x14ac:dyDescent="0.35">
      <c r="B31" s="204"/>
      <c r="D31" s="488"/>
      <c r="E31" s="205"/>
      <c r="G31"/>
    </row>
    <row r="32" spans="2:7" s="203" customFormat="1" ht="12" customHeight="1" x14ac:dyDescent="0.3">
      <c r="B32" s="204"/>
      <c r="C32" s="204"/>
      <c r="D32" s="207"/>
      <c r="E32" s="205"/>
    </row>
    <row r="33" spans="1:12" s="203" customFormat="1" ht="12" customHeight="1" x14ac:dyDescent="0.3">
      <c r="B33" s="204"/>
      <c r="C33" s="204"/>
      <c r="D33" s="207"/>
      <c r="E33" s="205"/>
    </row>
    <row r="34" spans="1:12" s="203" customFormat="1" ht="12" customHeight="1" x14ac:dyDescent="0.3">
      <c r="B34" s="204"/>
      <c r="C34" s="204"/>
      <c r="D34" s="207"/>
      <c r="E34" s="205"/>
      <c r="F34" s="481"/>
    </row>
    <row r="35" spans="1:12" s="203" customFormat="1" ht="12" customHeight="1" x14ac:dyDescent="0.25">
      <c r="A35" s="140"/>
      <c r="B35" s="204"/>
      <c r="C35" s="204"/>
      <c r="D35" s="207"/>
      <c r="E35" s="205"/>
      <c r="F35" s="482"/>
    </row>
    <row r="36" spans="1:12" s="203" customFormat="1" ht="11.4" x14ac:dyDescent="0.3">
      <c r="B36" s="204"/>
      <c r="C36" s="204"/>
      <c r="D36" s="207"/>
      <c r="E36" s="205"/>
      <c r="F36" s="481"/>
    </row>
    <row r="37" spans="1:12" s="203" customFormat="1" ht="12" customHeight="1" x14ac:dyDescent="0.25">
      <c r="B37" s="204"/>
      <c r="C37" s="204"/>
      <c r="D37" s="208"/>
      <c r="E37" s="205"/>
    </row>
    <row r="38" spans="1:12" s="203" customFormat="1" ht="12" customHeight="1" x14ac:dyDescent="0.25">
      <c r="B38" s="204"/>
      <c r="C38" s="204"/>
      <c r="D38" s="208"/>
      <c r="E38" s="205"/>
    </row>
    <row r="39" spans="1:12" s="203" customFormat="1" ht="12" customHeight="1" x14ac:dyDescent="0.3">
      <c r="B39" s="204"/>
      <c r="C39" s="204"/>
      <c r="D39" s="207"/>
      <c r="E39" s="205"/>
    </row>
    <row r="40" spans="1:12" s="203" customFormat="1" ht="12" customHeight="1" x14ac:dyDescent="0.3">
      <c r="B40" s="204"/>
      <c r="C40" s="204"/>
      <c r="D40" s="207"/>
      <c r="E40" s="205"/>
      <c r="H40"/>
    </row>
    <row r="41" spans="1:12" s="203" customFormat="1" ht="12" customHeight="1" x14ac:dyDescent="0.3">
      <c r="B41" s="204"/>
      <c r="C41" s="204"/>
      <c r="D41" s="207"/>
      <c r="E41"/>
      <c r="F41" s="483"/>
    </row>
    <row r="42" spans="1:12" s="203" customFormat="1" ht="12" customHeight="1" x14ac:dyDescent="0.3">
      <c r="B42" s="204"/>
      <c r="C42" s="204"/>
      <c r="D42" s="208"/>
      <c r="E42" s="205"/>
      <c r="L42"/>
    </row>
    <row r="43" spans="1:12" s="203" customFormat="1" ht="12" customHeight="1" x14ac:dyDescent="0.3">
      <c r="B43" s="204"/>
      <c r="C43" s="204"/>
      <c r="D43" s="207"/>
      <c r="E43" s="205"/>
    </row>
    <row r="44" spans="1:12" s="203" customFormat="1" ht="12" customHeight="1" x14ac:dyDescent="0.3">
      <c r="B44" s="204"/>
      <c r="C44" s="204"/>
      <c r="D44" s="207"/>
      <c r="E44" s="205"/>
    </row>
    <row r="45" spans="1:12" s="203" customFormat="1" ht="12" customHeight="1" x14ac:dyDescent="0.3">
      <c r="B45" s="204"/>
      <c r="C45" s="204"/>
      <c r="D45" s="207"/>
      <c r="E45" s="205"/>
    </row>
    <row r="46" spans="1:12" s="203" customFormat="1" ht="12" customHeight="1" x14ac:dyDescent="0.3">
      <c r="B46" s="204"/>
      <c r="C46" s="204"/>
      <c r="D46" s="207"/>
      <c r="E46" s="205"/>
      <c r="H46"/>
    </row>
    <row r="47" spans="1:12" s="203" customFormat="1" ht="12" customHeight="1" x14ac:dyDescent="0.3">
      <c r="B47" s="204"/>
      <c r="C47" s="204"/>
      <c r="D47" s="207"/>
      <c r="E47" s="205"/>
    </row>
    <row r="48" spans="1:12" s="203" customFormat="1" ht="12" customHeight="1" x14ac:dyDescent="0.25">
      <c r="B48" s="204"/>
      <c r="C48" s="204"/>
      <c r="D48" s="208"/>
      <c r="E48" s="205"/>
    </row>
    <row r="49" spans="2:5" s="203" customFormat="1" ht="12" customHeight="1" x14ac:dyDescent="0.3">
      <c r="B49" s="204"/>
      <c r="C49" s="204"/>
      <c r="D49" s="207"/>
      <c r="E49" s="205"/>
    </row>
    <row r="50" spans="2:5" s="203" customFormat="1" ht="12" customHeight="1" x14ac:dyDescent="0.3">
      <c r="B50" s="204"/>
      <c r="C50" s="204"/>
      <c r="D50" s="207"/>
      <c r="E50" s="205"/>
    </row>
    <row r="51" spans="2:5" s="203" customFormat="1" ht="12" customHeight="1" x14ac:dyDescent="0.25">
      <c r="B51" s="204"/>
      <c r="C51" s="204"/>
      <c r="D51" s="208"/>
      <c r="E51" s="205"/>
    </row>
    <row r="52" spans="2:5" s="203" customFormat="1" ht="12" customHeight="1" x14ac:dyDescent="0.3">
      <c r="B52" s="204"/>
      <c r="C52" s="204"/>
      <c r="D52" s="207"/>
      <c r="E52" s="205"/>
    </row>
    <row r="53" spans="2:5" s="203" customFormat="1" ht="12" customHeight="1" x14ac:dyDescent="0.3">
      <c r="B53" s="204"/>
      <c r="C53" s="204"/>
      <c r="D53" s="207"/>
      <c r="E53" s="205"/>
    </row>
    <row r="54" spans="2:5" s="203" customFormat="1" ht="12" customHeight="1" x14ac:dyDescent="0.3">
      <c r="B54" s="204"/>
      <c r="C54" s="204"/>
      <c r="D54" s="207"/>
      <c r="E54" s="205"/>
    </row>
    <row r="55" spans="2:5" s="203" customFormat="1" ht="12" customHeight="1" x14ac:dyDescent="0.3">
      <c r="B55" s="204"/>
      <c r="C55" s="204"/>
      <c r="D55" s="207"/>
      <c r="E55" s="205"/>
    </row>
    <row r="56" spans="2:5" s="203" customFormat="1" ht="12" customHeight="1" x14ac:dyDescent="0.3">
      <c r="B56" s="204"/>
      <c r="C56" s="204"/>
      <c r="D56" s="207"/>
      <c r="E56" s="205"/>
    </row>
    <row r="57" spans="2:5" s="203" customFormat="1" ht="12" customHeight="1" x14ac:dyDescent="0.3">
      <c r="B57" s="204"/>
      <c r="C57" s="204"/>
      <c r="D57" s="207"/>
      <c r="E57" s="205"/>
    </row>
    <row r="58" spans="2:5" s="203" customFormat="1" ht="12" customHeight="1" x14ac:dyDescent="0.3">
      <c r="B58" s="204"/>
      <c r="C58" s="204"/>
      <c r="D58" s="207"/>
      <c r="E58" s="205"/>
    </row>
    <row r="59" spans="2:5" s="203" customFormat="1" ht="12" customHeight="1" x14ac:dyDescent="0.3">
      <c r="B59" s="204"/>
      <c r="C59" s="204"/>
      <c r="D59" s="207"/>
      <c r="E59" s="205"/>
    </row>
    <row r="60" spans="2:5" s="203" customFormat="1" ht="12" customHeight="1" x14ac:dyDescent="0.3">
      <c r="B60" s="204"/>
      <c r="C60" s="204"/>
      <c r="D60" s="207"/>
      <c r="E60" s="205"/>
    </row>
    <row r="61" spans="2:5" s="203" customFormat="1" ht="12" customHeight="1" x14ac:dyDescent="0.3">
      <c r="B61" s="204"/>
      <c r="C61" s="204"/>
      <c r="D61" s="207"/>
      <c r="E61" s="205"/>
    </row>
    <row r="62" spans="2:5" s="203" customFormat="1" ht="12" customHeight="1" x14ac:dyDescent="0.3">
      <c r="B62" s="204"/>
      <c r="C62" s="204"/>
      <c r="D62" s="207"/>
      <c r="E62" s="205"/>
    </row>
    <row r="63" spans="2:5" ht="12" customHeight="1" thickBot="1" x14ac:dyDescent="0.35">
      <c r="B63" s="204"/>
      <c r="C63" s="204"/>
      <c r="D63" s="210"/>
      <c r="E63" s="205"/>
    </row>
    <row r="64" spans="2:5" ht="12" customHeight="1" x14ac:dyDescent="0.3">
      <c r="B64" s="204"/>
      <c r="D64" s="203"/>
      <c r="E64" s="205"/>
    </row>
    <row r="65" spans="2:5" ht="12" customHeight="1" x14ac:dyDescent="0.3">
      <c r="B65" s="204"/>
      <c r="D65" s="203"/>
      <c r="E65" s="205"/>
    </row>
    <row r="66" spans="2:5" ht="12" customHeight="1" thickBot="1" x14ac:dyDescent="0.35">
      <c r="B66" s="209"/>
      <c r="C66" s="211"/>
      <c r="D66" s="211"/>
      <c r="E66" s="212"/>
    </row>
    <row r="67" spans="2:5" ht="12" customHeight="1" x14ac:dyDescent="0.3">
      <c r="D67" s="203"/>
      <c r="E67" s="203"/>
    </row>
    <row r="68" spans="2:5" ht="12" customHeight="1" x14ac:dyDescent="0.3">
      <c r="D68" s="203"/>
      <c r="E68" s="203"/>
    </row>
    <row r="69" spans="2:5" ht="12" customHeight="1" x14ac:dyDescent="0.3">
      <c r="D69" s="203"/>
      <c r="E69" s="203"/>
    </row>
    <row r="70" spans="2:5" ht="12" customHeight="1" x14ac:dyDescent="0.3">
      <c r="D70" s="203"/>
      <c r="E70" s="203"/>
    </row>
    <row r="71" spans="2:5" ht="12" customHeight="1" x14ac:dyDescent="0.3">
      <c r="D71" s="203"/>
      <c r="E71" s="203"/>
    </row>
    <row r="72" spans="2:5" ht="12" customHeight="1" x14ac:dyDescent="0.3">
      <c r="D72" s="203"/>
      <c r="E72" s="203"/>
    </row>
    <row r="73" spans="2:5" ht="12" customHeight="1" x14ac:dyDescent="0.3">
      <c r="D73" s="203"/>
      <c r="E73" s="203"/>
    </row>
    <row r="74" spans="2:5" ht="12" customHeight="1" x14ac:dyDescent="0.3">
      <c r="D74" s="203"/>
      <c r="E74" s="203"/>
    </row>
    <row r="75" spans="2:5" ht="12" customHeight="1" x14ac:dyDescent="0.3">
      <c r="D75" s="203"/>
      <c r="E75" s="203"/>
    </row>
    <row r="76" spans="2:5" ht="12" customHeight="1" x14ac:dyDescent="0.3">
      <c r="D76" s="203"/>
      <c r="E76" s="203"/>
    </row>
    <row r="77" spans="2:5" ht="12" customHeight="1" x14ac:dyDescent="0.3">
      <c r="D77" s="203"/>
      <c r="E77" s="203"/>
    </row>
    <row r="78" spans="2:5" ht="12" customHeight="1" x14ac:dyDescent="0.3">
      <c r="D78" s="203"/>
      <c r="E78" s="203"/>
    </row>
    <row r="79" spans="2:5" ht="12" customHeight="1" x14ac:dyDescent="0.3">
      <c r="D79" s="203"/>
      <c r="E79" s="203"/>
    </row>
    <row r="80" spans="2:5" ht="12" customHeight="1" x14ac:dyDescent="0.3">
      <c r="D80" s="203"/>
      <c r="E80" s="203"/>
    </row>
    <row r="81" spans="4:5" ht="12" customHeight="1" x14ac:dyDescent="0.3">
      <c r="D81" s="203"/>
      <c r="E81" s="203"/>
    </row>
    <row r="82" spans="4:5" ht="12" customHeight="1" x14ac:dyDescent="0.3">
      <c r="D82" s="203"/>
      <c r="E82" s="203"/>
    </row>
    <row r="83" spans="4:5" ht="12" customHeight="1" x14ac:dyDescent="0.3">
      <c r="D83" s="203"/>
      <c r="E83" s="203"/>
    </row>
    <row r="84" spans="4:5" ht="12" customHeight="1" x14ac:dyDescent="0.3">
      <c r="D84" s="203"/>
      <c r="E84" s="203"/>
    </row>
    <row r="85" spans="4:5" ht="12" customHeight="1" x14ac:dyDescent="0.3">
      <c r="D85" s="203"/>
      <c r="E85" s="203"/>
    </row>
  </sheetData>
  <mergeCells count="6">
    <mergeCell ref="D21:D28"/>
    <mergeCell ref="D30:D31"/>
    <mergeCell ref="B5:E6"/>
    <mergeCell ref="D8:D9"/>
    <mergeCell ref="D10:D17"/>
    <mergeCell ref="D19:D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4140625" defaultRowHeight="13.2" x14ac:dyDescent="0.3"/>
  <cols>
    <col min="1" max="1" width="28.44140625" style="134" customWidth="1"/>
    <col min="2" max="2" width="34.88671875" style="134" customWidth="1"/>
    <col min="3" max="3" width="14.44140625" style="134" bestFit="1" customWidth="1"/>
    <col min="4" max="4" width="16.109375" style="134" bestFit="1" customWidth="1"/>
    <col min="5" max="6" width="30.6640625" style="134" customWidth="1"/>
    <col min="7" max="16384" width="23.44140625" style="134"/>
  </cols>
  <sheetData>
    <row r="1" spans="1:6" ht="13.8" thickBot="1" x14ac:dyDescent="0.35">
      <c r="A1" s="213" t="s">
        <v>11</v>
      </c>
      <c r="B1" s="214"/>
      <c r="C1" s="215"/>
      <c r="D1" s="215"/>
    </row>
    <row r="2" spans="1:6" ht="13.8" thickBot="1" x14ac:dyDescent="0.35">
      <c r="A2" s="216" t="s">
        <v>12</v>
      </c>
      <c r="B2" s="217"/>
      <c r="C2" s="218"/>
      <c r="D2" s="218"/>
    </row>
    <row r="3" spans="1:6" ht="13.8" thickBot="1" x14ac:dyDescent="0.35">
      <c r="A3" s="216" t="s">
        <v>13</v>
      </c>
      <c r="B3" s="217"/>
      <c r="C3" s="218"/>
      <c r="D3" s="218"/>
    </row>
    <row r="4" spans="1:6" ht="13.8" thickBot="1" x14ac:dyDescent="0.35">
      <c r="A4" s="216" t="s">
        <v>14</v>
      </c>
      <c r="B4" s="217"/>
      <c r="C4" s="218"/>
      <c r="D4" s="218"/>
    </row>
    <row r="5" spans="1:6" ht="13.8" thickBot="1" x14ac:dyDescent="0.35">
      <c r="A5" s="219"/>
    </row>
    <row r="6" spans="1:6" ht="13.8" thickBot="1" x14ac:dyDescent="0.35">
      <c r="A6" s="220" t="s">
        <v>15</v>
      </c>
      <c r="B6" s="220" t="s">
        <v>16</v>
      </c>
      <c r="C6" s="220" t="s">
        <v>17</v>
      </c>
      <c r="D6" s="220" t="s">
        <v>18</v>
      </c>
      <c r="E6" s="220" t="s">
        <v>19</v>
      </c>
      <c r="F6" s="220" t="s">
        <v>20</v>
      </c>
    </row>
    <row r="7" spans="1:6" x14ac:dyDescent="0.3">
      <c r="A7" s="221"/>
      <c r="B7" s="222"/>
      <c r="C7" s="222"/>
      <c r="D7" s="221"/>
      <c r="E7" s="221"/>
      <c r="F7" s="221"/>
    </row>
    <row r="8" spans="1:6" x14ac:dyDescent="0.3">
      <c r="A8" s="223"/>
      <c r="B8" s="224"/>
      <c r="C8" s="224"/>
      <c r="D8" s="223"/>
      <c r="E8" s="223"/>
      <c r="F8" s="223"/>
    </row>
    <row r="9" spans="1:6" x14ac:dyDescent="0.3">
      <c r="A9" s="223"/>
      <c r="B9" s="224"/>
      <c r="C9" s="224"/>
      <c r="D9" s="223"/>
      <c r="E9" s="223"/>
      <c r="F9" s="223"/>
    </row>
    <row r="10" spans="1:6" x14ac:dyDescent="0.3">
      <c r="A10" s="223"/>
      <c r="B10" s="224"/>
      <c r="C10" s="224"/>
      <c r="D10" s="223"/>
      <c r="E10" s="223"/>
      <c r="F10" s="223"/>
    </row>
    <row r="11" spans="1:6" x14ac:dyDescent="0.3">
      <c r="A11" s="223"/>
      <c r="B11" s="224"/>
      <c r="C11" s="224"/>
      <c r="D11" s="223"/>
      <c r="E11" s="223"/>
      <c r="F11" s="223"/>
    </row>
    <row r="12" spans="1:6" x14ac:dyDescent="0.3">
      <c r="A12" s="223"/>
      <c r="B12" s="224"/>
      <c r="C12" s="224"/>
      <c r="D12" s="223"/>
      <c r="E12" s="223"/>
      <c r="F12" s="223"/>
    </row>
    <row r="13" spans="1:6" x14ac:dyDescent="0.3">
      <c r="A13" s="223"/>
      <c r="B13" s="224"/>
      <c r="C13" s="224"/>
      <c r="D13" s="223"/>
      <c r="E13" s="223"/>
      <c r="F13" s="223"/>
    </row>
    <row r="14" spans="1:6" x14ac:dyDescent="0.3">
      <c r="A14" s="223"/>
      <c r="B14" s="224"/>
      <c r="C14" s="224"/>
      <c r="D14" s="223"/>
      <c r="E14" s="223"/>
      <c r="F14" s="223"/>
    </row>
    <row r="15" spans="1:6" x14ac:dyDescent="0.3">
      <c r="A15" s="223"/>
      <c r="B15" s="224"/>
      <c r="C15" s="224"/>
      <c r="D15" s="223"/>
      <c r="E15" s="223"/>
      <c r="F15" s="223"/>
    </row>
    <row r="16" spans="1:6" x14ac:dyDescent="0.3">
      <c r="A16" s="223"/>
      <c r="B16" s="224"/>
      <c r="C16" s="224"/>
      <c r="D16" s="223"/>
      <c r="E16" s="223"/>
      <c r="F16" s="223"/>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09375" defaultRowHeight="14.4" x14ac:dyDescent="0.3"/>
  <cols>
    <col min="1" max="1" width="9.109375" style="226"/>
    <col min="2" max="2" width="104.6640625" style="227" customWidth="1"/>
    <col min="3" max="16384" width="9.109375" style="226"/>
  </cols>
  <sheetData>
    <row r="2" spans="2:2" ht="19.8" thickBot="1" x14ac:dyDescent="0.4">
      <c r="B2" s="225" t="s">
        <v>5</v>
      </c>
    </row>
    <row r="3" spans="2:2" ht="28.8" thickTop="1" x14ac:dyDescent="0.3">
      <c r="B3" s="227" t="s">
        <v>21</v>
      </c>
    </row>
    <row r="5" spans="2:2" ht="19.8" thickBot="1" x14ac:dyDescent="0.4">
      <c r="B5" s="225" t="s">
        <v>22</v>
      </c>
    </row>
    <row r="6" spans="2:2" ht="56.4" thickTop="1" x14ac:dyDescent="0.3">
      <c r="B6" s="227" t="s">
        <v>23</v>
      </c>
    </row>
    <row r="7" spans="2:2" ht="28.2" x14ac:dyDescent="0.3">
      <c r="B7" s="227" t="s">
        <v>24</v>
      </c>
    </row>
    <row r="9" spans="2:2" ht="19.8" thickBot="1" x14ac:dyDescent="0.4">
      <c r="B9" s="225" t="s">
        <v>25</v>
      </c>
    </row>
    <row r="10" spans="2:2" ht="42.6" thickTop="1" x14ac:dyDescent="0.3">
      <c r="B10" s="227" t="s">
        <v>26</v>
      </c>
    </row>
    <row r="11" spans="2:2" ht="42" x14ac:dyDescent="0.3">
      <c r="B11" s="227" t="s">
        <v>27</v>
      </c>
    </row>
    <row r="12" spans="2:2" ht="42" x14ac:dyDescent="0.3">
      <c r="B12" s="227" t="s">
        <v>28</v>
      </c>
    </row>
    <row r="13" spans="2:2" ht="55.8" x14ac:dyDescent="0.3">
      <c r="B13" s="227" t="s">
        <v>29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tabColor rgb="FFFFFF00"/>
    <pageSetUpPr fitToPage="1"/>
  </sheetPr>
  <dimension ref="A1:J81"/>
  <sheetViews>
    <sheetView showGridLines="0" tabSelected="1" zoomScale="90" zoomScaleNormal="90" workbookViewId="0">
      <selection activeCell="I23" sqref="I23"/>
    </sheetView>
  </sheetViews>
  <sheetFormatPr defaultColWidth="9.109375" defaultRowHeight="13.2" x14ac:dyDescent="0.3"/>
  <cols>
    <col min="1" max="1" width="3.6640625" style="43" customWidth="1"/>
    <col min="2" max="2" width="18.6640625" style="43" customWidth="1"/>
    <col min="3" max="3" width="60.6640625" style="43" customWidth="1"/>
    <col min="4" max="4" width="3.44140625" style="43" bestFit="1" customWidth="1"/>
    <col min="5" max="5" width="18.6640625" style="43" customWidth="1"/>
    <col min="6" max="6" width="60.6640625" style="43" customWidth="1"/>
    <col min="7" max="7" width="3.44140625" style="43" bestFit="1" customWidth="1"/>
    <col min="8" max="8" width="18.6640625" style="43" customWidth="1"/>
    <col min="9" max="9" width="60.6640625" style="43" customWidth="1"/>
    <col min="10" max="10" width="66.33203125" style="43" bestFit="1" customWidth="1"/>
    <col min="11" max="16384" width="9.109375" style="43"/>
  </cols>
  <sheetData>
    <row r="1" spans="1:10" s="135" customFormat="1" x14ac:dyDescent="0.25">
      <c r="A1" s="1" t="s">
        <v>30</v>
      </c>
      <c r="B1" s="3"/>
      <c r="C1" s="3" t="s">
        <v>31</v>
      </c>
      <c r="D1" s="141"/>
      <c r="E1" s="141"/>
      <c r="F1" s="142"/>
      <c r="G1" s="143"/>
      <c r="H1" s="7" t="s">
        <v>32</v>
      </c>
      <c r="I1" s="144"/>
    </row>
    <row r="2" spans="1:10" s="135" customFormat="1" x14ac:dyDescent="0.25">
      <c r="A2" s="11" t="s">
        <v>33</v>
      </c>
      <c r="B2" s="13"/>
      <c r="C2" s="13"/>
      <c r="D2" s="145"/>
      <c r="E2" s="145"/>
      <c r="F2" s="17"/>
      <c r="G2" s="146"/>
      <c r="H2" s="17" t="s">
        <v>34</v>
      </c>
      <c r="I2" s="147"/>
    </row>
    <row r="3" spans="1:10" s="135" customFormat="1" x14ac:dyDescent="0.25">
      <c r="A3" s="11" t="s">
        <v>35</v>
      </c>
      <c r="B3" s="13"/>
      <c r="C3" s="148" t="s">
        <v>36</v>
      </c>
      <c r="D3" s="145"/>
      <c r="E3" s="145"/>
      <c r="F3" s="149"/>
      <c r="G3" s="146"/>
      <c r="H3" s="23" t="s">
        <v>37</v>
      </c>
      <c r="I3" s="150"/>
    </row>
    <row r="4" spans="1:10" s="135" customFormat="1" x14ac:dyDescent="0.25">
      <c r="A4" s="11" t="s">
        <v>38</v>
      </c>
      <c r="B4" s="13"/>
      <c r="C4" s="148"/>
      <c r="D4" s="145"/>
      <c r="E4" s="145"/>
      <c r="F4" s="149"/>
      <c r="G4" s="146"/>
      <c r="H4" s="151" t="s">
        <v>39</v>
      </c>
      <c r="I4" s="150"/>
    </row>
    <row r="5" spans="1:10" s="135" customFormat="1" ht="13.8" thickBot="1" x14ac:dyDescent="0.3">
      <c r="A5" s="25" t="s">
        <v>40</v>
      </c>
      <c r="B5" s="152"/>
      <c r="C5" s="27" t="s">
        <v>41</v>
      </c>
      <c r="D5" s="153"/>
      <c r="E5" s="153"/>
      <c r="F5" s="154"/>
      <c r="G5" s="155"/>
      <c r="H5" s="31"/>
      <c r="I5" s="156"/>
    </row>
    <row r="6" spans="1:10" s="135" customFormat="1" ht="13.8" thickBot="1" x14ac:dyDescent="0.35">
      <c r="A6" s="157"/>
      <c r="B6" s="158"/>
      <c r="C6" s="158"/>
      <c r="D6" s="158"/>
      <c r="E6" s="158"/>
      <c r="F6" s="158"/>
      <c r="G6" s="158"/>
      <c r="H6" s="158"/>
      <c r="I6" s="158"/>
    </row>
    <row r="7" spans="1:10" s="135" customFormat="1" x14ac:dyDescent="0.3">
      <c r="A7" s="159"/>
      <c r="B7" s="500" t="s">
        <v>42</v>
      </c>
      <c r="C7" s="498" t="s">
        <v>43</v>
      </c>
      <c r="D7" s="159"/>
      <c r="E7" s="500" t="s">
        <v>42</v>
      </c>
      <c r="F7" s="498" t="s">
        <v>44</v>
      </c>
      <c r="G7" s="160"/>
      <c r="H7" s="500" t="s">
        <v>42</v>
      </c>
      <c r="I7" s="498" t="s">
        <v>45</v>
      </c>
    </row>
    <row r="8" spans="1:10" s="135" customFormat="1" ht="13.8" thickBot="1" x14ac:dyDescent="0.35">
      <c r="A8" s="161"/>
      <c r="B8" s="501"/>
      <c r="C8" s="499"/>
      <c r="D8" s="161"/>
      <c r="E8" s="501"/>
      <c r="F8" s="499"/>
      <c r="G8" s="162"/>
      <c r="H8" s="501"/>
      <c r="I8" s="499"/>
    </row>
    <row r="9" spans="1:10" s="135" customFormat="1" x14ac:dyDescent="0.3">
      <c r="A9" s="163"/>
      <c r="B9" s="161"/>
      <c r="C9" s="164" t="s">
        <v>46</v>
      </c>
      <c r="D9" s="163"/>
      <c r="E9" s="161"/>
      <c r="F9" s="165" t="s">
        <v>47</v>
      </c>
      <c r="G9" s="163"/>
      <c r="H9" s="161"/>
      <c r="I9" s="166" t="s">
        <v>48</v>
      </c>
      <c r="J9" s="43"/>
    </row>
    <row r="10" spans="1:10" s="135" customFormat="1" ht="32.25" customHeight="1" x14ac:dyDescent="0.3">
      <c r="A10" s="163">
        <v>1</v>
      </c>
      <c r="B10" s="161" t="s">
        <v>49</v>
      </c>
      <c r="C10" s="167" t="s">
        <v>50</v>
      </c>
      <c r="D10" s="163">
        <v>5</v>
      </c>
      <c r="E10" s="161" t="s">
        <v>51</v>
      </c>
      <c r="F10" s="316" t="s">
        <v>52</v>
      </c>
      <c r="G10" s="163">
        <v>17</v>
      </c>
      <c r="H10" s="161" t="s">
        <v>53</v>
      </c>
      <c r="I10" s="309" t="s">
        <v>54</v>
      </c>
      <c r="J10" s="43"/>
    </row>
    <row r="11" spans="1:10" s="135" customFormat="1" ht="29.25" customHeight="1" x14ac:dyDescent="0.3">
      <c r="A11" s="163">
        <v>2</v>
      </c>
      <c r="B11" s="161" t="s">
        <v>55</v>
      </c>
      <c r="C11" s="169" t="s">
        <v>56</v>
      </c>
      <c r="D11" s="163">
        <v>6</v>
      </c>
      <c r="E11" s="161" t="s">
        <v>57</v>
      </c>
      <c r="F11" s="442" t="s">
        <v>58</v>
      </c>
      <c r="G11" s="163"/>
      <c r="H11" s="171"/>
      <c r="I11" s="172" t="s">
        <v>59</v>
      </c>
      <c r="J11" s="43"/>
    </row>
    <row r="12" spans="1:10" s="135" customFormat="1" ht="32.25" customHeight="1" x14ac:dyDescent="0.3">
      <c r="A12" s="163">
        <v>3</v>
      </c>
      <c r="B12" s="161" t="s">
        <v>60</v>
      </c>
      <c r="C12" s="169" t="s">
        <v>61</v>
      </c>
      <c r="D12" s="163">
        <v>7</v>
      </c>
      <c r="E12" s="161" t="s">
        <v>62</v>
      </c>
      <c r="F12" s="317" t="s">
        <v>63</v>
      </c>
      <c r="G12" s="163">
        <v>18</v>
      </c>
      <c r="H12" s="171" t="s">
        <v>64</v>
      </c>
      <c r="I12" s="310" t="s">
        <v>65</v>
      </c>
      <c r="J12" s="43"/>
    </row>
    <row r="13" spans="1:10" s="135" customFormat="1" ht="26.4" x14ac:dyDescent="0.3">
      <c r="A13" s="163"/>
      <c r="B13" s="178"/>
      <c r="C13" s="175" t="s">
        <v>66</v>
      </c>
      <c r="D13" s="163"/>
      <c r="E13" s="161"/>
      <c r="F13" s="176" t="s">
        <v>67</v>
      </c>
      <c r="G13" s="163"/>
      <c r="H13" s="161"/>
      <c r="I13" s="166" t="s">
        <v>68</v>
      </c>
      <c r="J13" s="43"/>
    </row>
    <row r="14" spans="1:10" s="135" customFormat="1" ht="30" customHeight="1" x14ac:dyDescent="0.3">
      <c r="A14" s="145">
        <v>4</v>
      </c>
      <c r="B14" s="171" t="s">
        <v>69</v>
      </c>
      <c r="C14" s="311" t="s">
        <v>70</v>
      </c>
      <c r="D14" s="145">
        <v>8</v>
      </c>
      <c r="E14" s="161" t="s">
        <v>71</v>
      </c>
      <c r="F14" s="318" t="s">
        <v>72</v>
      </c>
      <c r="G14" s="145">
        <v>19</v>
      </c>
      <c r="H14" s="161" t="s">
        <v>73</v>
      </c>
      <c r="I14" s="309" t="s">
        <v>74</v>
      </c>
      <c r="J14" s="43"/>
    </row>
    <row r="15" spans="1:10" s="135" customFormat="1" ht="32.25" customHeight="1" x14ac:dyDescent="0.3">
      <c r="A15" s="163"/>
      <c r="B15" s="178"/>
      <c r="C15" s="196"/>
      <c r="D15" s="163">
        <v>9</v>
      </c>
      <c r="E15" s="161" t="s">
        <v>75</v>
      </c>
      <c r="F15" s="319" t="s">
        <v>76</v>
      </c>
      <c r="G15" s="163"/>
      <c r="H15" s="161"/>
      <c r="I15" s="166" t="s">
        <v>77</v>
      </c>
      <c r="J15" s="43"/>
    </row>
    <row r="16" spans="1:10" s="135" customFormat="1" ht="26.4" x14ac:dyDescent="0.3">
      <c r="A16" s="163"/>
      <c r="B16" s="171"/>
      <c r="C16" s="311"/>
      <c r="D16" s="163">
        <v>10</v>
      </c>
      <c r="E16" s="161" t="s">
        <v>78</v>
      </c>
      <c r="F16" s="317" t="s">
        <v>79</v>
      </c>
      <c r="G16" s="145">
        <v>20</v>
      </c>
      <c r="H16" s="161" t="s">
        <v>80</v>
      </c>
      <c r="I16" s="309" t="s">
        <v>81</v>
      </c>
      <c r="J16" s="445"/>
    </row>
    <row r="17" spans="1:10" s="135" customFormat="1" x14ac:dyDescent="0.3">
      <c r="A17" s="145"/>
      <c r="B17" s="161"/>
      <c r="C17" s="168"/>
      <c r="D17" s="145"/>
      <c r="E17" s="161"/>
      <c r="F17" s="165" t="s">
        <v>82</v>
      </c>
      <c r="G17" s="145"/>
      <c r="H17" s="161"/>
      <c r="I17" s="180"/>
      <c r="J17" s="43"/>
    </row>
    <row r="18" spans="1:10" s="135" customFormat="1" ht="23.25" customHeight="1" x14ac:dyDescent="0.3">
      <c r="A18" s="145"/>
      <c r="B18" s="161"/>
      <c r="C18" s="168"/>
      <c r="D18" s="145">
        <v>11</v>
      </c>
      <c r="E18" s="161" t="s">
        <v>83</v>
      </c>
      <c r="F18" s="320" t="s">
        <v>84</v>
      </c>
      <c r="G18" s="145"/>
      <c r="H18" s="161"/>
      <c r="I18" s="181"/>
      <c r="J18" s="43"/>
    </row>
    <row r="19" spans="1:10" s="135" customFormat="1" ht="33" customHeight="1" x14ac:dyDescent="0.3">
      <c r="A19" s="145"/>
      <c r="B19" s="161"/>
      <c r="C19" s="168"/>
      <c r="D19" s="145">
        <v>12</v>
      </c>
      <c r="E19" s="161" t="s">
        <v>85</v>
      </c>
      <c r="F19" s="321" t="s">
        <v>86</v>
      </c>
      <c r="G19" s="145"/>
      <c r="H19" s="161"/>
      <c r="I19" s="181"/>
      <c r="J19" s="43"/>
    </row>
    <row r="20" spans="1:10" s="135" customFormat="1" ht="27.75" customHeight="1" x14ac:dyDescent="0.3">
      <c r="A20" s="145"/>
      <c r="B20" s="161"/>
      <c r="C20" s="168"/>
      <c r="D20" s="145">
        <v>13</v>
      </c>
      <c r="E20" s="161" t="s">
        <v>87</v>
      </c>
      <c r="F20" s="322" t="s">
        <v>88</v>
      </c>
      <c r="G20" s="145"/>
      <c r="H20" s="161"/>
      <c r="I20" s="181"/>
    </row>
    <row r="21" spans="1:10" s="135" customFormat="1" ht="22.5" customHeight="1" x14ac:dyDescent="0.3">
      <c r="A21" s="145"/>
      <c r="B21" s="161"/>
      <c r="C21" s="168"/>
      <c r="D21" s="145"/>
      <c r="E21" s="161"/>
      <c r="F21" s="165" t="s">
        <v>89</v>
      </c>
      <c r="G21" s="145"/>
      <c r="H21" s="161"/>
      <c r="I21" s="181"/>
    </row>
    <row r="22" spans="1:10" s="135" customFormat="1" ht="33" customHeight="1" x14ac:dyDescent="0.3">
      <c r="A22" s="145"/>
      <c r="B22" s="161"/>
      <c r="C22" s="168"/>
      <c r="D22" s="145">
        <v>14</v>
      </c>
      <c r="E22" s="161" t="s">
        <v>90</v>
      </c>
      <c r="F22" s="320" t="s">
        <v>91</v>
      </c>
      <c r="G22" s="145"/>
      <c r="H22" s="161"/>
      <c r="I22" s="168"/>
    </row>
    <row r="23" spans="1:10" s="135" customFormat="1" ht="32.25" customHeight="1" x14ac:dyDescent="0.3">
      <c r="A23" s="145"/>
      <c r="B23" s="161"/>
      <c r="C23" s="168"/>
      <c r="D23" s="145">
        <v>15</v>
      </c>
      <c r="E23" s="161" t="s">
        <v>92</v>
      </c>
      <c r="F23" s="321" t="s">
        <v>93</v>
      </c>
      <c r="G23" s="145"/>
      <c r="H23" s="161"/>
      <c r="I23" s="168"/>
    </row>
    <row r="24" spans="1:10" s="135" customFormat="1" ht="27" thickBot="1" x14ac:dyDescent="0.35">
      <c r="A24" s="182"/>
      <c r="B24" s="183"/>
      <c r="C24" s="184"/>
      <c r="D24" s="153">
        <v>16</v>
      </c>
      <c r="E24" s="183" t="s">
        <v>94</v>
      </c>
      <c r="F24" s="323" t="s">
        <v>95</v>
      </c>
      <c r="G24" s="153"/>
      <c r="H24" s="183"/>
      <c r="I24" s="184"/>
    </row>
    <row r="76" spans="9:9" x14ac:dyDescent="0.3">
      <c r="I76" s="135"/>
    </row>
    <row r="77" spans="9:9" x14ac:dyDescent="0.3">
      <c r="I77" s="135"/>
    </row>
    <row r="78" spans="9:9" x14ac:dyDescent="0.3">
      <c r="I78" s="135"/>
    </row>
    <row r="79" spans="9:9" x14ac:dyDescent="0.3">
      <c r="I79" s="135"/>
    </row>
    <row r="80" spans="9:9" x14ac:dyDescent="0.3">
      <c r="I80" s="135"/>
    </row>
    <row r="81" spans="9:9" x14ac:dyDescent="0.3">
      <c r="I81" s="135"/>
    </row>
  </sheetData>
  <mergeCells count="6">
    <mergeCell ref="I7:I8"/>
    <mergeCell ref="B7:B8"/>
    <mergeCell ref="C7:C8"/>
    <mergeCell ref="E7:E8"/>
    <mergeCell ref="F7:F8"/>
    <mergeCell ref="H7:H8"/>
  </mergeCells>
  <dataValidations count="1">
    <dataValidation type="list" allowBlank="1" showInputMessage="1" showErrorMessage="1" sqref="E1">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2AD2C9"/>
    <pageSetUpPr fitToPage="1"/>
  </sheetPr>
  <dimension ref="A1:L86"/>
  <sheetViews>
    <sheetView showGridLines="0" zoomScale="80" zoomScaleNormal="80" workbookViewId="0">
      <selection activeCell="C5" sqref="C5"/>
    </sheetView>
  </sheetViews>
  <sheetFormatPr defaultColWidth="9.109375" defaultRowHeight="13.2" x14ac:dyDescent="0.3"/>
  <cols>
    <col min="1" max="1" width="3.6640625" style="43" customWidth="1"/>
    <col min="2" max="2" width="18.6640625" style="43" customWidth="1"/>
    <col min="3" max="3" width="60.6640625" style="43" customWidth="1"/>
    <col min="4" max="4" width="3.44140625" style="43" bestFit="1" customWidth="1"/>
    <col min="5" max="5" width="18.6640625" style="43" customWidth="1"/>
    <col min="6" max="6" width="60.6640625" style="43" customWidth="1"/>
    <col min="7" max="7" width="3.44140625" style="43" bestFit="1" customWidth="1"/>
    <col min="8" max="8" width="18.6640625" style="43" customWidth="1"/>
    <col min="9" max="9" width="60.6640625" style="43" customWidth="1"/>
    <col min="10" max="10" width="3.44140625" style="43" bestFit="1" customWidth="1"/>
    <col min="11" max="11" width="15.44140625" style="43" customWidth="1"/>
    <col min="12" max="12" width="55.44140625" style="43" customWidth="1"/>
    <col min="13" max="16384" width="9.109375" style="43"/>
  </cols>
  <sheetData>
    <row r="1" spans="1:9" s="135" customFormat="1" x14ac:dyDescent="0.25">
      <c r="A1" s="1" t="s">
        <v>30</v>
      </c>
      <c r="B1" s="3"/>
      <c r="C1" s="3" t="s">
        <v>31</v>
      </c>
      <c r="D1" s="143"/>
      <c r="E1" s="7" t="s">
        <v>32</v>
      </c>
      <c r="F1" s="7"/>
      <c r="G1" s="141"/>
      <c r="H1" s="141"/>
      <c r="I1" s="185"/>
    </row>
    <row r="2" spans="1:9" s="135" customFormat="1" x14ac:dyDescent="0.25">
      <c r="A2" s="11" t="s">
        <v>33</v>
      </c>
      <c r="B2" s="13"/>
      <c r="C2" s="13"/>
      <c r="D2" s="146"/>
      <c r="E2" s="17" t="s">
        <v>34</v>
      </c>
      <c r="F2" s="17"/>
      <c r="G2" s="145"/>
      <c r="H2" s="145"/>
      <c r="I2" s="147"/>
    </row>
    <row r="3" spans="1:9" s="135" customFormat="1" x14ac:dyDescent="0.25">
      <c r="A3" s="11" t="s">
        <v>35</v>
      </c>
      <c r="B3" s="13"/>
      <c r="C3" s="148" t="s">
        <v>36</v>
      </c>
      <c r="D3" s="146"/>
      <c r="E3" s="23" t="s">
        <v>37</v>
      </c>
      <c r="F3" s="23"/>
      <c r="G3" s="145"/>
      <c r="H3" s="145"/>
      <c r="I3" s="19"/>
    </row>
    <row r="4" spans="1:9" s="135" customFormat="1" x14ac:dyDescent="0.25">
      <c r="A4" s="186" t="s">
        <v>38</v>
      </c>
      <c r="B4" s="187"/>
      <c r="C4" s="188"/>
      <c r="D4" s="146"/>
      <c r="E4" s="151" t="s">
        <v>39</v>
      </c>
      <c r="F4" s="23"/>
      <c r="G4" s="145"/>
      <c r="H4" s="145"/>
      <c r="I4" s="19"/>
    </row>
    <row r="5" spans="1:9" s="135" customFormat="1" ht="13.8" thickBot="1" x14ac:dyDescent="0.3">
      <c r="A5" s="189" t="s">
        <v>40</v>
      </c>
      <c r="B5" s="190"/>
      <c r="C5" s="191" t="s">
        <v>96</v>
      </c>
      <c r="D5" s="155"/>
      <c r="E5" s="31"/>
      <c r="F5" s="31"/>
      <c r="G5" s="153"/>
      <c r="H5" s="153"/>
      <c r="I5" s="33"/>
    </row>
    <row r="6" spans="1:9" s="135" customFormat="1" ht="13.8" thickBot="1" x14ac:dyDescent="0.35">
      <c r="A6" s="192"/>
      <c r="B6" s="193"/>
      <c r="C6" s="193"/>
      <c r="D6" s="193"/>
      <c r="E6" s="193"/>
      <c r="F6" s="193"/>
      <c r="G6" s="193"/>
      <c r="H6" s="193"/>
      <c r="I6" s="194"/>
    </row>
    <row r="7" spans="1:9" s="135" customFormat="1" x14ac:dyDescent="0.3">
      <c r="A7" s="159"/>
      <c r="B7" s="500" t="s">
        <v>42</v>
      </c>
      <c r="C7" s="498" t="s">
        <v>43</v>
      </c>
      <c r="D7" s="159"/>
      <c r="E7" s="500" t="s">
        <v>42</v>
      </c>
      <c r="F7" s="498" t="s">
        <v>44</v>
      </c>
      <c r="G7" s="160"/>
      <c r="H7" s="500" t="s">
        <v>42</v>
      </c>
      <c r="I7" s="498" t="s">
        <v>45</v>
      </c>
    </row>
    <row r="8" spans="1:9" s="135" customFormat="1" ht="13.8" thickBot="1" x14ac:dyDescent="0.35">
      <c r="A8" s="161"/>
      <c r="B8" s="501"/>
      <c r="C8" s="499"/>
      <c r="D8" s="161"/>
      <c r="E8" s="501"/>
      <c r="F8" s="499"/>
      <c r="G8" s="162"/>
      <c r="H8" s="501"/>
      <c r="I8" s="499"/>
    </row>
    <row r="9" spans="1:9" s="135" customFormat="1" x14ac:dyDescent="0.3">
      <c r="A9" s="163"/>
      <c r="B9" s="161"/>
      <c r="C9" s="164" t="s">
        <v>46</v>
      </c>
      <c r="D9" s="163"/>
      <c r="E9" s="161"/>
      <c r="F9" s="165" t="s">
        <v>47</v>
      </c>
      <c r="G9" s="163"/>
      <c r="H9" s="161"/>
      <c r="I9" s="166" t="s">
        <v>48</v>
      </c>
    </row>
    <row r="10" spans="1:9" s="135" customFormat="1" ht="30" customHeight="1" x14ac:dyDescent="0.3">
      <c r="A10" s="163">
        <v>1</v>
      </c>
      <c r="B10" s="161" t="s">
        <v>49</v>
      </c>
      <c r="C10" s="167" t="s">
        <v>50</v>
      </c>
      <c r="D10" s="163"/>
      <c r="E10" s="161" t="s">
        <v>97</v>
      </c>
      <c r="F10" s="168" t="s">
        <v>98</v>
      </c>
      <c r="G10" s="163">
        <v>17</v>
      </c>
      <c r="H10" s="161" t="s">
        <v>53</v>
      </c>
      <c r="I10" s="309" t="s">
        <v>54</v>
      </c>
    </row>
    <row r="11" spans="1:9" s="135" customFormat="1" ht="32.25" customHeight="1" x14ac:dyDescent="0.3">
      <c r="A11" s="163">
        <v>2</v>
      </c>
      <c r="B11" s="161" t="s">
        <v>55</v>
      </c>
      <c r="C11" s="169" t="s">
        <v>56</v>
      </c>
      <c r="D11" s="163">
        <v>5</v>
      </c>
      <c r="E11" s="161" t="s">
        <v>51</v>
      </c>
      <c r="F11" s="195" t="s">
        <v>99</v>
      </c>
      <c r="G11" s="163"/>
      <c r="H11" s="171"/>
      <c r="I11" s="172" t="s">
        <v>59</v>
      </c>
    </row>
    <row r="12" spans="1:9" s="135" customFormat="1" ht="45" customHeight="1" x14ac:dyDescent="0.3">
      <c r="A12" s="163">
        <v>3</v>
      </c>
      <c r="B12" s="161" t="s">
        <v>60</v>
      </c>
      <c r="C12" s="169" t="s">
        <v>61</v>
      </c>
      <c r="D12" s="163">
        <v>6</v>
      </c>
      <c r="E12" s="161" t="s">
        <v>57</v>
      </c>
      <c r="F12" s="170" t="s">
        <v>100</v>
      </c>
      <c r="G12" s="163">
        <v>18</v>
      </c>
      <c r="H12" s="171" t="s">
        <v>64</v>
      </c>
      <c r="I12" s="310" t="s">
        <v>101</v>
      </c>
    </row>
    <row r="13" spans="1:9" s="135" customFormat="1" ht="40.5" customHeight="1" x14ac:dyDescent="0.3">
      <c r="A13" s="163"/>
      <c r="B13" s="174" t="s">
        <v>102</v>
      </c>
      <c r="C13" s="175" t="s">
        <v>66</v>
      </c>
      <c r="D13" s="163">
        <v>7</v>
      </c>
      <c r="E13" s="161" t="s">
        <v>62</v>
      </c>
      <c r="F13" s="173" t="s">
        <v>103</v>
      </c>
      <c r="G13" s="163"/>
      <c r="H13" s="161"/>
      <c r="I13" s="166" t="s">
        <v>68</v>
      </c>
    </row>
    <row r="14" spans="1:9" s="135" customFormat="1" ht="47.25" customHeight="1" x14ac:dyDescent="0.3">
      <c r="A14" s="145">
        <v>4</v>
      </c>
      <c r="B14" s="171" t="s">
        <v>69</v>
      </c>
      <c r="C14" s="311" t="s">
        <v>104</v>
      </c>
      <c r="D14" s="145"/>
      <c r="E14" s="161"/>
      <c r="F14" s="176" t="s">
        <v>105</v>
      </c>
      <c r="G14" s="145">
        <v>19</v>
      </c>
      <c r="H14" s="161" t="s">
        <v>73</v>
      </c>
      <c r="I14" s="309" t="s">
        <v>74</v>
      </c>
    </row>
    <row r="15" spans="1:9" s="135" customFormat="1" ht="29.25" customHeight="1" x14ac:dyDescent="0.3">
      <c r="A15" s="163"/>
      <c r="B15" s="178"/>
      <c r="C15" s="175" t="s">
        <v>106</v>
      </c>
      <c r="D15" s="163"/>
      <c r="E15" s="161" t="s">
        <v>107</v>
      </c>
      <c r="F15" s="170" t="s">
        <v>108</v>
      </c>
      <c r="G15" s="163"/>
      <c r="H15" s="171"/>
      <c r="I15" s="196"/>
    </row>
    <row r="16" spans="1:9" s="135" customFormat="1" ht="26.4" x14ac:dyDescent="0.3">
      <c r="A16" s="163">
        <v>4</v>
      </c>
      <c r="B16" s="171" t="s">
        <v>109</v>
      </c>
      <c r="C16" s="311" t="s">
        <v>104</v>
      </c>
      <c r="D16" s="163">
        <v>8</v>
      </c>
      <c r="E16" s="161" t="s">
        <v>71</v>
      </c>
      <c r="F16" s="197" t="s">
        <v>110</v>
      </c>
      <c r="G16" s="163"/>
      <c r="H16" s="171"/>
      <c r="I16" s="198"/>
    </row>
    <row r="17" spans="1:9" s="135" customFormat="1" ht="26.4" x14ac:dyDescent="0.3">
      <c r="A17" s="145"/>
      <c r="B17" s="161"/>
      <c r="C17" s="168"/>
      <c r="D17" s="145">
        <v>9</v>
      </c>
      <c r="E17" s="161" t="s">
        <v>75</v>
      </c>
      <c r="F17" s="179" t="s">
        <v>111</v>
      </c>
      <c r="G17" s="145"/>
      <c r="H17" s="171"/>
      <c r="I17" s="196"/>
    </row>
    <row r="18" spans="1:9" s="135" customFormat="1" ht="26.4" x14ac:dyDescent="0.3">
      <c r="A18" s="145"/>
      <c r="B18" s="161"/>
      <c r="C18" s="168"/>
      <c r="D18" s="145">
        <v>10</v>
      </c>
      <c r="E18" s="161" t="s">
        <v>112</v>
      </c>
      <c r="F18" s="173" t="s">
        <v>113</v>
      </c>
      <c r="G18" s="145"/>
      <c r="H18" s="178"/>
      <c r="I18" s="196"/>
    </row>
    <row r="19" spans="1:9" s="135" customFormat="1" x14ac:dyDescent="0.3">
      <c r="A19" s="145"/>
      <c r="B19" s="161"/>
      <c r="C19" s="168"/>
      <c r="D19" s="145"/>
      <c r="E19" s="161"/>
      <c r="F19" s="165" t="s">
        <v>114</v>
      </c>
      <c r="G19" s="145"/>
      <c r="H19" s="171"/>
      <c r="I19" s="177"/>
    </row>
    <row r="20" spans="1:9" s="135" customFormat="1" ht="26.4" x14ac:dyDescent="0.3">
      <c r="A20" s="145"/>
      <c r="B20" s="161"/>
      <c r="C20" s="168"/>
      <c r="D20" s="145"/>
      <c r="E20" s="161" t="s">
        <v>115</v>
      </c>
      <c r="F20" s="181" t="s">
        <v>116</v>
      </c>
      <c r="G20" s="145"/>
      <c r="H20" s="161"/>
      <c r="I20" s="181"/>
    </row>
    <row r="21" spans="1:9" s="135" customFormat="1" x14ac:dyDescent="0.3">
      <c r="A21" s="145"/>
      <c r="B21" s="161"/>
      <c r="C21" s="168"/>
      <c r="D21" s="145">
        <v>11</v>
      </c>
      <c r="E21" s="161" t="s">
        <v>83</v>
      </c>
      <c r="F21" s="180" t="s">
        <v>117</v>
      </c>
      <c r="G21" s="145"/>
      <c r="H21" s="161"/>
      <c r="I21" s="181"/>
    </row>
    <row r="22" spans="1:9" s="135" customFormat="1" ht="26.4" x14ac:dyDescent="0.3">
      <c r="A22" s="145"/>
      <c r="B22" s="161"/>
      <c r="C22" s="168"/>
      <c r="D22" s="145">
        <v>12</v>
      </c>
      <c r="E22" s="161" t="s">
        <v>85</v>
      </c>
      <c r="F22" s="181" t="s">
        <v>118</v>
      </c>
      <c r="G22" s="145"/>
      <c r="H22" s="161"/>
      <c r="I22" s="168"/>
    </row>
    <row r="23" spans="1:9" s="135" customFormat="1" x14ac:dyDescent="0.3">
      <c r="A23" s="145"/>
      <c r="B23" s="161"/>
      <c r="C23" s="168"/>
      <c r="D23" s="145">
        <v>13</v>
      </c>
      <c r="E23" s="161" t="s">
        <v>87</v>
      </c>
      <c r="F23" s="181" t="s">
        <v>119</v>
      </c>
      <c r="G23" s="145"/>
      <c r="H23" s="161"/>
      <c r="I23" s="168"/>
    </row>
    <row r="24" spans="1:9" s="135" customFormat="1" x14ac:dyDescent="0.3">
      <c r="A24" s="145"/>
      <c r="B24" s="161"/>
      <c r="C24" s="168"/>
      <c r="D24" s="145"/>
      <c r="E24" s="161"/>
      <c r="F24" s="165" t="s">
        <v>89</v>
      </c>
      <c r="G24" s="145"/>
      <c r="H24" s="161"/>
      <c r="I24" s="168"/>
    </row>
    <row r="25" spans="1:9" s="135" customFormat="1" ht="26.4" x14ac:dyDescent="0.3">
      <c r="A25" s="145"/>
      <c r="B25" s="161"/>
      <c r="C25" s="168"/>
      <c r="D25" s="145"/>
      <c r="E25" s="161" t="s">
        <v>120</v>
      </c>
      <c r="F25" s="181" t="s">
        <v>121</v>
      </c>
      <c r="G25" s="145"/>
      <c r="H25" s="161"/>
      <c r="I25" s="168"/>
    </row>
    <row r="26" spans="1:9" s="135" customFormat="1" ht="26.4" x14ac:dyDescent="0.3">
      <c r="A26" s="145"/>
      <c r="B26" s="161"/>
      <c r="C26" s="168"/>
      <c r="D26" s="145">
        <v>14</v>
      </c>
      <c r="E26" s="161" t="s">
        <v>90</v>
      </c>
      <c r="F26" s="181" t="s">
        <v>122</v>
      </c>
      <c r="G26" s="145"/>
      <c r="H26" s="161"/>
      <c r="I26" s="168"/>
    </row>
    <row r="27" spans="1:9" s="135" customFormat="1" ht="26.4" x14ac:dyDescent="0.3">
      <c r="A27" s="145"/>
      <c r="B27" s="161"/>
      <c r="C27" s="168"/>
      <c r="D27" s="145">
        <v>15</v>
      </c>
      <c r="E27" s="161" t="s">
        <v>92</v>
      </c>
      <c r="F27" s="180" t="s">
        <v>123</v>
      </c>
      <c r="G27" s="145"/>
      <c r="H27" s="161"/>
      <c r="I27" s="168"/>
    </row>
    <row r="28" spans="1:9" s="135" customFormat="1" ht="27" thickBot="1" x14ac:dyDescent="0.35">
      <c r="A28" s="153"/>
      <c r="B28" s="183"/>
      <c r="C28" s="184"/>
      <c r="D28" s="153">
        <v>16</v>
      </c>
      <c r="E28" s="183" t="s">
        <v>94</v>
      </c>
      <c r="F28" s="199" t="s">
        <v>124</v>
      </c>
      <c r="G28" s="153"/>
      <c r="H28" s="183"/>
      <c r="I28" s="184"/>
    </row>
    <row r="74" spans="12:12" x14ac:dyDescent="0.3">
      <c r="L74" s="135"/>
    </row>
    <row r="75" spans="12:12" x14ac:dyDescent="0.3">
      <c r="L75" s="135"/>
    </row>
    <row r="76" spans="12:12" x14ac:dyDescent="0.3">
      <c r="L76" s="135"/>
    </row>
    <row r="77" spans="12:12" x14ac:dyDescent="0.3">
      <c r="L77" s="135"/>
    </row>
    <row r="78" spans="12:12" x14ac:dyDescent="0.3">
      <c r="L78" s="135"/>
    </row>
    <row r="79" spans="12:12" x14ac:dyDescent="0.3">
      <c r="L79" s="135"/>
    </row>
    <row r="81" spans="6:6" x14ac:dyDescent="0.3">
      <c r="F81" s="135"/>
    </row>
    <row r="82" spans="6:6" x14ac:dyDescent="0.3">
      <c r="F82" s="135"/>
    </row>
    <row r="83" spans="6:6" x14ac:dyDescent="0.3">
      <c r="F83" s="135"/>
    </row>
    <row r="84" spans="6:6" x14ac:dyDescent="0.3">
      <c r="F84" s="135"/>
    </row>
    <row r="85" spans="6:6" x14ac:dyDescent="0.3">
      <c r="F85" s="135"/>
    </row>
    <row r="86" spans="6:6" x14ac:dyDescent="0.3">
      <c r="F86" s="135"/>
    </row>
  </sheetData>
  <mergeCells count="6">
    <mergeCell ref="I7:I8"/>
    <mergeCell ref="B7:B8"/>
    <mergeCell ref="C7:C8"/>
    <mergeCell ref="E7:E8"/>
    <mergeCell ref="F7:F8"/>
    <mergeCell ref="H7:H8"/>
  </mergeCells>
  <dataValidations count="1">
    <dataValidation type="list" allowBlank="1" showInputMessage="1" showErrorMessage="1" sqref="H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C000"/>
    <pageSetUpPr fitToPage="1"/>
  </sheetPr>
  <dimension ref="A1:M145"/>
  <sheetViews>
    <sheetView showGridLines="0" zoomScale="90" zoomScaleNormal="90" workbookViewId="0">
      <pane ySplit="6" topLeftCell="A7" activePane="bottomLeft" state="frozen"/>
      <selection activeCell="D18" sqref="D18"/>
      <selection pane="bottomLeft" activeCell="E21" sqref="E21"/>
    </sheetView>
  </sheetViews>
  <sheetFormatPr defaultColWidth="9.109375" defaultRowHeight="13.2" x14ac:dyDescent="0.3"/>
  <cols>
    <col min="1" max="1" width="16.44140625" style="10" customWidth="1"/>
    <col min="2" max="2" width="20.109375" style="135" customWidth="1"/>
    <col min="3" max="3" width="9.109375" style="136"/>
    <col min="4" max="4" width="51.44140625" style="135" customWidth="1"/>
    <col min="5" max="5" width="56" style="135" bestFit="1" customWidth="1"/>
    <col min="6" max="6" width="7.109375" style="137" customWidth="1"/>
    <col min="7" max="7" width="31.6640625" style="137" customWidth="1"/>
    <col min="8" max="8" width="10.6640625" style="136" customWidth="1"/>
    <col min="9" max="9" width="20.6640625" style="138" customWidth="1"/>
    <col min="10" max="10" width="23.33203125" style="137" customWidth="1"/>
    <col min="11" max="11" width="17.109375" style="139" customWidth="1"/>
    <col min="12" max="12" width="55" style="10" bestFit="1" customWidth="1"/>
    <col min="13" max="13" width="16.88671875" style="10" customWidth="1"/>
    <col min="14" max="16384" width="9.109375" style="10"/>
  </cols>
  <sheetData>
    <row r="1" spans="1:12" x14ac:dyDescent="0.3">
      <c r="A1" s="1" t="s">
        <v>30</v>
      </c>
      <c r="B1" s="2"/>
      <c r="C1" s="3"/>
      <c r="D1" s="3" t="str">
        <f>'Model Questions'!C1</f>
        <v>Military OneSource Mobile Browse</v>
      </c>
      <c r="E1" s="4"/>
      <c r="F1" s="5"/>
      <c r="G1" s="6"/>
      <c r="H1" s="7" t="s">
        <v>32</v>
      </c>
      <c r="I1" s="8"/>
      <c r="J1" s="4"/>
      <c r="K1" s="9"/>
    </row>
    <row r="2" spans="1:12" x14ac:dyDescent="0.3">
      <c r="A2" s="11" t="s">
        <v>33</v>
      </c>
      <c r="B2" s="12"/>
      <c r="C2" s="13"/>
      <c r="D2" s="13">
        <f>'Model Questions'!C2</f>
        <v>0</v>
      </c>
      <c r="E2" s="14"/>
      <c r="F2" s="15"/>
      <c r="G2" s="16"/>
      <c r="H2" s="17" t="s">
        <v>34</v>
      </c>
      <c r="I2" s="18"/>
      <c r="J2" s="14"/>
      <c r="K2" s="19"/>
    </row>
    <row r="3" spans="1:12" x14ac:dyDescent="0.3">
      <c r="A3" s="11" t="s">
        <v>35</v>
      </c>
      <c r="B3" s="12"/>
      <c r="C3" s="13"/>
      <c r="D3" s="13" t="str">
        <f>'Model Questions'!C3</f>
        <v>Yes - 2MQ</v>
      </c>
      <c r="E3" s="20"/>
      <c r="F3" s="21"/>
      <c r="G3" s="22"/>
      <c r="H3" s="23" t="s">
        <v>37</v>
      </c>
      <c r="I3" s="24"/>
      <c r="J3" s="20"/>
      <c r="K3" s="19"/>
    </row>
    <row r="4" spans="1:12" ht="13.8" thickBot="1" x14ac:dyDescent="0.35">
      <c r="A4" s="25" t="s">
        <v>38</v>
      </c>
      <c r="B4" s="26"/>
      <c r="C4" s="27"/>
      <c r="D4" s="27"/>
      <c r="E4" s="28"/>
      <c r="F4" s="29"/>
      <c r="G4" s="30"/>
      <c r="H4" s="31" t="s">
        <v>39</v>
      </c>
      <c r="I4" s="32"/>
      <c r="J4" s="28"/>
      <c r="K4" s="33"/>
    </row>
    <row r="5" spans="1:12" ht="13.8" thickBot="1" x14ac:dyDescent="0.35">
      <c r="A5" s="34"/>
      <c r="B5" s="35"/>
      <c r="C5" s="36"/>
      <c r="D5" s="37"/>
      <c r="E5" s="38"/>
      <c r="F5" s="39"/>
      <c r="G5" s="40"/>
      <c r="H5" s="41"/>
      <c r="I5" s="42"/>
      <c r="J5" s="43"/>
      <c r="K5" s="44"/>
    </row>
    <row r="6" spans="1:12" s="47" customFormat="1" ht="27" thickBot="1" x14ac:dyDescent="0.3">
      <c r="A6" s="45" t="s">
        <v>125</v>
      </c>
      <c r="B6" s="46" t="s">
        <v>126</v>
      </c>
      <c r="C6" s="46" t="s">
        <v>127</v>
      </c>
      <c r="D6" s="46" t="s">
        <v>128</v>
      </c>
      <c r="E6" s="46" t="s">
        <v>129</v>
      </c>
      <c r="F6" s="46" t="s">
        <v>130</v>
      </c>
      <c r="G6" s="46" t="s">
        <v>131</v>
      </c>
      <c r="H6" s="46" t="s">
        <v>132</v>
      </c>
      <c r="I6" s="46" t="s">
        <v>133</v>
      </c>
      <c r="J6" s="46" t="s">
        <v>134</v>
      </c>
      <c r="K6" s="46" t="s">
        <v>135</v>
      </c>
      <c r="L6" s="47" t="s">
        <v>136</v>
      </c>
    </row>
    <row r="7" spans="1:12" ht="26.4" x14ac:dyDescent="0.3">
      <c r="A7" s="48"/>
      <c r="B7" s="49" t="s">
        <v>137</v>
      </c>
      <c r="C7" s="50"/>
      <c r="D7" s="49" t="s">
        <v>138</v>
      </c>
      <c r="E7" s="480" t="s">
        <v>143</v>
      </c>
      <c r="F7" s="427"/>
      <c r="G7" s="51"/>
      <c r="H7" s="52" t="s">
        <v>139</v>
      </c>
      <c r="I7" s="53" t="s">
        <v>140</v>
      </c>
      <c r="J7" s="54" t="s">
        <v>141</v>
      </c>
      <c r="K7" s="53" t="s">
        <v>142</v>
      </c>
      <c r="L7" s="135"/>
    </row>
    <row r="8" spans="1:12" x14ac:dyDescent="0.3">
      <c r="A8" s="48"/>
      <c r="B8" s="49"/>
      <c r="C8" s="50"/>
      <c r="D8" s="49"/>
      <c r="E8" s="480" t="s">
        <v>144</v>
      </c>
      <c r="F8" s="55"/>
      <c r="G8" s="56"/>
      <c r="H8" s="52"/>
      <c r="I8" s="53"/>
      <c r="J8" s="54"/>
      <c r="K8" s="53"/>
      <c r="L8" s="430"/>
    </row>
    <row r="9" spans="1:12" x14ac:dyDescent="0.3">
      <c r="A9" s="48"/>
      <c r="B9" s="49"/>
      <c r="C9" s="50"/>
      <c r="D9" s="49"/>
      <c r="E9" s="480" t="s">
        <v>145</v>
      </c>
      <c r="F9" s="55"/>
      <c r="G9" s="56"/>
      <c r="H9" s="52"/>
      <c r="I9" s="53"/>
      <c r="J9" s="54"/>
      <c r="K9" s="53"/>
      <c r="L9" s="430"/>
    </row>
    <row r="10" spans="1:12" x14ac:dyDescent="0.3">
      <c r="A10" s="48"/>
      <c r="B10" s="49"/>
      <c r="C10" s="50"/>
      <c r="D10" s="49"/>
      <c r="E10" s="480" t="s">
        <v>146</v>
      </c>
      <c r="F10" s="428"/>
      <c r="G10" s="429"/>
      <c r="H10" s="52"/>
      <c r="I10" s="53"/>
      <c r="J10" s="54"/>
      <c r="K10" s="53"/>
      <c r="L10" s="430"/>
    </row>
    <row r="11" spans="1:12" x14ac:dyDescent="0.3">
      <c r="A11" s="48"/>
      <c r="B11" s="49"/>
      <c r="C11" s="50"/>
      <c r="D11" s="49"/>
      <c r="E11" s="480" t="s">
        <v>147</v>
      </c>
      <c r="F11" s="428"/>
      <c r="G11" s="429"/>
      <c r="H11" s="52"/>
      <c r="I11" s="53"/>
      <c r="J11" s="54"/>
      <c r="K11" s="53"/>
      <c r="L11" s="430"/>
    </row>
    <row r="12" spans="1:12" x14ac:dyDescent="0.3">
      <c r="A12" s="48"/>
      <c r="B12" s="49"/>
      <c r="C12" s="50"/>
      <c r="D12" s="49"/>
      <c r="E12" s="279" t="s">
        <v>148</v>
      </c>
      <c r="F12" s="280" t="s">
        <v>149</v>
      </c>
      <c r="G12" s="429"/>
      <c r="H12" s="52"/>
      <c r="I12" s="53"/>
      <c r="J12" s="54"/>
      <c r="K12" s="53"/>
    </row>
    <row r="13" spans="1:12" ht="26.4" x14ac:dyDescent="0.3">
      <c r="A13" s="57"/>
      <c r="B13" s="58" t="s">
        <v>150</v>
      </c>
      <c r="C13" s="59" t="s">
        <v>149</v>
      </c>
      <c r="D13" s="58" t="s">
        <v>151</v>
      </c>
      <c r="E13" s="58"/>
      <c r="F13" s="59"/>
      <c r="G13" s="60"/>
      <c r="H13" s="61" t="s">
        <v>152</v>
      </c>
      <c r="I13" s="62" t="s">
        <v>153</v>
      </c>
      <c r="J13" s="63" t="s">
        <v>141</v>
      </c>
      <c r="K13" s="62" t="s">
        <v>154</v>
      </c>
    </row>
    <row r="14" spans="1:12" ht="26.4" x14ac:dyDescent="0.3">
      <c r="A14" s="446"/>
      <c r="B14" s="447" t="s">
        <v>150</v>
      </c>
      <c r="C14" s="448"/>
      <c r="D14" s="447" t="s">
        <v>155</v>
      </c>
      <c r="E14" s="449" t="s">
        <v>156</v>
      </c>
      <c r="F14" s="450"/>
      <c r="G14" s="451"/>
      <c r="H14" s="452" t="s">
        <v>139</v>
      </c>
      <c r="I14" s="453" t="s">
        <v>157</v>
      </c>
      <c r="J14" s="454"/>
      <c r="K14" s="453" t="s">
        <v>158</v>
      </c>
      <c r="L14" s="135"/>
    </row>
    <row r="15" spans="1:12" x14ac:dyDescent="0.3">
      <c r="A15" s="455"/>
      <c r="B15" s="456"/>
      <c r="C15" s="457"/>
      <c r="D15" s="456"/>
      <c r="E15" s="449" t="s">
        <v>159</v>
      </c>
      <c r="F15" s="458"/>
      <c r="G15" s="459"/>
      <c r="H15" s="460"/>
      <c r="I15" s="461"/>
      <c r="J15" s="462"/>
      <c r="K15" s="461"/>
      <c r="L15" s="135"/>
    </row>
    <row r="16" spans="1:12" x14ac:dyDescent="0.3">
      <c r="A16" s="455"/>
      <c r="B16" s="456"/>
      <c r="C16" s="457"/>
      <c r="D16" s="456"/>
      <c r="E16" s="449" t="s">
        <v>160</v>
      </c>
      <c r="F16" s="458"/>
      <c r="G16" s="459"/>
      <c r="H16" s="460"/>
      <c r="I16" s="461"/>
      <c r="J16" s="462"/>
      <c r="K16" s="461"/>
      <c r="L16" s="135"/>
    </row>
    <row r="17" spans="1:11" s="430" customFormat="1" x14ac:dyDescent="0.3">
      <c r="A17" s="455"/>
      <c r="B17" s="456"/>
      <c r="C17" s="457"/>
      <c r="D17" s="456"/>
      <c r="E17" s="449" t="s">
        <v>161</v>
      </c>
      <c r="F17" s="463"/>
      <c r="G17" s="459"/>
      <c r="H17" s="460"/>
      <c r="I17" s="461"/>
      <c r="J17" s="462"/>
      <c r="K17" s="461"/>
    </row>
    <row r="18" spans="1:11" s="430" customFormat="1" x14ac:dyDescent="0.3">
      <c r="A18" s="455"/>
      <c r="B18" s="456"/>
      <c r="C18" s="457"/>
      <c r="D18" s="456"/>
      <c r="E18" s="449" t="s">
        <v>162</v>
      </c>
      <c r="F18" s="463"/>
      <c r="G18" s="459"/>
      <c r="H18" s="460"/>
      <c r="I18" s="461"/>
      <c r="J18" s="462"/>
      <c r="K18" s="461"/>
    </row>
    <row r="19" spans="1:11" s="430" customFormat="1" x14ac:dyDescent="0.3">
      <c r="A19" s="455"/>
      <c r="B19" s="456"/>
      <c r="C19" s="457"/>
      <c r="D19" s="456"/>
      <c r="E19" s="449" t="s">
        <v>163</v>
      </c>
      <c r="F19" s="463"/>
      <c r="G19" s="459"/>
      <c r="H19" s="460"/>
      <c r="I19" s="461"/>
      <c r="J19" s="462"/>
      <c r="K19" s="461"/>
    </row>
    <row r="20" spans="1:11" s="430" customFormat="1" x14ac:dyDescent="0.3">
      <c r="A20" s="455"/>
      <c r="B20" s="456"/>
      <c r="C20" s="457"/>
      <c r="D20" s="456"/>
      <c r="E20" s="464" t="s">
        <v>164</v>
      </c>
      <c r="F20" s="465"/>
      <c r="G20" s="459"/>
      <c r="H20" s="460"/>
      <c r="I20" s="461"/>
      <c r="J20" s="462"/>
      <c r="K20" s="461"/>
    </row>
    <row r="21" spans="1:11" s="430" customFormat="1" x14ac:dyDescent="0.3">
      <c r="A21" s="466"/>
      <c r="B21" s="467"/>
      <c r="C21" s="468"/>
      <c r="D21" s="467"/>
      <c r="E21" s="469" t="s">
        <v>165</v>
      </c>
      <c r="F21" s="470"/>
      <c r="G21" s="471"/>
      <c r="H21" s="472"/>
      <c r="I21" s="473"/>
      <c r="J21" s="474"/>
      <c r="K21" s="473"/>
    </row>
    <row r="22" spans="1:11" ht="26.4" x14ac:dyDescent="0.3">
      <c r="A22" s="64"/>
      <c r="B22" s="65" t="s">
        <v>166</v>
      </c>
      <c r="C22" s="66"/>
      <c r="D22" s="65" t="s">
        <v>167</v>
      </c>
      <c r="E22" s="67" t="s">
        <v>168</v>
      </c>
      <c r="F22" s="68"/>
      <c r="G22" s="69" t="s">
        <v>169</v>
      </c>
      <c r="H22" s="70" t="s">
        <v>139</v>
      </c>
      <c r="I22" s="71" t="s">
        <v>140</v>
      </c>
      <c r="J22" s="72" t="s">
        <v>141</v>
      </c>
      <c r="K22" s="71" t="s">
        <v>170</v>
      </c>
    </row>
    <row r="23" spans="1:11" x14ac:dyDescent="0.3">
      <c r="A23" s="73"/>
      <c r="B23" s="74"/>
      <c r="C23" s="75"/>
      <c r="D23" s="74"/>
      <c r="E23" s="76" t="s">
        <v>171</v>
      </c>
      <c r="F23" s="77" t="s">
        <v>149</v>
      </c>
      <c r="G23" s="78" t="s">
        <v>172</v>
      </c>
      <c r="H23" s="79"/>
      <c r="I23" s="80"/>
      <c r="J23" s="81"/>
      <c r="K23" s="80"/>
    </row>
    <row r="24" spans="1:11" ht="26.4" x14ac:dyDescent="0.3">
      <c r="A24" s="82"/>
      <c r="B24" s="83" t="s">
        <v>173</v>
      </c>
      <c r="C24" s="84" t="s">
        <v>149</v>
      </c>
      <c r="D24" s="83" t="s">
        <v>174</v>
      </c>
      <c r="E24" s="83"/>
      <c r="F24" s="84"/>
      <c r="G24" s="85"/>
      <c r="H24" s="86" t="s">
        <v>152</v>
      </c>
      <c r="I24" s="87" t="s">
        <v>175</v>
      </c>
      <c r="J24" s="88" t="s">
        <v>141</v>
      </c>
      <c r="K24" s="87" t="s">
        <v>176</v>
      </c>
    </row>
    <row r="25" spans="1:11" ht="26.4" x14ac:dyDescent="0.3">
      <c r="A25" s="281"/>
      <c r="B25" s="282" t="s">
        <v>177</v>
      </c>
      <c r="C25" s="283"/>
      <c r="D25" s="315" t="s">
        <v>178</v>
      </c>
      <c r="E25" s="284" t="s">
        <v>168</v>
      </c>
      <c r="F25" s="285" t="s">
        <v>149</v>
      </c>
      <c r="G25" s="286" t="s">
        <v>169</v>
      </c>
      <c r="H25" s="287" t="s">
        <v>139</v>
      </c>
      <c r="I25" s="288" t="s">
        <v>140</v>
      </c>
      <c r="J25" s="289" t="s">
        <v>141</v>
      </c>
      <c r="K25" s="288" t="s">
        <v>179</v>
      </c>
    </row>
    <row r="26" spans="1:11" x14ac:dyDescent="0.3">
      <c r="A26" s="290"/>
      <c r="B26" s="291"/>
      <c r="C26" s="292"/>
      <c r="D26" s="291"/>
      <c r="E26" s="293" t="s">
        <v>171</v>
      </c>
      <c r="F26" s="294"/>
      <c r="G26" s="295" t="s">
        <v>172</v>
      </c>
      <c r="H26" s="296"/>
      <c r="I26" s="297"/>
      <c r="J26" s="298"/>
      <c r="K26" s="297"/>
    </row>
    <row r="27" spans="1:11" ht="26.4" x14ac:dyDescent="0.3">
      <c r="A27" s="281"/>
      <c r="B27" s="282" t="s">
        <v>180</v>
      </c>
      <c r="C27" s="283" t="s">
        <v>149</v>
      </c>
      <c r="D27" s="282" t="s">
        <v>181</v>
      </c>
      <c r="E27" s="284" t="s">
        <v>168</v>
      </c>
      <c r="F27" s="285"/>
      <c r="G27" s="286" t="s">
        <v>169</v>
      </c>
      <c r="H27" s="287" t="s">
        <v>139</v>
      </c>
      <c r="I27" s="288" t="s">
        <v>140</v>
      </c>
      <c r="J27" s="289" t="s">
        <v>141</v>
      </c>
      <c r="K27" s="288" t="s">
        <v>182</v>
      </c>
    </row>
    <row r="28" spans="1:11" x14ac:dyDescent="0.3">
      <c r="A28" s="290"/>
      <c r="B28" s="291"/>
      <c r="C28" s="292"/>
      <c r="D28" s="291"/>
      <c r="E28" s="293" t="s">
        <v>171</v>
      </c>
      <c r="F28" s="294" t="s">
        <v>183</v>
      </c>
      <c r="G28" s="295" t="s">
        <v>172</v>
      </c>
      <c r="H28" s="296"/>
      <c r="I28" s="297"/>
      <c r="J28" s="298"/>
      <c r="K28" s="297"/>
    </row>
    <row r="29" spans="1:11" x14ac:dyDescent="0.3">
      <c r="A29" s="299"/>
      <c r="B29" s="300" t="s">
        <v>184</v>
      </c>
      <c r="C29" s="301" t="s">
        <v>183</v>
      </c>
      <c r="D29" s="300" t="s">
        <v>185</v>
      </c>
      <c r="E29" s="300"/>
      <c r="F29" s="301"/>
      <c r="G29" s="302"/>
      <c r="H29" s="303" t="s">
        <v>152</v>
      </c>
      <c r="I29" s="304" t="s">
        <v>175</v>
      </c>
      <c r="J29" s="305" t="s">
        <v>141</v>
      </c>
      <c r="K29" s="304" t="s">
        <v>186</v>
      </c>
    </row>
    <row r="30" spans="1:11" ht="26.4" x14ac:dyDescent="0.3">
      <c r="A30" s="89"/>
      <c r="B30" s="90" t="s">
        <v>187</v>
      </c>
      <c r="C30" s="91"/>
      <c r="D30" s="90" t="s">
        <v>188</v>
      </c>
      <c r="E30" s="312" t="s">
        <v>189</v>
      </c>
      <c r="F30" s="92"/>
      <c r="G30" s="306" t="s">
        <v>190</v>
      </c>
      <c r="H30" s="93" t="s">
        <v>139</v>
      </c>
      <c r="I30" s="94" t="s">
        <v>140</v>
      </c>
      <c r="J30" s="95" t="s">
        <v>141</v>
      </c>
      <c r="K30" s="94" t="s">
        <v>191</v>
      </c>
    </row>
    <row r="31" spans="1:11" x14ac:dyDescent="0.3">
      <c r="A31" s="89"/>
      <c r="B31" s="90"/>
      <c r="C31" s="91"/>
      <c r="D31" s="443"/>
      <c r="E31" s="431" t="s">
        <v>192</v>
      </c>
      <c r="F31" s="92"/>
      <c r="G31" s="306"/>
      <c r="H31" s="93"/>
      <c r="I31" s="94"/>
      <c r="J31" s="95"/>
      <c r="K31" s="94"/>
    </row>
    <row r="32" spans="1:11" x14ac:dyDescent="0.3">
      <c r="A32" s="89"/>
      <c r="B32" s="90"/>
      <c r="C32" s="91"/>
      <c r="D32" s="443"/>
      <c r="E32" s="96" t="s">
        <v>193</v>
      </c>
      <c r="F32" s="97"/>
      <c r="G32" s="307" t="s">
        <v>194</v>
      </c>
      <c r="H32" s="93"/>
      <c r="I32" s="94"/>
      <c r="J32" s="95"/>
      <c r="K32" s="94"/>
    </row>
    <row r="33" spans="1:11" x14ac:dyDescent="0.3">
      <c r="A33" s="89"/>
      <c r="B33" s="90"/>
      <c r="C33" s="91"/>
      <c r="D33" s="443"/>
      <c r="E33" s="313" t="s">
        <v>195</v>
      </c>
      <c r="F33" s="97"/>
      <c r="G33" s="307" t="s">
        <v>196</v>
      </c>
      <c r="H33" s="93"/>
      <c r="I33" s="94"/>
      <c r="J33" s="95" t="s">
        <v>197</v>
      </c>
      <c r="K33" s="94"/>
    </row>
    <row r="34" spans="1:11" x14ac:dyDescent="0.3">
      <c r="A34" s="89"/>
      <c r="B34" s="90"/>
      <c r="C34" s="91"/>
      <c r="D34" s="90"/>
      <c r="E34" s="96" t="s">
        <v>198</v>
      </c>
      <c r="F34" s="97"/>
      <c r="G34" s="307" t="s">
        <v>199</v>
      </c>
      <c r="H34" s="93"/>
      <c r="I34" s="94"/>
      <c r="J34" s="95"/>
      <c r="K34" s="94"/>
    </row>
    <row r="35" spans="1:11" x14ac:dyDescent="0.3">
      <c r="A35" s="89"/>
      <c r="B35" s="90"/>
      <c r="C35" s="91"/>
      <c r="D35" s="90"/>
      <c r="E35" s="96" t="s">
        <v>200</v>
      </c>
      <c r="F35" s="97"/>
      <c r="G35" s="307" t="s">
        <v>201</v>
      </c>
      <c r="H35" s="93"/>
      <c r="I35" s="94"/>
      <c r="J35" s="95"/>
      <c r="K35" s="94"/>
    </row>
    <row r="36" spans="1:11" x14ac:dyDescent="0.3">
      <c r="A36" s="89"/>
      <c r="B36" s="90"/>
      <c r="C36" s="91"/>
      <c r="D36" s="98"/>
      <c r="E36" s="444" t="s">
        <v>202</v>
      </c>
      <c r="F36" s="97"/>
      <c r="G36" s="307" t="s">
        <v>203</v>
      </c>
      <c r="H36" s="93"/>
      <c r="I36" s="94"/>
      <c r="J36" s="95"/>
      <c r="K36" s="94"/>
    </row>
    <row r="37" spans="1:11" x14ac:dyDescent="0.3">
      <c r="A37" s="89"/>
      <c r="B37" s="90"/>
      <c r="C37" s="91"/>
      <c r="D37" s="98"/>
      <c r="E37" s="444" t="s">
        <v>204</v>
      </c>
      <c r="F37" s="97"/>
      <c r="G37" s="307"/>
      <c r="H37" s="93"/>
      <c r="I37" s="94"/>
      <c r="J37" s="95"/>
      <c r="K37" s="94"/>
    </row>
    <row r="38" spans="1:11" x14ac:dyDescent="0.3">
      <c r="A38" s="89"/>
      <c r="B38" s="90"/>
      <c r="C38" s="91"/>
      <c r="D38" s="90"/>
      <c r="E38" s="96" t="s">
        <v>148</v>
      </c>
      <c r="F38" s="97" t="s">
        <v>149</v>
      </c>
      <c r="G38" s="307" t="s">
        <v>205</v>
      </c>
      <c r="H38" s="93"/>
      <c r="I38" s="94"/>
      <c r="J38" s="95"/>
      <c r="K38" s="94"/>
    </row>
    <row r="39" spans="1:11" ht="26.4" x14ac:dyDescent="0.3">
      <c r="A39" s="89"/>
      <c r="B39" s="90"/>
      <c r="C39" s="91"/>
      <c r="D39" s="90"/>
      <c r="E39" s="99" t="s">
        <v>206</v>
      </c>
      <c r="F39" s="100"/>
      <c r="G39" s="308" t="s">
        <v>207</v>
      </c>
      <c r="H39" s="93"/>
      <c r="I39" s="94"/>
      <c r="J39" s="95" t="s">
        <v>208</v>
      </c>
      <c r="K39" s="94"/>
    </row>
    <row r="40" spans="1:11" ht="26.4" x14ac:dyDescent="0.3">
      <c r="A40" s="101"/>
      <c r="B40" s="102" t="s">
        <v>209</v>
      </c>
      <c r="C40" s="103" t="s">
        <v>149</v>
      </c>
      <c r="D40" s="102" t="s">
        <v>210</v>
      </c>
      <c r="E40" s="102"/>
      <c r="F40" s="103"/>
      <c r="G40" s="104"/>
      <c r="H40" s="105" t="s">
        <v>152</v>
      </c>
      <c r="I40" s="106" t="s">
        <v>153</v>
      </c>
      <c r="J40" s="107" t="s">
        <v>141</v>
      </c>
      <c r="K40" s="106" t="s">
        <v>211</v>
      </c>
    </row>
    <row r="41" spans="1:11" s="41" customFormat="1" ht="26.4" x14ac:dyDescent="0.3">
      <c r="A41" s="388"/>
      <c r="B41" s="389" t="s">
        <v>212</v>
      </c>
      <c r="C41" s="390"/>
      <c r="D41" s="389" t="s">
        <v>213</v>
      </c>
      <c r="E41" s="391" t="s">
        <v>168</v>
      </c>
      <c r="F41" s="392" t="s">
        <v>214</v>
      </c>
      <c r="G41" s="393" t="s">
        <v>169</v>
      </c>
      <c r="H41" s="394" t="s">
        <v>139</v>
      </c>
      <c r="I41" s="395" t="s">
        <v>140</v>
      </c>
      <c r="J41" s="395" t="s">
        <v>141</v>
      </c>
      <c r="K41" s="396" t="s">
        <v>215</v>
      </c>
    </row>
    <row r="42" spans="1:11" s="41" customFormat="1" x14ac:dyDescent="0.3">
      <c r="A42" s="388"/>
      <c r="B42" s="389"/>
      <c r="C42" s="390"/>
      <c r="D42" s="389"/>
      <c r="E42" s="391" t="s">
        <v>171</v>
      </c>
      <c r="F42" s="392"/>
      <c r="G42" s="393" t="s">
        <v>172</v>
      </c>
      <c r="H42" s="394"/>
      <c r="I42" s="395"/>
      <c r="J42" s="395"/>
      <c r="K42" s="396"/>
    </row>
    <row r="43" spans="1:11" s="41" customFormat="1" x14ac:dyDescent="0.3">
      <c r="A43" s="388"/>
      <c r="B43" s="389"/>
      <c r="C43" s="390"/>
      <c r="D43" s="389"/>
      <c r="E43" s="397" t="s">
        <v>216</v>
      </c>
      <c r="F43" s="398"/>
      <c r="G43" s="399" t="s">
        <v>217</v>
      </c>
      <c r="H43" s="394"/>
      <c r="I43" s="395"/>
      <c r="J43" s="395"/>
      <c r="K43" s="396"/>
    </row>
    <row r="44" spans="1:11" ht="26.4" x14ac:dyDescent="0.3">
      <c r="A44" s="400"/>
      <c r="B44" s="401" t="s">
        <v>218</v>
      </c>
      <c r="C44" s="402" t="s">
        <v>149</v>
      </c>
      <c r="D44" s="401" t="s">
        <v>219</v>
      </c>
      <c r="E44" s="391" t="s">
        <v>220</v>
      </c>
      <c r="F44" s="392"/>
      <c r="G44" s="393" t="s">
        <v>221</v>
      </c>
      <c r="H44" s="403" t="s">
        <v>139</v>
      </c>
      <c r="I44" s="404" t="s">
        <v>157</v>
      </c>
      <c r="J44" s="404" t="s">
        <v>197</v>
      </c>
      <c r="K44" s="405" t="s">
        <v>222</v>
      </c>
    </row>
    <row r="45" spans="1:11" x14ac:dyDescent="0.3">
      <c r="A45" s="388"/>
      <c r="B45" s="389"/>
      <c r="C45" s="390"/>
      <c r="D45" s="389"/>
      <c r="E45" s="391" t="s">
        <v>223</v>
      </c>
      <c r="F45" s="392"/>
      <c r="G45" s="393" t="s">
        <v>224</v>
      </c>
      <c r="H45" s="394"/>
      <c r="I45" s="395"/>
      <c r="J45" s="395"/>
      <c r="K45" s="396"/>
    </row>
    <row r="46" spans="1:11" x14ac:dyDescent="0.3">
      <c r="A46" s="388"/>
      <c r="B46" s="389"/>
      <c r="C46" s="390"/>
      <c r="D46" s="389"/>
      <c r="E46" s="391" t="s">
        <v>225</v>
      </c>
      <c r="F46" s="392"/>
      <c r="G46" s="393" t="s">
        <v>226</v>
      </c>
      <c r="H46" s="394"/>
      <c r="I46" s="395"/>
      <c r="J46" s="395" t="s">
        <v>141</v>
      </c>
      <c r="K46" s="396"/>
    </row>
    <row r="47" spans="1:11" x14ac:dyDescent="0.3">
      <c r="A47" s="388"/>
      <c r="B47" s="389"/>
      <c r="C47" s="390"/>
      <c r="D47" s="389"/>
      <c r="E47" s="391" t="s">
        <v>227</v>
      </c>
      <c r="F47" s="392"/>
      <c r="G47" s="393" t="s">
        <v>228</v>
      </c>
      <c r="H47" s="394"/>
      <c r="I47" s="395"/>
      <c r="J47" s="395"/>
      <c r="K47" s="396"/>
    </row>
    <row r="48" spans="1:11" x14ac:dyDescent="0.3">
      <c r="A48" s="388"/>
      <c r="B48" s="389"/>
      <c r="C48" s="390"/>
      <c r="D48" s="389"/>
      <c r="E48" s="391" t="s">
        <v>229</v>
      </c>
      <c r="F48" s="392"/>
      <c r="G48" s="393" t="s">
        <v>230</v>
      </c>
      <c r="H48" s="394"/>
      <c r="I48" s="395"/>
      <c r="J48" s="395"/>
      <c r="K48" s="396"/>
    </row>
    <row r="49" spans="1:11" x14ac:dyDescent="0.3">
      <c r="A49" s="388"/>
      <c r="B49" s="389"/>
      <c r="C49" s="390"/>
      <c r="D49" s="389"/>
      <c r="E49" s="406" t="s">
        <v>231</v>
      </c>
      <c r="F49" s="407" t="s">
        <v>232</v>
      </c>
      <c r="G49" s="408" t="s">
        <v>233</v>
      </c>
      <c r="H49" s="394"/>
      <c r="I49" s="395"/>
      <c r="J49" s="395" t="s">
        <v>208</v>
      </c>
      <c r="K49" s="396"/>
    </row>
    <row r="50" spans="1:11" x14ac:dyDescent="0.3">
      <c r="A50" s="388"/>
      <c r="B50" s="389"/>
      <c r="C50" s="390"/>
      <c r="D50" s="389"/>
      <c r="E50" s="391" t="s">
        <v>234</v>
      </c>
      <c r="F50" s="409"/>
      <c r="G50" s="410" t="s">
        <v>235</v>
      </c>
      <c r="H50" s="394"/>
      <c r="I50" s="395"/>
      <c r="J50" s="395" t="s">
        <v>236</v>
      </c>
      <c r="K50" s="396"/>
    </row>
    <row r="51" spans="1:11" ht="26.4" x14ac:dyDescent="0.3">
      <c r="A51" s="411"/>
      <c r="B51" s="412" t="s">
        <v>237</v>
      </c>
      <c r="C51" s="413" t="s">
        <v>232</v>
      </c>
      <c r="D51" s="412" t="s">
        <v>238</v>
      </c>
      <c r="E51" s="412"/>
      <c r="F51" s="413"/>
      <c r="G51" s="414"/>
      <c r="H51" s="415" t="s">
        <v>152</v>
      </c>
      <c r="I51" s="416" t="s">
        <v>175</v>
      </c>
      <c r="J51" s="416" t="s">
        <v>141</v>
      </c>
      <c r="K51" s="417" t="s">
        <v>239</v>
      </c>
    </row>
    <row r="52" spans="1:11" s="41" customFormat="1" ht="26.4" x14ac:dyDescent="0.3">
      <c r="A52" s="400"/>
      <c r="B52" s="401" t="s">
        <v>240</v>
      </c>
      <c r="C52" s="402" t="s">
        <v>241</v>
      </c>
      <c r="D52" s="401" t="s">
        <v>242</v>
      </c>
      <c r="E52" s="418" t="s">
        <v>243</v>
      </c>
      <c r="F52" s="419"/>
      <c r="G52" s="420" t="s">
        <v>244</v>
      </c>
      <c r="H52" s="403" t="s">
        <v>139</v>
      </c>
      <c r="I52" s="404" t="s">
        <v>140</v>
      </c>
      <c r="J52" s="404" t="s">
        <v>141</v>
      </c>
      <c r="K52" s="405" t="s">
        <v>245</v>
      </c>
    </row>
    <row r="53" spans="1:11" s="41" customFormat="1" x14ac:dyDescent="0.3">
      <c r="A53" s="388"/>
      <c r="B53" s="389"/>
      <c r="C53" s="390"/>
      <c r="D53" s="389"/>
      <c r="E53" s="391" t="s">
        <v>246</v>
      </c>
      <c r="F53" s="392"/>
      <c r="G53" s="393" t="s">
        <v>247</v>
      </c>
      <c r="H53" s="394"/>
      <c r="I53" s="395"/>
      <c r="J53" s="395"/>
      <c r="K53" s="396"/>
    </row>
    <row r="54" spans="1:11" s="41" customFormat="1" x14ac:dyDescent="0.3">
      <c r="A54" s="388"/>
      <c r="B54" s="389"/>
      <c r="C54" s="390"/>
      <c r="D54" s="389"/>
      <c r="E54" s="391" t="s">
        <v>216</v>
      </c>
      <c r="F54" s="392"/>
      <c r="G54" s="393" t="s">
        <v>217</v>
      </c>
      <c r="H54" s="394"/>
      <c r="I54" s="395"/>
      <c r="J54" s="395"/>
      <c r="K54" s="396"/>
    </row>
    <row r="55" spans="1:11" s="41" customFormat="1" ht="26.4" x14ac:dyDescent="0.3">
      <c r="A55" s="400"/>
      <c r="B55" s="401" t="s">
        <v>248</v>
      </c>
      <c r="C55" s="402" t="s">
        <v>183</v>
      </c>
      <c r="D55" s="401" t="s">
        <v>249</v>
      </c>
      <c r="E55" s="418" t="s">
        <v>168</v>
      </c>
      <c r="F55" s="419"/>
      <c r="G55" s="420" t="s">
        <v>169</v>
      </c>
      <c r="H55" s="403" t="s">
        <v>139</v>
      </c>
      <c r="I55" s="404" t="s">
        <v>140</v>
      </c>
      <c r="J55" s="404" t="s">
        <v>141</v>
      </c>
      <c r="K55" s="405" t="s">
        <v>250</v>
      </c>
    </row>
    <row r="56" spans="1:11" s="41" customFormat="1" x14ac:dyDescent="0.3">
      <c r="A56" s="388"/>
      <c r="B56" s="389"/>
      <c r="C56" s="390"/>
      <c r="D56" s="389"/>
      <c r="E56" s="391" t="s">
        <v>251</v>
      </c>
      <c r="F56" s="392"/>
      <c r="G56" s="393" t="s">
        <v>252</v>
      </c>
      <c r="H56" s="394"/>
      <c r="I56" s="395"/>
      <c r="J56" s="395"/>
      <c r="K56" s="396"/>
    </row>
    <row r="57" spans="1:11" s="41" customFormat="1" x14ac:dyDescent="0.3">
      <c r="A57" s="421"/>
      <c r="B57" s="422"/>
      <c r="C57" s="409"/>
      <c r="D57" s="422"/>
      <c r="E57" s="422" t="s">
        <v>171</v>
      </c>
      <c r="F57" s="409"/>
      <c r="G57" s="423" t="s">
        <v>172</v>
      </c>
      <c r="H57" s="424"/>
      <c r="I57" s="425"/>
      <c r="J57" s="425"/>
      <c r="K57" s="426"/>
    </row>
    <row r="58" spans="1:11" ht="26.4" x14ac:dyDescent="0.3">
      <c r="A58" s="360"/>
      <c r="B58" s="361" t="s">
        <v>253</v>
      </c>
      <c r="C58" s="362"/>
      <c r="D58" s="361" t="s">
        <v>254</v>
      </c>
      <c r="E58" s="363" t="s">
        <v>255</v>
      </c>
      <c r="F58" s="364" t="s">
        <v>256</v>
      </c>
      <c r="G58" s="475" t="s">
        <v>257</v>
      </c>
      <c r="H58" s="366" t="s">
        <v>139</v>
      </c>
      <c r="I58" s="367" t="s">
        <v>157</v>
      </c>
      <c r="J58" s="368" t="s">
        <v>141</v>
      </c>
      <c r="K58" s="367" t="s">
        <v>258</v>
      </c>
    </row>
    <row r="59" spans="1:11" x14ac:dyDescent="0.3">
      <c r="A59" s="360"/>
      <c r="B59" s="361"/>
      <c r="C59" s="362"/>
      <c r="D59" s="361"/>
      <c r="E59" s="365" t="s">
        <v>259</v>
      </c>
      <c r="F59" s="369"/>
      <c r="G59" s="476" t="s">
        <v>260</v>
      </c>
      <c r="H59" s="366"/>
      <c r="I59" s="367"/>
      <c r="J59" s="368"/>
      <c r="K59" s="367"/>
    </row>
    <row r="60" spans="1:11" x14ac:dyDescent="0.3">
      <c r="A60" s="360"/>
      <c r="B60" s="361"/>
      <c r="C60" s="362"/>
      <c r="D60" s="361"/>
      <c r="E60" s="365" t="s">
        <v>261</v>
      </c>
      <c r="F60" s="369" t="s">
        <v>262</v>
      </c>
      <c r="G60" s="476" t="s">
        <v>263</v>
      </c>
      <c r="H60" s="366"/>
      <c r="I60" s="367"/>
      <c r="J60" s="368"/>
      <c r="K60" s="367"/>
    </row>
    <row r="61" spans="1:11" x14ac:dyDescent="0.3">
      <c r="A61" s="360"/>
      <c r="B61" s="361"/>
      <c r="C61" s="362"/>
      <c r="D61" s="361"/>
      <c r="E61" s="365" t="s">
        <v>264</v>
      </c>
      <c r="F61" s="369"/>
      <c r="G61" s="476" t="s">
        <v>265</v>
      </c>
      <c r="H61" s="366"/>
      <c r="I61" s="367"/>
      <c r="J61" s="368" t="s">
        <v>197</v>
      </c>
      <c r="K61" s="367"/>
    </row>
    <row r="62" spans="1:11" x14ac:dyDescent="0.3">
      <c r="A62" s="360"/>
      <c r="B62" s="361"/>
      <c r="C62" s="362"/>
      <c r="D62" s="361"/>
      <c r="E62" s="365" t="s">
        <v>266</v>
      </c>
      <c r="F62" s="369" t="s">
        <v>267</v>
      </c>
      <c r="G62" s="476" t="s">
        <v>268</v>
      </c>
      <c r="H62" s="366"/>
      <c r="I62" s="367"/>
      <c r="J62" s="368"/>
      <c r="K62" s="367"/>
    </row>
    <row r="63" spans="1:11" x14ac:dyDescent="0.3">
      <c r="A63" s="360"/>
      <c r="B63" s="361"/>
      <c r="C63" s="362"/>
      <c r="D63" s="361"/>
      <c r="E63" s="365" t="s">
        <v>269</v>
      </c>
      <c r="F63" s="369"/>
      <c r="G63" s="476" t="s">
        <v>270</v>
      </c>
      <c r="H63" s="366"/>
      <c r="I63" s="367"/>
      <c r="J63" s="368"/>
      <c r="K63" s="367"/>
    </row>
    <row r="64" spans="1:11" x14ac:dyDescent="0.3">
      <c r="A64" s="360"/>
      <c r="B64" s="361"/>
      <c r="C64" s="362"/>
      <c r="D64" s="361"/>
      <c r="E64" s="365" t="s">
        <v>271</v>
      </c>
      <c r="F64" s="369" t="s">
        <v>149</v>
      </c>
      <c r="G64" s="476" t="s">
        <v>272</v>
      </c>
      <c r="H64" s="366"/>
      <c r="I64" s="367"/>
      <c r="J64" s="368" t="s">
        <v>208</v>
      </c>
      <c r="K64" s="367"/>
    </row>
    <row r="65" spans="1:12" x14ac:dyDescent="0.3">
      <c r="A65" s="360"/>
      <c r="B65" s="361"/>
      <c r="C65" s="362"/>
      <c r="D65" s="361"/>
      <c r="E65" s="363" t="s">
        <v>273</v>
      </c>
      <c r="F65" s="370"/>
      <c r="G65" s="477" t="s">
        <v>274</v>
      </c>
      <c r="H65" s="371"/>
      <c r="I65" s="367"/>
      <c r="J65" s="372" t="s">
        <v>236</v>
      </c>
      <c r="K65" s="373"/>
    </row>
    <row r="66" spans="1:12" ht="26.4" x14ac:dyDescent="0.3">
      <c r="A66" s="374"/>
      <c r="B66" s="375" t="s">
        <v>275</v>
      </c>
      <c r="C66" s="376" t="s">
        <v>149</v>
      </c>
      <c r="D66" s="375" t="s">
        <v>276</v>
      </c>
      <c r="E66" s="375"/>
      <c r="F66" s="376"/>
      <c r="G66" s="375"/>
      <c r="H66" s="377" t="s">
        <v>152</v>
      </c>
      <c r="I66" s="378" t="s">
        <v>175</v>
      </c>
      <c r="J66" s="379" t="s">
        <v>141</v>
      </c>
      <c r="K66" s="378" t="s">
        <v>277</v>
      </c>
    </row>
    <row r="67" spans="1:12" ht="26.4" x14ac:dyDescent="0.3">
      <c r="A67" s="380"/>
      <c r="B67" s="381" t="s">
        <v>278</v>
      </c>
      <c r="C67" s="382" t="s">
        <v>256</v>
      </c>
      <c r="D67" s="381" t="s">
        <v>279</v>
      </c>
      <c r="E67" s="383"/>
      <c r="F67" s="384"/>
      <c r="G67" s="383"/>
      <c r="H67" s="385" t="s">
        <v>152</v>
      </c>
      <c r="I67" s="386" t="s">
        <v>175</v>
      </c>
      <c r="J67" s="379" t="s">
        <v>141</v>
      </c>
      <c r="K67" s="386" t="s">
        <v>280</v>
      </c>
    </row>
    <row r="68" spans="1:12" ht="26.4" x14ac:dyDescent="0.3">
      <c r="A68" s="380"/>
      <c r="B68" s="381" t="s">
        <v>281</v>
      </c>
      <c r="C68" s="382" t="s">
        <v>262</v>
      </c>
      <c r="D68" s="381" t="s">
        <v>282</v>
      </c>
      <c r="E68" s="383"/>
      <c r="F68" s="384"/>
      <c r="G68" s="383"/>
      <c r="H68" s="385" t="s">
        <v>152</v>
      </c>
      <c r="I68" s="386" t="s">
        <v>175</v>
      </c>
      <c r="J68" s="379" t="s">
        <v>141</v>
      </c>
      <c r="K68" s="386" t="s">
        <v>283</v>
      </c>
    </row>
    <row r="69" spans="1:12" ht="26.4" x14ac:dyDescent="0.3">
      <c r="A69" s="380"/>
      <c r="B69" s="381" t="s">
        <v>284</v>
      </c>
      <c r="C69" s="382" t="s">
        <v>267</v>
      </c>
      <c r="D69" s="381" t="s">
        <v>285</v>
      </c>
      <c r="E69" s="381"/>
      <c r="F69" s="382"/>
      <c r="G69" s="381"/>
      <c r="H69" s="385" t="s">
        <v>152</v>
      </c>
      <c r="I69" s="386" t="s">
        <v>175</v>
      </c>
      <c r="J69" s="387" t="s">
        <v>141</v>
      </c>
      <c r="K69" s="386" t="s">
        <v>286</v>
      </c>
    </row>
    <row r="70" spans="1:12" ht="26.4" x14ac:dyDescent="0.3">
      <c r="A70" s="324"/>
      <c r="B70" s="325" t="s">
        <v>287</v>
      </c>
      <c r="C70" s="326"/>
      <c r="D70" s="325" t="s">
        <v>288</v>
      </c>
      <c r="E70" s="327" t="s">
        <v>289</v>
      </c>
      <c r="F70" s="328"/>
      <c r="G70" s="478" t="s">
        <v>290</v>
      </c>
      <c r="H70" s="329" t="s">
        <v>139</v>
      </c>
      <c r="I70" s="330" t="s">
        <v>157</v>
      </c>
      <c r="J70" s="331" t="s">
        <v>141</v>
      </c>
      <c r="K70" s="330" t="s">
        <v>291</v>
      </c>
    </row>
    <row r="71" spans="1:12" ht="26.4" x14ac:dyDescent="0.3">
      <c r="A71" s="245"/>
      <c r="B71" s="246"/>
      <c r="C71" s="247"/>
      <c r="D71" s="246"/>
      <c r="E71" s="248" t="s">
        <v>292</v>
      </c>
      <c r="F71" s="249" t="s">
        <v>241</v>
      </c>
      <c r="G71" s="432" t="s">
        <v>293</v>
      </c>
      <c r="H71" s="250"/>
      <c r="I71" s="251"/>
      <c r="J71" s="252"/>
      <c r="K71" s="251"/>
    </row>
    <row r="72" spans="1:12" x14ac:dyDescent="0.3">
      <c r="A72" s="245"/>
      <c r="B72" s="246"/>
      <c r="C72" s="247"/>
      <c r="D72" s="246"/>
      <c r="E72" s="248" t="s">
        <v>294</v>
      </c>
      <c r="F72" s="249"/>
      <c r="G72" s="432" t="s">
        <v>295</v>
      </c>
      <c r="H72" s="250"/>
      <c r="I72" s="251"/>
      <c r="J72" s="252"/>
      <c r="K72" s="251"/>
    </row>
    <row r="73" spans="1:12" x14ac:dyDescent="0.3">
      <c r="A73" s="245"/>
      <c r="B73" s="246"/>
      <c r="C73" s="247"/>
      <c r="D73" s="246"/>
      <c r="E73" s="248" t="s">
        <v>296</v>
      </c>
      <c r="F73" s="249"/>
      <c r="G73" s="432" t="s">
        <v>297</v>
      </c>
      <c r="H73" s="250"/>
      <c r="I73" s="251"/>
      <c r="J73" s="252"/>
      <c r="K73" s="251"/>
    </row>
    <row r="74" spans="1:12" x14ac:dyDescent="0.3">
      <c r="A74" s="245"/>
      <c r="B74" s="246"/>
      <c r="C74" s="247"/>
      <c r="D74" s="246"/>
      <c r="E74" s="248" t="s">
        <v>298</v>
      </c>
      <c r="F74" s="249"/>
      <c r="G74" s="432" t="s">
        <v>299</v>
      </c>
      <c r="H74" s="250"/>
      <c r="I74" s="251"/>
      <c r="J74" s="252"/>
      <c r="K74" s="251"/>
    </row>
    <row r="75" spans="1:12" x14ac:dyDescent="0.3">
      <c r="A75" s="245"/>
      <c r="B75" s="246"/>
      <c r="C75" s="247"/>
      <c r="D75" s="246"/>
      <c r="E75" s="248" t="s">
        <v>148</v>
      </c>
      <c r="F75" s="249" t="s">
        <v>149</v>
      </c>
      <c r="G75" s="432" t="s">
        <v>205</v>
      </c>
      <c r="H75" s="250"/>
      <c r="I75" s="251"/>
      <c r="J75" s="252"/>
      <c r="K75" s="251"/>
    </row>
    <row r="76" spans="1:12" x14ac:dyDescent="0.3">
      <c r="A76" s="253"/>
      <c r="B76" s="254"/>
      <c r="C76" s="255"/>
      <c r="D76" s="254"/>
      <c r="E76" s="254" t="s">
        <v>300</v>
      </c>
      <c r="F76" s="255"/>
      <c r="G76" s="479" t="s">
        <v>301</v>
      </c>
      <c r="H76" s="256"/>
      <c r="I76" s="257"/>
      <c r="J76" s="258" t="s">
        <v>236</v>
      </c>
      <c r="K76" s="257"/>
    </row>
    <row r="77" spans="1:12" ht="26.4" x14ac:dyDescent="0.3">
      <c r="A77" s="259"/>
      <c r="B77" s="260" t="s">
        <v>302</v>
      </c>
      <c r="C77" s="261" t="s">
        <v>149</v>
      </c>
      <c r="D77" s="260" t="s">
        <v>303</v>
      </c>
      <c r="E77" s="260"/>
      <c r="F77" s="261"/>
      <c r="G77" s="260"/>
      <c r="H77" s="262" t="s">
        <v>152</v>
      </c>
      <c r="I77" s="263" t="s">
        <v>175</v>
      </c>
      <c r="J77" s="264" t="s">
        <v>141</v>
      </c>
      <c r="K77" s="263" t="s">
        <v>304</v>
      </c>
    </row>
    <row r="78" spans="1:12" ht="26.4" x14ac:dyDescent="0.3">
      <c r="A78" s="259"/>
      <c r="B78" s="260" t="s">
        <v>305</v>
      </c>
      <c r="C78" s="261" t="s">
        <v>241</v>
      </c>
      <c r="D78" s="260" t="s">
        <v>306</v>
      </c>
      <c r="E78" s="260"/>
      <c r="F78" s="261"/>
      <c r="G78" s="260"/>
      <c r="H78" s="262" t="s">
        <v>152</v>
      </c>
      <c r="I78" s="263" t="s">
        <v>175</v>
      </c>
      <c r="J78" s="264" t="s">
        <v>141</v>
      </c>
      <c r="K78" s="263" t="s">
        <v>307</v>
      </c>
    </row>
    <row r="79" spans="1:12" ht="26.4" x14ac:dyDescent="0.3">
      <c r="A79" s="332"/>
      <c r="B79" s="333" t="s">
        <v>308</v>
      </c>
      <c r="C79" s="334"/>
      <c r="D79" s="333" t="s">
        <v>309</v>
      </c>
      <c r="E79" s="335" t="s">
        <v>310</v>
      </c>
      <c r="F79" s="336"/>
      <c r="G79" s="343" t="s">
        <v>311</v>
      </c>
      <c r="H79" s="338" t="s">
        <v>139</v>
      </c>
      <c r="I79" s="339" t="s">
        <v>140</v>
      </c>
      <c r="J79" s="340" t="s">
        <v>141</v>
      </c>
      <c r="K79" s="339" t="s">
        <v>312</v>
      </c>
      <c r="L79" s="359"/>
    </row>
    <row r="80" spans="1:12" x14ac:dyDescent="0.3">
      <c r="A80" s="332"/>
      <c r="B80" s="333"/>
      <c r="C80" s="334"/>
      <c r="D80" s="333"/>
      <c r="E80" s="335" t="s">
        <v>313</v>
      </c>
      <c r="F80" s="336"/>
      <c r="G80" s="343"/>
      <c r="H80" s="338"/>
      <c r="I80" s="339"/>
      <c r="J80" s="340"/>
      <c r="K80" s="339"/>
      <c r="L80" s="359"/>
    </row>
    <row r="81" spans="1:12" x14ac:dyDescent="0.3">
      <c r="A81" s="332"/>
      <c r="B81" s="333"/>
      <c r="C81" s="334"/>
      <c r="D81" s="333"/>
      <c r="E81" s="335" t="s">
        <v>314</v>
      </c>
      <c r="F81" s="336"/>
      <c r="G81" s="343"/>
      <c r="H81" s="338"/>
      <c r="I81" s="339"/>
      <c r="J81" s="340"/>
      <c r="K81" s="339"/>
      <c r="L81" s="359"/>
    </row>
    <row r="82" spans="1:12" x14ac:dyDescent="0.3">
      <c r="A82" s="332"/>
      <c r="B82" s="333"/>
      <c r="C82" s="334"/>
      <c r="D82" s="333"/>
      <c r="E82" s="335" t="s">
        <v>315</v>
      </c>
      <c r="F82" s="336"/>
      <c r="G82" s="343"/>
      <c r="H82" s="338"/>
      <c r="I82" s="339"/>
      <c r="J82" s="340"/>
      <c r="K82" s="339"/>
      <c r="L82" s="359"/>
    </row>
    <row r="83" spans="1:12" x14ac:dyDescent="0.3">
      <c r="A83" s="332"/>
      <c r="B83" s="333"/>
      <c r="C83" s="334"/>
      <c r="D83" s="333"/>
      <c r="E83" s="335" t="s">
        <v>316</v>
      </c>
      <c r="F83" s="336"/>
      <c r="G83" s="343"/>
      <c r="H83" s="338"/>
      <c r="I83" s="339"/>
      <c r="J83" s="340"/>
      <c r="K83" s="339"/>
      <c r="L83" s="359"/>
    </row>
    <row r="84" spans="1:12" x14ac:dyDescent="0.3">
      <c r="A84" s="332"/>
      <c r="B84" s="333"/>
      <c r="C84" s="334"/>
      <c r="D84" s="333"/>
      <c r="E84" s="335" t="s">
        <v>317</v>
      </c>
      <c r="F84" s="336"/>
      <c r="G84" s="343"/>
      <c r="H84" s="338"/>
      <c r="I84" s="339"/>
      <c r="J84" s="340"/>
      <c r="K84" s="339"/>
      <c r="L84" s="359"/>
    </row>
    <row r="85" spans="1:12" x14ac:dyDescent="0.3">
      <c r="A85" s="332"/>
      <c r="B85" s="333"/>
      <c r="C85" s="334"/>
      <c r="D85" s="333"/>
      <c r="E85" s="335" t="s">
        <v>318</v>
      </c>
      <c r="F85" s="336"/>
      <c r="G85" s="343"/>
      <c r="H85" s="338"/>
      <c r="I85" s="339"/>
      <c r="J85" s="340"/>
      <c r="K85" s="339"/>
    </row>
    <row r="86" spans="1:12" x14ac:dyDescent="0.3">
      <c r="A86" s="332"/>
      <c r="B86" s="333"/>
      <c r="C86" s="334"/>
      <c r="D86" s="333"/>
      <c r="E86" s="337" t="s">
        <v>319</v>
      </c>
      <c r="F86" s="341"/>
      <c r="G86" s="344" t="s">
        <v>320</v>
      </c>
      <c r="H86" s="338"/>
      <c r="I86" s="339"/>
      <c r="J86" s="340"/>
      <c r="K86" s="339"/>
    </row>
    <row r="87" spans="1:12" x14ac:dyDescent="0.3">
      <c r="A87" s="345"/>
      <c r="B87" s="291"/>
      <c r="C87" s="292"/>
      <c r="D87" s="291"/>
      <c r="E87" s="293" t="s">
        <v>148</v>
      </c>
      <c r="F87" s="294" t="s">
        <v>149</v>
      </c>
      <c r="G87" s="295" t="s">
        <v>205</v>
      </c>
      <c r="H87" s="296"/>
      <c r="I87" s="297"/>
      <c r="J87" s="298"/>
      <c r="K87" s="297"/>
    </row>
    <row r="88" spans="1:12" ht="26.4" x14ac:dyDescent="0.3">
      <c r="A88" s="342"/>
      <c r="B88" s="300" t="s">
        <v>302</v>
      </c>
      <c r="C88" s="301" t="s">
        <v>149</v>
      </c>
      <c r="D88" s="300" t="s">
        <v>321</v>
      </c>
      <c r="E88" s="300"/>
      <c r="F88" s="301"/>
      <c r="G88" s="300"/>
      <c r="H88" s="303" t="s">
        <v>152</v>
      </c>
      <c r="I88" s="304" t="s">
        <v>175</v>
      </c>
      <c r="J88" s="305" t="s">
        <v>141</v>
      </c>
      <c r="K88" s="304" t="s">
        <v>322</v>
      </c>
    </row>
    <row r="89" spans="1:12" ht="26.4" x14ac:dyDescent="0.25">
      <c r="A89" s="108"/>
      <c r="B89" s="109" t="s">
        <v>323</v>
      </c>
      <c r="C89" s="110"/>
      <c r="D89" s="109" t="s">
        <v>324</v>
      </c>
      <c r="E89" s="111" t="s">
        <v>325</v>
      </c>
      <c r="F89" s="112"/>
      <c r="G89" s="113" t="s">
        <v>326</v>
      </c>
      <c r="H89" s="114" t="s">
        <v>139</v>
      </c>
      <c r="I89" s="115" t="s">
        <v>140</v>
      </c>
      <c r="J89" s="115"/>
      <c r="K89" s="116" t="s">
        <v>327</v>
      </c>
    </row>
    <row r="90" spans="1:12" x14ac:dyDescent="0.25">
      <c r="A90" s="108"/>
      <c r="B90" s="117"/>
      <c r="C90" s="118"/>
      <c r="D90" s="109"/>
      <c r="E90" s="119" t="s">
        <v>328</v>
      </c>
      <c r="F90" s="120"/>
      <c r="G90" s="121" t="s">
        <v>329</v>
      </c>
      <c r="H90" s="122"/>
      <c r="I90" s="116"/>
      <c r="J90" s="116"/>
      <c r="K90" s="116"/>
    </row>
    <row r="91" spans="1:12" x14ac:dyDescent="0.3">
      <c r="A91" s="123"/>
      <c r="B91" s="117"/>
      <c r="C91" s="118"/>
      <c r="D91" s="109"/>
      <c r="E91" s="119" t="s">
        <v>330</v>
      </c>
      <c r="F91" s="120"/>
      <c r="G91" s="121" t="s">
        <v>331</v>
      </c>
      <c r="H91" s="114"/>
      <c r="I91" s="116"/>
      <c r="J91" s="115"/>
      <c r="K91" s="116"/>
    </row>
    <row r="92" spans="1:12" x14ac:dyDescent="0.3">
      <c r="A92" s="123"/>
      <c r="B92" s="117"/>
      <c r="C92" s="118"/>
      <c r="D92" s="109"/>
      <c r="E92" s="119" t="s">
        <v>332</v>
      </c>
      <c r="F92" s="120"/>
      <c r="G92" s="121" t="s">
        <v>333</v>
      </c>
      <c r="H92" s="114"/>
      <c r="I92" s="116"/>
      <c r="J92" s="115"/>
      <c r="K92" s="116"/>
    </row>
    <row r="93" spans="1:12" x14ac:dyDescent="0.3">
      <c r="A93" s="123"/>
      <c r="B93" s="117"/>
      <c r="C93" s="118"/>
      <c r="D93" s="109"/>
      <c r="E93" s="119" t="s">
        <v>334</v>
      </c>
      <c r="F93" s="120"/>
      <c r="G93" s="121" t="s">
        <v>335</v>
      </c>
      <c r="H93" s="114"/>
      <c r="I93" s="116"/>
      <c r="J93" s="115"/>
      <c r="K93" s="116"/>
    </row>
    <row r="94" spans="1:12" x14ac:dyDescent="0.25">
      <c r="A94" s="108"/>
      <c r="B94" s="117"/>
      <c r="C94" s="118"/>
      <c r="D94" s="109"/>
      <c r="E94" s="346" t="s">
        <v>336</v>
      </c>
      <c r="F94" s="347"/>
      <c r="G94" s="348" t="s">
        <v>337</v>
      </c>
      <c r="H94" s="122"/>
      <c r="I94" s="116"/>
      <c r="J94" s="116"/>
      <c r="K94" s="116"/>
    </row>
    <row r="95" spans="1:12" x14ac:dyDescent="0.25">
      <c r="A95" s="349"/>
      <c r="B95" s="350" t="s">
        <v>323</v>
      </c>
      <c r="C95" s="351"/>
      <c r="D95" s="350" t="s">
        <v>338</v>
      </c>
      <c r="E95" s="352" t="s">
        <v>339</v>
      </c>
      <c r="F95" s="353"/>
      <c r="G95" s="354" t="s">
        <v>326</v>
      </c>
      <c r="H95" s="355" t="s">
        <v>139</v>
      </c>
      <c r="I95" s="356" t="s">
        <v>340</v>
      </c>
      <c r="J95" s="356"/>
      <c r="K95" s="357" t="s">
        <v>341</v>
      </c>
    </row>
    <row r="96" spans="1:12" x14ac:dyDescent="0.25">
      <c r="A96" s="358"/>
      <c r="B96" s="117"/>
      <c r="C96" s="118"/>
      <c r="D96" s="109"/>
      <c r="E96" s="119" t="s">
        <v>342</v>
      </c>
      <c r="F96" s="120"/>
      <c r="G96" s="121" t="s">
        <v>329</v>
      </c>
      <c r="H96" s="122"/>
      <c r="I96" s="116"/>
      <c r="J96" s="116"/>
      <c r="K96" s="116"/>
    </row>
    <row r="97" spans="1:13" x14ac:dyDescent="0.3">
      <c r="A97" s="123"/>
      <c r="B97" s="117"/>
      <c r="C97" s="118"/>
      <c r="D97" s="109"/>
      <c r="E97" s="119" t="s">
        <v>343</v>
      </c>
      <c r="F97" s="120"/>
      <c r="G97" s="121" t="s">
        <v>331</v>
      </c>
      <c r="H97" s="114"/>
      <c r="I97" s="116"/>
      <c r="J97" s="115"/>
      <c r="K97" s="116"/>
    </row>
    <row r="98" spans="1:13" x14ac:dyDescent="0.3">
      <c r="A98" s="123"/>
      <c r="B98" s="117"/>
      <c r="C98" s="118"/>
      <c r="D98" s="109"/>
      <c r="E98" s="346" t="s">
        <v>164</v>
      </c>
      <c r="F98" s="347"/>
      <c r="G98" s="348" t="s">
        <v>439</v>
      </c>
      <c r="H98" s="114"/>
      <c r="I98" s="116"/>
      <c r="J98" s="115"/>
      <c r="K98" s="116"/>
    </row>
    <row r="99" spans="1:13" ht="40.5" customHeight="1" x14ac:dyDescent="0.3">
      <c r="A99" s="124"/>
      <c r="B99" s="125" t="s">
        <v>344</v>
      </c>
      <c r="C99" s="126"/>
      <c r="D99" s="314" t="s">
        <v>345</v>
      </c>
      <c r="E99" s="127"/>
      <c r="F99" s="128"/>
      <c r="G99" s="129"/>
      <c r="H99" s="130" t="s">
        <v>152</v>
      </c>
      <c r="I99" s="131" t="s">
        <v>175</v>
      </c>
      <c r="J99" s="132"/>
      <c r="K99" s="131" t="s">
        <v>346</v>
      </c>
    </row>
    <row r="100" spans="1:13" ht="26.4" x14ac:dyDescent="0.3">
      <c r="A100" s="123"/>
      <c r="B100" s="117" t="s">
        <v>347</v>
      </c>
      <c r="C100" s="118"/>
      <c r="D100" s="109" t="s">
        <v>348</v>
      </c>
      <c r="E100" s="111" t="s">
        <v>349</v>
      </c>
      <c r="F100" s="112"/>
      <c r="G100" s="113" t="s">
        <v>350</v>
      </c>
      <c r="H100" s="114" t="s">
        <v>152</v>
      </c>
      <c r="I100" s="116" t="s">
        <v>140</v>
      </c>
      <c r="J100" s="115"/>
      <c r="K100" s="116" t="s">
        <v>351</v>
      </c>
      <c r="L100" s="135"/>
    </row>
    <row r="101" spans="1:13" x14ac:dyDescent="0.3">
      <c r="A101" s="123"/>
      <c r="B101" s="117"/>
      <c r="C101" s="118"/>
      <c r="D101" s="109"/>
      <c r="E101" s="111" t="s">
        <v>352</v>
      </c>
      <c r="F101" s="112"/>
      <c r="G101" s="113" t="s">
        <v>353</v>
      </c>
      <c r="H101" s="114"/>
      <c r="I101" s="116"/>
      <c r="J101" s="115"/>
      <c r="K101" s="116"/>
    </row>
    <row r="102" spans="1:13" x14ac:dyDescent="0.3">
      <c r="A102" s="265"/>
      <c r="B102" s="266"/>
      <c r="C102" s="267"/>
      <c r="D102" s="268"/>
      <c r="E102" s="269" t="s">
        <v>354</v>
      </c>
      <c r="F102" s="270"/>
      <c r="G102" s="271" t="s">
        <v>355</v>
      </c>
      <c r="H102" s="272"/>
      <c r="I102" s="273"/>
      <c r="J102" s="274"/>
      <c r="K102" s="273"/>
    </row>
    <row r="103" spans="1:13" x14ac:dyDescent="0.3">
      <c r="A103" s="123"/>
      <c r="B103" s="117" t="s">
        <v>356</v>
      </c>
      <c r="C103" s="118"/>
      <c r="D103" s="109" t="s">
        <v>357</v>
      </c>
      <c r="E103" s="111" t="s">
        <v>358</v>
      </c>
      <c r="F103" s="112"/>
      <c r="G103" s="113" t="s">
        <v>359</v>
      </c>
      <c r="H103" s="114" t="s">
        <v>152</v>
      </c>
      <c r="I103" s="116" t="s">
        <v>340</v>
      </c>
      <c r="J103" s="115"/>
      <c r="K103" s="116" t="s">
        <v>360</v>
      </c>
    </row>
    <row r="104" spans="1:13" x14ac:dyDescent="0.3">
      <c r="A104" s="123"/>
      <c r="B104" s="117"/>
      <c r="C104" s="118"/>
      <c r="D104" s="109"/>
      <c r="E104" s="119" t="s">
        <v>361</v>
      </c>
      <c r="F104" s="120"/>
      <c r="G104" s="121" t="s">
        <v>362</v>
      </c>
      <c r="H104" s="114"/>
      <c r="I104" s="116"/>
      <c r="J104" s="115"/>
      <c r="K104" s="116"/>
    </row>
    <row r="105" spans="1:13" x14ac:dyDescent="0.3">
      <c r="A105" s="123"/>
      <c r="B105" s="117"/>
      <c r="C105" s="118"/>
      <c r="D105" s="109"/>
      <c r="E105" s="119" t="s">
        <v>363</v>
      </c>
      <c r="F105" s="120"/>
      <c r="G105" s="121" t="s">
        <v>364</v>
      </c>
      <c r="H105" s="114"/>
      <c r="I105" s="116"/>
      <c r="J105" s="115"/>
      <c r="K105" s="275"/>
    </row>
    <row r="106" spans="1:13" x14ac:dyDescent="0.3">
      <c r="A106" s="123"/>
      <c r="B106" s="117"/>
      <c r="C106" s="276"/>
      <c r="D106" s="109"/>
      <c r="E106" s="119" t="s">
        <v>365</v>
      </c>
      <c r="F106" s="120"/>
      <c r="G106" s="121" t="s">
        <v>366</v>
      </c>
      <c r="H106" s="114"/>
      <c r="I106" s="116"/>
      <c r="J106" s="115"/>
      <c r="K106" s="275"/>
    </row>
    <row r="107" spans="1:13" x14ac:dyDescent="0.3">
      <c r="A107" s="123"/>
      <c r="B107" s="117"/>
      <c r="C107" s="276"/>
      <c r="D107" s="109"/>
      <c r="E107" s="119" t="s">
        <v>367</v>
      </c>
      <c r="F107" s="120"/>
      <c r="G107" s="121" t="s">
        <v>368</v>
      </c>
      <c r="H107" s="114"/>
      <c r="I107" s="116"/>
      <c r="J107" s="115"/>
      <c r="K107" s="275"/>
    </row>
    <row r="108" spans="1:13" x14ac:dyDescent="0.3">
      <c r="A108" s="123"/>
      <c r="B108" s="117"/>
      <c r="C108" s="276"/>
      <c r="D108" s="109"/>
      <c r="E108" s="119" t="s">
        <v>369</v>
      </c>
      <c r="F108" s="120"/>
      <c r="G108" s="121" t="s">
        <v>370</v>
      </c>
      <c r="H108" s="114"/>
      <c r="I108" s="116"/>
      <c r="J108" s="115"/>
      <c r="K108" s="275"/>
    </row>
    <row r="109" spans="1:13" x14ac:dyDescent="0.3">
      <c r="A109" s="123"/>
      <c r="B109" s="117"/>
      <c r="C109" s="276"/>
      <c r="D109" s="109"/>
      <c r="E109" s="119" t="s">
        <v>371</v>
      </c>
      <c r="F109" s="120"/>
      <c r="G109" s="121" t="s">
        <v>372</v>
      </c>
      <c r="H109" s="114"/>
      <c r="I109" s="116"/>
      <c r="J109" s="115"/>
      <c r="K109" s="275"/>
    </row>
    <row r="110" spans="1:13" x14ac:dyDescent="0.3">
      <c r="A110" s="265"/>
      <c r="B110" s="266"/>
      <c r="C110" s="277"/>
      <c r="D110" s="268"/>
      <c r="E110" s="269" t="s">
        <v>354</v>
      </c>
      <c r="F110" s="270"/>
      <c r="G110" s="271" t="s">
        <v>355</v>
      </c>
      <c r="H110" s="272"/>
      <c r="I110" s="273"/>
      <c r="J110" s="274"/>
      <c r="K110" s="278"/>
      <c r="L110" s="135"/>
    </row>
    <row r="111" spans="1:13" ht="66" x14ac:dyDescent="0.3">
      <c r="A111" s="245"/>
      <c r="B111" s="246" t="s">
        <v>373</v>
      </c>
      <c r="C111" s="247"/>
      <c r="D111" s="246" t="s">
        <v>374</v>
      </c>
      <c r="E111" s="248" t="s">
        <v>375</v>
      </c>
      <c r="F111" s="249"/>
      <c r="G111" s="432" t="s">
        <v>376</v>
      </c>
      <c r="H111" s="250" t="s">
        <v>152</v>
      </c>
      <c r="I111" s="251" t="s">
        <v>377</v>
      </c>
      <c r="J111" s="252"/>
      <c r="K111" s="251" t="s">
        <v>378</v>
      </c>
      <c r="L111" s="330" t="s">
        <v>379</v>
      </c>
      <c r="M111" s="445"/>
    </row>
    <row r="112" spans="1:13" x14ac:dyDescent="0.3">
      <c r="A112" s="245"/>
      <c r="B112" s="246"/>
      <c r="C112" s="247"/>
      <c r="D112" s="246"/>
      <c r="E112" s="433">
        <v>2</v>
      </c>
      <c r="F112" s="434"/>
      <c r="G112" s="435">
        <v>2</v>
      </c>
      <c r="H112" s="250"/>
      <c r="I112" s="251"/>
      <c r="J112" s="252"/>
      <c r="K112" s="251"/>
      <c r="L112" s="251"/>
    </row>
    <row r="113" spans="1:12" x14ac:dyDescent="0.3">
      <c r="A113" s="245"/>
      <c r="B113" s="246"/>
      <c r="C113" s="247"/>
      <c r="D113" s="246"/>
      <c r="E113" s="433">
        <v>3</v>
      </c>
      <c r="F113" s="434"/>
      <c r="G113" s="435">
        <v>3</v>
      </c>
      <c r="H113" s="250"/>
      <c r="I113" s="251"/>
      <c r="J113" s="252"/>
      <c r="K113" s="251"/>
      <c r="L113" s="251"/>
    </row>
    <row r="114" spans="1:12" x14ac:dyDescent="0.3">
      <c r="A114" s="245"/>
      <c r="B114" s="246"/>
      <c r="C114" s="247"/>
      <c r="D114" s="246"/>
      <c r="E114" s="433">
        <v>4</v>
      </c>
      <c r="F114" s="434"/>
      <c r="G114" s="435">
        <v>4</v>
      </c>
      <c r="H114" s="250"/>
      <c r="I114" s="251"/>
      <c r="J114" s="252"/>
      <c r="K114" s="251"/>
      <c r="L114" s="251"/>
    </row>
    <row r="115" spans="1:12" x14ac:dyDescent="0.3">
      <c r="A115" s="253"/>
      <c r="B115" s="254"/>
      <c r="C115" s="255"/>
      <c r="D115" s="254"/>
      <c r="E115" s="436" t="s">
        <v>380</v>
      </c>
      <c r="F115" s="437"/>
      <c r="G115" s="438" t="s">
        <v>381</v>
      </c>
      <c r="H115" s="256"/>
      <c r="I115" s="257"/>
      <c r="J115" s="258"/>
      <c r="K115" s="257"/>
      <c r="L115" s="257"/>
    </row>
    <row r="116" spans="1:12" ht="26.4" x14ac:dyDescent="0.3">
      <c r="A116" s="245"/>
      <c r="B116" s="246" t="s">
        <v>382</v>
      </c>
      <c r="C116" s="247"/>
      <c r="D116" s="246" t="s">
        <v>383</v>
      </c>
      <c r="E116" s="248" t="s">
        <v>375</v>
      </c>
      <c r="F116" s="249"/>
      <c r="G116" s="432" t="s">
        <v>376</v>
      </c>
      <c r="H116" s="250" t="s">
        <v>152</v>
      </c>
      <c r="I116" s="251" t="s">
        <v>377</v>
      </c>
      <c r="J116" s="252"/>
      <c r="K116" s="251" t="s">
        <v>384</v>
      </c>
      <c r="L116" s="251" t="s">
        <v>385</v>
      </c>
    </row>
    <row r="117" spans="1:12" x14ac:dyDescent="0.3">
      <c r="A117" s="245"/>
      <c r="B117" s="246"/>
      <c r="C117" s="247"/>
      <c r="D117" s="246"/>
      <c r="E117" s="433">
        <v>2</v>
      </c>
      <c r="F117" s="434"/>
      <c r="G117" s="435">
        <v>2</v>
      </c>
      <c r="H117" s="250"/>
      <c r="I117" s="251"/>
      <c r="J117" s="252"/>
      <c r="K117" s="251"/>
      <c r="L117" s="251"/>
    </row>
    <row r="118" spans="1:12" x14ac:dyDescent="0.3">
      <c r="A118" s="245"/>
      <c r="B118" s="246"/>
      <c r="C118" s="247"/>
      <c r="D118" s="246"/>
      <c r="E118" s="433">
        <v>3</v>
      </c>
      <c r="F118" s="434"/>
      <c r="G118" s="435">
        <v>3</v>
      </c>
      <c r="H118" s="250"/>
      <c r="I118" s="251"/>
      <c r="J118" s="252"/>
      <c r="K118" s="251"/>
      <c r="L118" s="251"/>
    </row>
    <row r="119" spans="1:12" x14ac:dyDescent="0.3">
      <c r="A119" s="245"/>
      <c r="B119" s="246"/>
      <c r="C119" s="247"/>
      <c r="D119" s="246"/>
      <c r="E119" s="433">
        <v>4</v>
      </c>
      <c r="F119" s="434"/>
      <c r="G119" s="435">
        <v>4</v>
      </c>
      <c r="H119" s="250"/>
      <c r="I119" s="251"/>
      <c r="J119" s="252"/>
      <c r="K119" s="251"/>
      <c r="L119" s="251"/>
    </row>
    <row r="120" spans="1:12" x14ac:dyDescent="0.3">
      <c r="A120" s="253"/>
      <c r="B120" s="254"/>
      <c r="C120" s="255"/>
      <c r="D120" s="254"/>
      <c r="E120" s="436" t="s">
        <v>380</v>
      </c>
      <c r="F120" s="437"/>
      <c r="G120" s="438" t="s">
        <v>381</v>
      </c>
      <c r="H120" s="256"/>
      <c r="I120" s="257"/>
      <c r="J120" s="258"/>
      <c r="K120" s="257"/>
      <c r="L120" s="257"/>
    </row>
    <row r="121" spans="1:12" ht="26.4" x14ac:dyDescent="0.3">
      <c r="A121" s="245"/>
      <c r="B121" s="246" t="s">
        <v>386</v>
      </c>
      <c r="C121" s="247"/>
      <c r="D121" s="246" t="s">
        <v>387</v>
      </c>
      <c r="E121" s="248" t="s">
        <v>375</v>
      </c>
      <c r="F121" s="249"/>
      <c r="G121" s="432" t="s">
        <v>376</v>
      </c>
      <c r="H121" s="250" t="s">
        <v>152</v>
      </c>
      <c r="I121" s="251" t="s">
        <v>377</v>
      </c>
      <c r="J121" s="252"/>
      <c r="K121" s="251" t="s">
        <v>388</v>
      </c>
      <c r="L121" s="251" t="s">
        <v>379</v>
      </c>
    </row>
    <row r="122" spans="1:12" x14ac:dyDescent="0.3">
      <c r="A122" s="245"/>
      <c r="B122" s="246"/>
      <c r="C122" s="247"/>
      <c r="D122" s="246"/>
      <c r="E122" s="433">
        <v>2</v>
      </c>
      <c r="F122" s="434"/>
      <c r="G122" s="435">
        <v>2</v>
      </c>
      <c r="H122" s="250"/>
      <c r="I122" s="251"/>
      <c r="J122" s="252"/>
      <c r="K122" s="251"/>
      <c r="L122" s="251"/>
    </row>
    <row r="123" spans="1:12" x14ac:dyDescent="0.3">
      <c r="A123" s="245"/>
      <c r="B123" s="246"/>
      <c r="C123" s="247"/>
      <c r="D123" s="246"/>
      <c r="E123" s="433">
        <v>3</v>
      </c>
      <c r="F123" s="434"/>
      <c r="G123" s="435">
        <v>3</v>
      </c>
      <c r="H123" s="250"/>
      <c r="I123" s="251"/>
      <c r="J123" s="252"/>
      <c r="K123" s="251"/>
      <c r="L123" s="251"/>
    </row>
    <row r="124" spans="1:12" x14ac:dyDescent="0.3">
      <c r="A124" s="245"/>
      <c r="B124" s="246"/>
      <c r="C124" s="247"/>
      <c r="D124" s="246"/>
      <c r="E124" s="433">
        <v>4</v>
      </c>
      <c r="F124" s="434"/>
      <c r="G124" s="435">
        <v>4</v>
      </c>
      <c r="H124" s="250"/>
      <c r="I124" s="251"/>
      <c r="J124" s="252"/>
      <c r="K124" s="251"/>
      <c r="L124" s="251"/>
    </row>
    <row r="125" spans="1:12" x14ac:dyDescent="0.3">
      <c r="A125" s="253"/>
      <c r="B125" s="254"/>
      <c r="C125" s="255"/>
      <c r="D125" s="254"/>
      <c r="E125" s="436" t="s">
        <v>380</v>
      </c>
      <c r="F125" s="437"/>
      <c r="G125" s="438" t="s">
        <v>381</v>
      </c>
      <c r="H125" s="256"/>
      <c r="I125" s="257"/>
      <c r="J125" s="258"/>
      <c r="K125" s="257"/>
      <c r="L125" s="257"/>
    </row>
    <row r="126" spans="1:12" ht="26.4" x14ac:dyDescent="0.3">
      <c r="A126" s="245"/>
      <c r="B126" s="246" t="s">
        <v>389</v>
      </c>
      <c r="C126" s="247"/>
      <c r="D126" s="246" t="s">
        <v>390</v>
      </c>
      <c r="E126" s="248" t="s">
        <v>375</v>
      </c>
      <c r="F126" s="249"/>
      <c r="G126" s="432" t="s">
        <v>376</v>
      </c>
      <c r="H126" s="250" t="s">
        <v>152</v>
      </c>
      <c r="I126" s="251" t="s">
        <v>377</v>
      </c>
      <c r="J126" s="252"/>
      <c r="K126" s="251" t="s">
        <v>391</v>
      </c>
      <c r="L126" s="251" t="s">
        <v>379</v>
      </c>
    </row>
    <row r="127" spans="1:12" x14ac:dyDescent="0.3">
      <c r="A127" s="245"/>
      <c r="B127" s="246"/>
      <c r="C127" s="247"/>
      <c r="D127" s="246"/>
      <c r="E127" s="433">
        <v>2</v>
      </c>
      <c r="F127" s="434"/>
      <c r="G127" s="435">
        <v>2</v>
      </c>
      <c r="H127" s="250"/>
      <c r="I127" s="251"/>
      <c r="J127" s="252"/>
      <c r="K127" s="251"/>
      <c r="L127" s="251"/>
    </row>
    <row r="128" spans="1:12" x14ac:dyDescent="0.3">
      <c r="A128" s="245"/>
      <c r="B128" s="246"/>
      <c r="C128" s="247"/>
      <c r="D128" s="246"/>
      <c r="E128" s="433">
        <v>3</v>
      </c>
      <c r="F128" s="434"/>
      <c r="G128" s="435">
        <v>3</v>
      </c>
      <c r="H128" s="250"/>
      <c r="I128" s="251"/>
      <c r="J128" s="252"/>
      <c r="K128" s="251"/>
      <c r="L128" s="251"/>
    </row>
    <row r="129" spans="1:12" x14ac:dyDescent="0.3">
      <c r="A129" s="245"/>
      <c r="B129" s="246"/>
      <c r="C129" s="247"/>
      <c r="D129" s="246"/>
      <c r="E129" s="433">
        <v>4</v>
      </c>
      <c r="F129" s="434"/>
      <c r="G129" s="435">
        <v>4</v>
      </c>
      <c r="H129" s="250"/>
      <c r="I129" s="251"/>
      <c r="J129" s="252"/>
      <c r="K129" s="251"/>
      <c r="L129" s="251"/>
    </row>
    <row r="130" spans="1:12" x14ac:dyDescent="0.3">
      <c r="A130" s="253"/>
      <c r="B130" s="254"/>
      <c r="C130" s="255"/>
      <c r="D130" s="254"/>
      <c r="E130" s="436" t="s">
        <v>380</v>
      </c>
      <c r="F130" s="437"/>
      <c r="G130" s="438" t="s">
        <v>381</v>
      </c>
      <c r="H130" s="256"/>
      <c r="I130" s="257"/>
      <c r="J130" s="258"/>
      <c r="K130" s="257"/>
      <c r="L130" s="257"/>
    </row>
    <row r="131" spans="1:12" ht="26.4" x14ac:dyDescent="0.3">
      <c r="A131" s="245"/>
      <c r="B131" s="246" t="s">
        <v>392</v>
      </c>
      <c r="C131" s="247"/>
      <c r="D131" s="246" t="s">
        <v>393</v>
      </c>
      <c r="E131" s="248" t="s">
        <v>375</v>
      </c>
      <c r="F131" s="249"/>
      <c r="G131" s="432" t="s">
        <v>376</v>
      </c>
      <c r="H131" s="250" t="s">
        <v>152</v>
      </c>
      <c r="I131" s="251" t="s">
        <v>377</v>
      </c>
      <c r="J131" s="252"/>
      <c r="K131" s="251" t="s">
        <v>394</v>
      </c>
      <c r="L131" s="246" t="s">
        <v>379</v>
      </c>
    </row>
    <row r="132" spans="1:12" x14ac:dyDescent="0.3">
      <c r="A132" s="245"/>
      <c r="B132" s="246"/>
      <c r="C132" s="247"/>
      <c r="D132" s="246"/>
      <c r="E132" s="433">
        <v>2</v>
      </c>
      <c r="F132" s="434"/>
      <c r="G132" s="435">
        <v>2</v>
      </c>
      <c r="H132" s="250"/>
      <c r="I132" s="251"/>
      <c r="J132" s="252"/>
      <c r="K132" s="251"/>
      <c r="L132" s="251"/>
    </row>
    <row r="133" spans="1:12" x14ac:dyDescent="0.3">
      <c r="A133" s="245"/>
      <c r="B133" s="246"/>
      <c r="C133" s="247"/>
      <c r="D133" s="246"/>
      <c r="E133" s="433">
        <v>3</v>
      </c>
      <c r="F133" s="434"/>
      <c r="G133" s="435">
        <v>3</v>
      </c>
      <c r="H133" s="250"/>
      <c r="I133" s="251"/>
      <c r="J133" s="252"/>
      <c r="K133" s="251"/>
      <c r="L133" s="251"/>
    </row>
    <row r="134" spans="1:12" x14ac:dyDescent="0.3">
      <c r="A134" s="245"/>
      <c r="B134" s="246"/>
      <c r="C134" s="247"/>
      <c r="D134" s="246"/>
      <c r="E134" s="433">
        <v>4</v>
      </c>
      <c r="F134" s="434"/>
      <c r="G134" s="435">
        <v>4</v>
      </c>
      <c r="H134" s="250"/>
      <c r="I134" s="251"/>
      <c r="J134" s="252"/>
      <c r="K134" s="251"/>
      <c r="L134" s="251"/>
    </row>
    <row r="135" spans="1:12" x14ac:dyDescent="0.3">
      <c r="A135" s="253"/>
      <c r="B135" s="254"/>
      <c r="C135" s="255"/>
      <c r="D135" s="254"/>
      <c r="E135" s="436" t="s">
        <v>380</v>
      </c>
      <c r="F135" s="437"/>
      <c r="G135" s="438" t="s">
        <v>381</v>
      </c>
      <c r="H135" s="256"/>
      <c r="I135" s="257"/>
      <c r="J135" s="258"/>
      <c r="K135" s="257"/>
      <c r="L135" s="257"/>
    </row>
    <row r="136" spans="1:12" ht="26.4" x14ac:dyDescent="0.3">
      <c r="A136" s="439"/>
      <c r="B136" s="325" t="s">
        <v>395</v>
      </c>
      <c r="C136" s="326"/>
      <c r="D136" s="325" t="s">
        <v>396</v>
      </c>
      <c r="E136" s="248" t="s">
        <v>375</v>
      </c>
      <c r="F136" s="249"/>
      <c r="G136" s="432" t="s">
        <v>376</v>
      </c>
      <c r="H136" s="329" t="s">
        <v>152</v>
      </c>
      <c r="I136" s="330" t="s">
        <v>377</v>
      </c>
      <c r="J136" s="331"/>
      <c r="K136" s="330" t="s">
        <v>397</v>
      </c>
      <c r="L136" s="330" t="s">
        <v>398</v>
      </c>
    </row>
    <row r="137" spans="1:12" x14ac:dyDescent="0.3">
      <c r="A137" s="440"/>
      <c r="B137" s="246"/>
      <c r="C137" s="247"/>
      <c r="D137" s="246"/>
      <c r="E137" s="433">
        <v>2</v>
      </c>
      <c r="F137" s="434"/>
      <c r="G137" s="435">
        <v>2</v>
      </c>
      <c r="H137" s="250"/>
      <c r="I137" s="251"/>
      <c r="J137" s="252"/>
      <c r="K137" s="251"/>
      <c r="L137" s="251"/>
    </row>
    <row r="138" spans="1:12" x14ac:dyDescent="0.3">
      <c r="A138" s="440"/>
      <c r="B138" s="246"/>
      <c r="C138" s="247"/>
      <c r="D138" s="246"/>
      <c r="E138" s="433">
        <v>3</v>
      </c>
      <c r="F138" s="434"/>
      <c r="G138" s="435">
        <v>3</v>
      </c>
      <c r="H138" s="250"/>
      <c r="I138" s="251"/>
      <c r="J138" s="252"/>
      <c r="K138" s="251"/>
      <c r="L138" s="251"/>
    </row>
    <row r="139" spans="1:12" x14ac:dyDescent="0.3">
      <c r="A139" s="440"/>
      <c r="B139" s="246"/>
      <c r="C139" s="247"/>
      <c r="D139" s="246"/>
      <c r="E139" s="433">
        <v>4</v>
      </c>
      <c r="F139" s="434"/>
      <c r="G139" s="435">
        <v>4</v>
      </c>
      <c r="H139" s="250"/>
      <c r="I139" s="251"/>
      <c r="J139" s="252"/>
      <c r="K139" s="251"/>
      <c r="L139" s="251"/>
    </row>
    <row r="140" spans="1:12" x14ac:dyDescent="0.3">
      <c r="A140" s="441"/>
      <c r="B140" s="254"/>
      <c r="C140" s="255"/>
      <c r="D140" s="254"/>
      <c r="E140" s="436" t="s">
        <v>380</v>
      </c>
      <c r="F140" s="437"/>
      <c r="G140" s="438" t="s">
        <v>381</v>
      </c>
      <c r="H140" s="256"/>
      <c r="I140" s="257"/>
      <c r="J140" s="258"/>
      <c r="K140" s="257"/>
      <c r="L140" s="257"/>
    </row>
    <row r="141" spans="1:12" ht="26.4" x14ac:dyDescent="0.3">
      <c r="A141" s="245"/>
      <c r="B141" s="246" t="s">
        <v>399</v>
      </c>
      <c r="C141" s="247"/>
      <c r="D141" s="246" t="s">
        <v>400</v>
      </c>
      <c r="E141" s="248" t="s">
        <v>375</v>
      </c>
      <c r="F141" s="249"/>
      <c r="G141" s="432" t="s">
        <v>376</v>
      </c>
      <c r="H141" s="250" t="s">
        <v>152</v>
      </c>
      <c r="I141" s="251" t="s">
        <v>377</v>
      </c>
      <c r="J141" s="252"/>
      <c r="K141" s="251" t="s">
        <v>401</v>
      </c>
      <c r="L141" s="251" t="s">
        <v>402</v>
      </c>
    </row>
    <row r="142" spans="1:12" x14ac:dyDescent="0.3">
      <c r="A142" s="245"/>
      <c r="B142" s="246"/>
      <c r="C142" s="247"/>
      <c r="D142" s="246"/>
      <c r="E142" s="433">
        <v>2</v>
      </c>
      <c r="F142" s="434"/>
      <c r="G142" s="435">
        <v>2</v>
      </c>
      <c r="H142" s="250"/>
      <c r="I142" s="251"/>
      <c r="J142" s="252"/>
      <c r="K142" s="251"/>
      <c r="L142" s="251"/>
    </row>
    <row r="143" spans="1:12" x14ac:dyDescent="0.3">
      <c r="A143" s="245"/>
      <c r="B143" s="246"/>
      <c r="C143" s="247"/>
      <c r="D143" s="246"/>
      <c r="E143" s="433">
        <v>3</v>
      </c>
      <c r="F143" s="434"/>
      <c r="G143" s="435">
        <v>3</v>
      </c>
      <c r="H143" s="250"/>
      <c r="I143" s="251"/>
      <c r="J143" s="252"/>
      <c r="K143" s="251"/>
      <c r="L143" s="251"/>
    </row>
    <row r="144" spans="1:12" x14ac:dyDescent="0.3">
      <c r="A144" s="245"/>
      <c r="B144" s="246"/>
      <c r="C144" s="247"/>
      <c r="D144" s="246"/>
      <c r="E144" s="433">
        <v>4</v>
      </c>
      <c r="F144" s="434"/>
      <c r="G144" s="435">
        <v>4</v>
      </c>
      <c r="H144" s="250"/>
      <c r="I144" s="251"/>
      <c r="J144" s="252"/>
      <c r="K144" s="251"/>
      <c r="L144" s="251"/>
    </row>
    <row r="145" spans="1:12" x14ac:dyDescent="0.3">
      <c r="A145" s="253"/>
      <c r="B145" s="254"/>
      <c r="C145" s="255"/>
      <c r="D145" s="254"/>
      <c r="E145" s="436" t="s">
        <v>380</v>
      </c>
      <c r="F145" s="437"/>
      <c r="G145" s="438" t="s">
        <v>381</v>
      </c>
      <c r="H145" s="256"/>
      <c r="I145" s="257"/>
      <c r="J145" s="258"/>
      <c r="K145" s="257"/>
      <c r="L145" s="257"/>
    </row>
  </sheetData>
  <dataValidations count="2">
    <dataValidation type="list" allowBlank="1" showInputMessage="1" showErrorMessage="1" sqref="I50 J7:J145">
      <formula1>instructions3</formula1>
    </dataValidation>
    <dataValidation type="list" allowBlank="1" showInputMessage="1" showErrorMessage="1" sqref="I51:I145 I7:I49">
      <formula1>types</formula1>
    </dataValidation>
  </dataValidations>
  <pageMargins left="0.5" right="0.75" top="0.5" bottom="0.5" header="0.5" footer="0.5"/>
  <pageSetup scale="54"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4"/>
  <sheetViews>
    <sheetView showGridLines="0" workbookViewId="0"/>
  </sheetViews>
  <sheetFormatPr defaultColWidth="9.109375" defaultRowHeight="13.2" x14ac:dyDescent="0.25"/>
  <cols>
    <col min="1" max="1" width="16.44140625" style="140" bestFit="1" customWidth="1"/>
    <col min="2" max="2" width="19.44140625" style="140" bestFit="1" customWidth="1"/>
    <col min="3" max="16384" width="9.109375" style="140"/>
  </cols>
  <sheetData>
    <row r="1" spans="1:2" ht="22.5" customHeight="1" thickBot="1" x14ac:dyDescent="0.3">
      <c r="A1" s="228" t="s">
        <v>403</v>
      </c>
      <c r="B1" s="229" t="s">
        <v>404</v>
      </c>
    </row>
    <row r="2" spans="1:2" ht="18" customHeight="1" x14ac:dyDescent="0.25">
      <c r="A2" s="230" t="s">
        <v>405</v>
      </c>
      <c r="B2" s="231" t="s">
        <v>406</v>
      </c>
    </row>
    <row r="3" spans="1:2" ht="18" customHeight="1" x14ac:dyDescent="0.25">
      <c r="A3" s="232" t="s">
        <v>407</v>
      </c>
      <c r="B3" s="233" t="s">
        <v>408</v>
      </c>
    </row>
    <row r="4" spans="1:2" ht="18" customHeight="1" x14ac:dyDescent="0.25">
      <c r="A4" s="232" t="s">
        <v>409</v>
      </c>
      <c r="B4" s="233" t="s">
        <v>171</v>
      </c>
    </row>
    <row r="5" spans="1:2" ht="18" customHeight="1" x14ac:dyDescent="0.25">
      <c r="A5" s="232" t="s">
        <v>410</v>
      </c>
      <c r="B5" s="233" t="s">
        <v>411</v>
      </c>
    </row>
    <row r="6" spans="1:2" ht="18" customHeight="1" x14ac:dyDescent="0.25">
      <c r="A6" s="232" t="s">
        <v>412</v>
      </c>
      <c r="B6" s="233" t="s">
        <v>413</v>
      </c>
    </row>
    <row r="7" spans="1:2" ht="18" customHeight="1" x14ac:dyDescent="0.25">
      <c r="A7" s="232" t="s">
        <v>414</v>
      </c>
      <c r="B7" s="233" t="s">
        <v>415</v>
      </c>
    </row>
    <row r="8" spans="1:2" ht="18" customHeight="1" x14ac:dyDescent="0.25">
      <c r="A8" s="232" t="s">
        <v>416</v>
      </c>
      <c r="B8" s="233" t="s">
        <v>171</v>
      </c>
    </row>
    <row r="9" spans="1:2" ht="18" customHeight="1" x14ac:dyDescent="0.25">
      <c r="A9" s="232" t="s">
        <v>417</v>
      </c>
      <c r="B9" s="233" t="s">
        <v>168</v>
      </c>
    </row>
    <row r="10" spans="1:2" ht="33" customHeight="1" thickBot="1" x14ac:dyDescent="0.3">
      <c r="A10" s="234" t="s">
        <v>418</v>
      </c>
      <c r="B10" s="235" t="s">
        <v>41</v>
      </c>
    </row>
    <row r="11" spans="1:2" ht="12.75" customHeight="1" thickBot="1" x14ac:dyDescent="0.3">
      <c r="A11" s="236"/>
      <c r="B11" s="237"/>
    </row>
    <row r="12" spans="1:2" ht="21" customHeight="1" x14ac:dyDescent="0.25">
      <c r="A12" s="238" t="s">
        <v>419</v>
      </c>
      <c r="B12" s="231" t="s">
        <v>420</v>
      </c>
    </row>
    <row r="13" spans="1:2" ht="21.75" customHeight="1" x14ac:dyDescent="0.25">
      <c r="A13" s="239" t="s">
        <v>421</v>
      </c>
      <c r="B13" s="233" t="s">
        <v>422</v>
      </c>
    </row>
    <row r="14" spans="1:2" ht="22.5" customHeight="1" thickBot="1" x14ac:dyDescent="0.3">
      <c r="A14" s="240" t="s">
        <v>423</v>
      </c>
      <c r="B14" s="235" t="s">
        <v>424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4"/>
  <sheetViews>
    <sheetView zoomScale="90" zoomScaleNormal="90" workbookViewId="0">
      <selection activeCell="H11" sqref="H11"/>
    </sheetView>
  </sheetViews>
  <sheetFormatPr defaultColWidth="9.109375" defaultRowHeight="13.2" x14ac:dyDescent="0.25"/>
  <cols>
    <col min="1" max="1" width="33.109375" style="133" bestFit="1" customWidth="1"/>
    <col min="2" max="2" width="21.109375" style="133" bestFit="1" customWidth="1"/>
    <col min="3" max="3" width="12.44140625" style="133" bestFit="1" customWidth="1"/>
    <col min="4" max="16384" width="9.109375" style="133"/>
  </cols>
  <sheetData>
    <row r="1" spans="1:3" x14ac:dyDescent="0.25">
      <c r="A1" s="241" t="s">
        <v>425</v>
      </c>
      <c r="B1" s="242" t="s">
        <v>426</v>
      </c>
      <c r="C1" s="242" t="s">
        <v>427</v>
      </c>
    </row>
    <row r="2" spans="1:3" x14ac:dyDescent="0.25">
      <c r="A2" s="243" t="s">
        <v>157</v>
      </c>
      <c r="B2" s="244" t="s">
        <v>208</v>
      </c>
      <c r="C2" s="244" t="s">
        <v>168</v>
      </c>
    </row>
    <row r="3" spans="1:3" x14ac:dyDescent="0.25">
      <c r="A3" s="243" t="s">
        <v>428</v>
      </c>
      <c r="B3" s="244" t="s">
        <v>429</v>
      </c>
      <c r="C3" s="244" t="s">
        <v>171</v>
      </c>
    </row>
    <row r="4" spans="1:3" x14ac:dyDescent="0.25">
      <c r="A4" s="243" t="s">
        <v>430</v>
      </c>
      <c r="B4" s="244" t="s">
        <v>431</v>
      </c>
      <c r="C4" s="244" t="s">
        <v>432</v>
      </c>
    </row>
    <row r="5" spans="1:3" x14ac:dyDescent="0.25">
      <c r="A5" s="243" t="s">
        <v>340</v>
      </c>
      <c r="B5" s="244" t="s">
        <v>236</v>
      </c>
      <c r="C5" s="244"/>
    </row>
    <row r="6" spans="1:3" x14ac:dyDescent="0.25">
      <c r="A6" s="243" t="s">
        <v>140</v>
      </c>
      <c r="B6" s="244" t="s">
        <v>433</v>
      </c>
      <c r="C6" s="244"/>
    </row>
    <row r="7" spans="1:3" x14ac:dyDescent="0.25">
      <c r="A7" s="243" t="s">
        <v>434</v>
      </c>
      <c r="B7" s="244" t="s">
        <v>197</v>
      </c>
      <c r="C7" s="244"/>
    </row>
    <row r="8" spans="1:3" x14ac:dyDescent="0.25">
      <c r="A8" s="243" t="s">
        <v>435</v>
      </c>
      <c r="B8" s="244" t="s">
        <v>436</v>
      </c>
      <c r="C8" s="244"/>
    </row>
    <row r="9" spans="1:3" x14ac:dyDescent="0.25">
      <c r="A9" s="243" t="s">
        <v>437</v>
      </c>
      <c r="B9" s="244" t="s">
        <v>141</v>
      </c>
      <c r="C9" s="244"/>
    </row>
    <row r="10" spans="1:3" x14ac:dyDescent="0.25">
      <c r="A10" s="243" t="s">
        <v>377</v>
      </c>
      <c r="B10" s="244" t="s">
        <v>438</v>
      </c>
      <c r="C10" s="244"/>
    </row>
    <row r="11" spans="1:3" x14ac:dyDescent="0.25">
      <c r="A11" s="243" t="s">
        <v>175</v>
      </c>
      <c r="B11" s="244"/>
      <c r="C11" s="244"/>
    </row>
    <row r="12" spans="1:3" x14ac:dyDescent="0.25">
      <c r="A12" s="243" t="s">
        <v>153</v>
      </c>
      <c r="B12" s="244"/>
      <c r="C12" s="244"/>
    </row>
    <row r="13" spans="1:3" x14ac:dyDescent="0.25">
      <c r="A13" s="243"/>
      <c r="B13" s="244"/>
      <c r="C13" s="244"/>
    </row>
    <row r="14" spans="1:3" x14ac:dyDescent="0.25">
      <c r="A14" s="243"/>
      <c r="B14" s="244"/>
      <c r="C14" s="244"/>
    </row>
    <row r="15" spans="1:3" x14ac:dyDescent="0.25">
      <c r="A15" s="243"/>
      <c r="B15" s="244"/>
      <c r="C15" s="244"/>
    </row>
    <row r="16" spans="1:3" x14ac:dyDescent="0.25">
      <c r="A16" s="243"/>
      <c r="B16" s="244"/>
      <c r="C16" s="244"/>
    </row>
    <row r="17" spans="1:3" x14ac:dyDescent="0.25">
      <c r="A17" s="243"/>
      <c r="B17" s="244"/>
      <c r="C17" s="244"/>
    </row>
    <row r="18" spans="1:3" x14ac:dyDescent="0.25">
      <c r="A18" s="243"/>
      <c r="B18" s="244"/>
      <c r="C18" s="244"/>
    </row>
    <row r="19" spans="1:3" x14ac:dyDescent="0.25">
      <c r="A19" s="243"/>
      <c r="B19" s="244"/>
      <c r="C19" s="244"/>
    </row>
    <row r="20" spans="1:3" x14ac:dyDescent="0.25">
      <c r="A20" s="243"/>
      <c r="B20" s="244"/>
      <c r="C20" s="244"/>
    </row>
    <row r="21" spans="1:3" x14ac:dyDescent="0.25">
      <c r="A21" s="243"/>
      <c r="B21" s="244"/>
      <c r="C21" s="244"/>
    </row>
    <row r="22" spans="1:3" x14ac:dyDescent="0.25">
      <c r="A22" s="243"/>
      <c r="B22" s="244"/>
      <c r="C22" s="244"/>
    </row>
    <row r="23" spans="1:3" x14ac:dyDescent="0.25">
      <c r="A23" s="243"/>
      <c r="B23" s="244"/>
      <c r="C23" s="244"/>
    </row>
    <row r="24" spans="1:3" x14ac:dyDescent="0.25">
      <c r="A24" s="243"/>
      <c r="B24" s="244"/>
      <c r="C24" s="244"/>
    </row>
    <row r="25" spans="1:3" x14ac:dyDescent="0.25">
      <c r="A25" s="243"/>
      <c r="B25" s="244"/>
      <c r="C25" s="244"/>
    </row>
    <row r="26" spans="1:3" x14ac:dyDescent="0.25">
      <c r="A26" s="243"/>
      <c r="B26" s="244"/>
      <c r="C26" s="244"/>
    </row>
    <row r="27" spans="1:3" x14ac:dyDescent="0.25">
      <c r="A27" s="243"/>
      <c r="B27" s="244"/>
      <c r="C27" s="244"/>
    </row>
    <row r="28" spans="1:3" x14ac:dyDescent="0.25">
      <c r="A28" s="243"/>
      <c r="B28" s="244"/>
      <c r="C28" s="244"/>
    </row>
    <row r="29" spans="1:3" x14ac:dyDescent="0.25">
      <c r="A29" s="243"/>
      <c r="B29" s="244"/>
      <c r="C29" s="244"/>
    </row>
    <row r="30" spans="1:3" x14ac:dyDescent="0.25">
      <c r="A30" s="243"/>
      <c r="B30" s="244"/>
      <c r="C30" s="244"/>
    </row>
    <row r="31" spans="1:3" x14ac:dyDescent="0.25">
      <c r="A31" s="243"/>
      <c r="B31" s="244"/>
      <c r="C31" s="244"/>
    </row>
    <row r="32" spans="1:3" x14ac:dyDescent="0.25">
      <c r="A32" s="243"/>
      <c r="B32" s="244"/>
      <c r="C32" s="244"/>
    </row>
    <row r="33" spans="1:3" x14ac:dyDescent="0.25">
      <c r="A33" s="243"/>
      <c r="B33" s="244"/>
      <c r="C33" s="244"/>
    </row>
    <row r="34" spans="1:3" x14ac:dyDescent="0.25">
      <c r="A34" s="243"/>
      <c r="B34" s="244"/>
      <c r="C34" s="244"/>
    </row>
    <row r="35" spans="1:3" x14ac:dyDescent="0.25">
      <c r="A35" s="243"/>
      <c r="B35" s="244"/>
      <c r="C35" s="244"/>
    </row>
    <row r="36" spans="1:3" x14ac:dyDescent="0.25">
      <c r="A36" s="243"/>
      <c r="B36" s="244"/>
      <c r="C36" s="244"/>
    </row>
    <row r="37" spans="1:3" x14ac:dyDescent="0.25">
      <c r="A37" s="243"/>
      <c r="B37" s="244"/>
      <c r="C37" s="244"/>
    </row>
    <row r="38" spans="1:3" x14ac:dyDescent="0.25">
      <c r="A38" s="243"/>
      <c r="B38" s="244"/>
      <c r="C38" s="244"/>
    </row>
    <row r="39" spans="1:3" x14ac:dyDescent="0.25">
      <c r="A39" s="243"/>
      <c r="B39" s="244"/>
      <c r="C39" s="244"/>
    </row>
    <row r="40" spans="1:3" x14ac:dyDescent="0.25">
      <c r="A40" s="243"/>
      <c r="B40" s="244"/>
      <c r="C40" s="244"/>
    </row>
    <row r="41" spans="1:3" x14ac:dyDescent="0.25">
      <c r="A41" s="243"/>
      <c r="B41" s="244"/>
      <c r="C41" s="244"/>
    </row>
    <row r="42" spans="1:3" x14ac:dyDescent="0.25">
      <c r="A42" s="243"/>
      <c r="B42" s="244"/>
      <c r="C42" s="244"/>
    </row>
    <row r="43" spans="1:3" x14ac:dyDescent="0.25">
      <c r="A43" s="243"/>
      <c r="B43" s="244"/>
      <c r="C43" s="244"/>
    </row>
    <row r="44" spans="1:3" x14ac:dyDescent="0.25">
      <c r="A44" s="243"/>
      <c r="B44" s="244"/>
      <c r="C44" s="244"/>
    </row>
    <row r="45" spans="1:3" x14ac:dyDescent="0.25">
      <c r="A45" s="243"/>
      <c r="B45" s="244"/>
      <c r="C45" s="244"/>
    </row>
    <row r="46" spans="1:3" x14ac:dyDescent="0.25">
      <c r="A46" s="243"/>
      <c r="B46" s="244"/>
      <c r="C46" s="244"/>
    </row>
    <row r="47" spans="1:3" x14ac:dyDescent="0.25">
      <c r="A47" s="243"/>
      <c r="B47" s="244"/>
      <c r="C47" s="244"/>
    </row>
    <row r="48" spans="1:3" x14ac:dyDescent="0.25">
      <c r="A48" s="243"/>
      <c r="B48" s="244"/>
      <c r="C48" s="244"/>
    </row>
    <row r="49" spans="1:3" x14ac:dyDescent="0.25">
      <c r="A49" s="243"/>
      <c r="B49" s="244"/>
      <c r="C49" s="244"/>
    </row>
    <row r="50" spans="1:3" x14ac:dyDescent="0.25">
      <c r="A50" s="243"/>
      <c r="B50" s="244"/>
      <c r="C50" s="244"/>
    </row>
    <row r="51" spans="1:3" x14ac:dyDescent="0.25">
      <c r="A51" s="243"/>
      <c r="B51" s="244"/>
      <c r="C51" s="244"/>
    </row>
    <row r="52" spans="1:3" x14ac:dyDescent="0.25">
      <c r="A52" s="243"/>
      <c r="B52" s="244"/>
      <c r="C52" s="244"/>
    </row>
    <row r="53" spans="1:3" x14ac:dyDescent="0.25">
      <c r="A53" s="243"/>
      <c r="B53" s="244"/>
      <c r="C53" s="244"/>
    </row>
    <row r="54" spans="1:3" x14ac:dyDescent="0.25">
      <c r="A54" s="243"/>
      <c r="B54" s="244"/>
      <c r="C54" s="244"/>
    </row>
    <row r="55" spans="1:3" x14ac:dyDescent="0.25">
      <c r="A55" s="243"/>
      <c r="B55" s="244"/>
      <c r="C55" s="244"/>
    </row>
    <row r="56" spans="1:3" x14ac:dyDescent="0.25">
      <c r="A56" s="243"/>
      <c r="B56" s="244"/>
      <c r="C56" s="244"/>
    </row>
    <row r="57" spans="1:3" x14ac:dyDescent="0.25">
      <c r="A57" s="243"/>
      <c r="B57" s="244"/>
      <c r="C57" s="244"/>
    </row>
    <row r="58" spans="1:3" x14ac:dyDescent="0.25">
      <c r="A58" s="243"/>
      <c r="B58" s="244"/>
      <c r="C58" s="244"/>
    </row>
    <row r="59" spans="1:3" x14ac:dyDescent="0.25">
      <c r="A59" s="243"/>
      <c r="B59" s="244"/>
      <c r="C59" s="244"/>
    </row>
    <row r="60" spans="1:3" x14ac:dyDescent="0.25">
      <c r="A60" s="243"/>
      <c r="B60" s="244"/>
      <c r="C60" s="244"/>
    </row>
    <row r="61" spans="1:3" x14ac:dyDescent="0.25">
      <c r="A61" s="243"/>
      <c r="B61" s="244"/>
      <c r="C61" s="244"/>
    </row>
    <row r="62" spans="1:3" x14ac:dyDescent="0.25">
      <c r="A62" s="243"/>
      <c r="B62" s="244"/>
      <c r="C62" s="244"/>
    </row>
    <row r="63" spans="1:3" x14ac:dyDescent="0.25">
      <c r="A63" s="243"/>
      <c r="B63" s="244"/>
      <c r="C63" s="244"/>
    </row>
    <row r="64" spans="1:3" x14ac:dyDescent="0.25">
      <c r="A64" s="243"/>
      <c r="B64" s="244"/>
      <c r="C64" s="244"/>
    </row>
    <row r="65" spans="1:3" x14ac:dyDescent="0.25">
      <c r="A65" s="243"/>
      <c r="B65" s="244"/>
      <c r="C65" s="244"/>
    </row>
    <row r="66" spans="1:3" x14ac:dyDescent="0.25">
      <c r="A66" s="243"/>
      <c r="B66" s="244"/>
      <c r="C66" s="244"/>
    </row>
    <row r="67" spans="1:3" x14ac:dyDescent="0.25">
      <c r="A67" s="243"/>
      <c r="B67" s="244"/>
      <c r="C67" s="244"/>
    </row>
    <row r="68" spans="1:3" x14ac:dyDescent="0.25">
      <c r="A68" s="243"/>
      <c r="B68" s="244"/>
      <c r="C68" s="244"/>
    </row>
    <row r="69" spans="1:3" x14ac:dyDescent="0.25">
      <c r="A69" s="243"/>
      <c r="B69" s="244"/>
      <c r="C69" s="244"/>
    </row>
    <row r="70" spans="1:3" x14ac:dyDescent="0.25">
      <c r="A70" s="243"/>
      <c r="B70" s="244"/>
      <c r="C70" s="244"/>
    </row>
    <row r="71" spans="1:3" x14ac:dyDescent="0.25">
      <c r="A71" s="243"/>
      <c r="B71" s="244"/>
      <c r="C71" s="244"/>
    </row>
    <row r="72" spans="1:3" x14ac:dyDescent="0.25">
      <c r="A72" s="243"/>
      <c r="B72" s="244"/>
      <c r="C72" s="244"/>
    </row>
    <row r="73" spans="1:3" x14ac:dyDescent="0.25">
      <c r="A73" s="243"/>
      <c r="B73" s="244"/>
      <c r="C73" s="244"/>
    </row>
    <row r="74" spans="1:3" x14ac:dyDescent="0.25">
      <c r="A74" s="243"/>
      <c r="B74" s="244"/>
      <c r="C74" s="244"/>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Mobile Site</Channel>
    <File_x0020_Status xmlns="5efbb573-6225-4aeb-9245-edb54763d429">Approved</File_x0020_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D503E3EC6C2F4E844BB0A883D7875D" ma:contentTypeVersion="" ma:contentTypeDescription="Create a new document." ma:contentTypeScope="" ma:versionID="ecac69df3eed573b0d4e85879d22fe79">
  <xsd:schema xmlns:xsd="http://www.w3.org/2001/XMLSchema" xmlns:xs="http://www.w3.org/2001/XMLSchema" xmlns:p="http://schemas.microsoft.com/office/2006/metadata/properties" xmlns:ns2="5efbb573-6225-4aeb-9245-edb54763d429" xmlns:ns3="0774F0EB-C69B-4853-9C93-15945B89842E" targetNamespace="http://schemas.microsoft.com/office/2006/metadata/properties" ma:root="true" ma:fieldsID="e1f7b726a46a8702e800af1e2d7a8a1a" ns2:_="" ns3:_="">
    <xsd:import namespace="5efbb573-6225-4aeb-9245-edb54763d429"/>
    <xsd:import namespace="0774F0EB-C69B-4853-9C93-15945B89842E"/>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File_x0020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3" ma:displayName="File Status" ma:format="Dropdown" ma:internalName="File_x0020_Status">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0774F0EB-C69B-4853-9C93-15945B89842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12F2-A851-433F-B868-7FBE69F7FA5C}">
  <ds:schemaRefs>
    <ds:schemaRef ds:uri="http://schemas.microsoft.com/sharepoint/v3/contenttype/forms"/>
  </ds:schemaRefs>
</ds:datastoreItem>
</file>

<file path=customXml/itemProps2.xml><?xml version="1.0" encoding="utf-8"?>
<ds:datastoreItem xmlns:ds="http://schemas.openxmlformats.org/officeDocument/2006/customXml" ds:itemID="{BAE7C492-F3B1-416C-896B-7C8A78DB049A}">
  <ds:schemaRefs>
    <ds:schemaRef ds:uri="http://schemas.microsoft.com/office/2006/documentManagement/types"/>
    <ds:schemaRef ds:uri="0774F0EB-C69B-4853-9C93-15945B89842E"/>
    <ds:schemaRef ds:uri="5efbb573-6225-4aeb-9245-edb54763d429"/>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BCA06BE-42F0-4B62-B8EE-B95B1A01EF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0774F0EB-C69B-4853-9C93-15945B898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Fry</dc:creator>
  <cp:keywords/>
  <dc:description/>
  <cp:lastModifiedBy>GibbsJe</cp:lastModifiedBy>
  <cp:revision/>
  <dcterms:created xsi:type="dcterms:W3CDTF">2019-01-22T19:45:49Z</dcterms:created>
  <dcterms:modified xsi:type="dcterms:W3CDTF">2019-03-21T17:54:12Z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3072">
    <vt:lpwstr>33</vt:lpwstr>
  </property>
  <property fmtid="{D5CDD505-2E9C-101B-9397-08002B2CF9AE}" pid="3" name="ContentTypeId">
    <vt:lpwstr>0x01010068D503E3EC6C2F4E844BB0A883D7875D</vt:lpwstr>
  </property>
</Properties>
</file>