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000\"/>
    </mc:Choice>
  </mc:AlternateContent>
  <bookViews>
    <workbookView xWindow="0" yWindow="0" windowWidth="19200" windowHeight="10824" firstSheet="1" activeTab="1"/>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 r:id="rId11"/>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 localSheetId="6">[2]Types!$B$2:$B$12</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<sst xmlns="http://schemas.openxmlformats.org/spreadsheetml/2006/main" count="691" uniqueCount="438">
  <si>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</si>
  <si>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</si>
  <si>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</si>
  <si>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</si>
  <si>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</si>
  <si>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</si>
  <si>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</si>
  <si>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</si>
  <si>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Thank you for visiting MilitaryOneSource.mil. You've been randomly chosen to take part in a brief questionnaire to let us know what we're doing well and where we can improve. 
Please take a few minutes to share your opinions, which are essential in helping us provide the best online experience possible.</t>
  </si>
  <si>
    <t>Thank You Text</t>
  </si>
  <si>
    <r>
      <t xml:space="preserve">Thank you for answering our questionnaire - and for helping us serve you better. 
Please note you will not receive a response from us based on your questionnaire comments. If you would like us to contact you about your feedback, please visit the </t>
    </r>
    <r>
      <rPr>
        <u/>
        <sz val="11"/>
        <rFont val="Arial"/>
        <family val="2"/>
      </rPr>
      <t>Customer Support</t>
    </r>
    <r>
      <rPr>
        <sz val="11"/>
        <rFont val="Arial"/>
        <family val="2"/>
      </rPr>
      <t xml:space="preserve"> section of our website.</t>
    </r>
  </si>
  <si>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</si>
  <si>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https://public.militaryonesource.mil/feedback</t>
  </si>
  <si>
    <t>Example Desktop</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</si>
  <si>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</si>
  <si>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</si>
  <si>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</si>
  <si>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</si>
  <si>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</si>
  <si>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</si>
  <si>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</si>
  <si>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</si>
  <si>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</si>
  <si>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</si>
  <si>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</si>
  <si>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</si>
  <si>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</si>
  <si>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</si>
  <si>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</si>
  <si>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</si>
  <si>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</si>
  <si>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</si>
  <si>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</si>
  <si>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</si>
  <si>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Military OneSource Web Browse</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</si>
  <si>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</si>
  <si>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</si>
  <si>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</si>
  <si>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</si>
  <si>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</si>
  <si>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</si>
  <si>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</si>
  <si>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</si>
  <si>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</si>
  <si>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</si>
  <si>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</si>
  <si>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</si>
  <si>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</si>
  <si>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</si>
  <si>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</si>
  <si>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</si>
  <si>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</si>
  <si>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</si>
  <si>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</si>
  <si>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</si>
  <si>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</si>
  <si>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</si>
  <si>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r>
      <t>Please rate your</t>
    </r>
    <r>
      <rPr>
        <b/>
        <sz val="10"/>
        <rFont val="Arial"/>
        <family val="2"/>
      </rPr>
      <t xml:space="preserve"> level of confidence</t>
    </r>
    <r>
      <rPr>
        <sz val="10"/>
        <rFont val="Arial"/>
        <family val="2"/>
      </rPr>
      <t xml:space="preserve"> in Military OneSource.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</si>
  <si>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</si>
  <si>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</si>
  <si>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</si>
  <si>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</si>
  <si>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</si>
  <si>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</si>
  <si>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</si>
  <si>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</si>
  <si>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</si>
  <si>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</si>
  <si>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r>
      <t xml:space="preserve">How likely are you to </t>
    </r>
    <r>
      <rPr>
        <b/>
        <sz val="10"/>
        <rFont val="Arial"/>
        <family val="2"/>
      </rPr>
      <t xml:space="preserve">return to MilitaryOneSource.mil </t>
    </r>
    <r>
      <rPr>
        <sz val="10"/>
        <rFont val="Arial"/>
        <family val="2"/>
      </rPr>
      <t xml:space="preserve">in the future? </t>
    </r>
  </si>
  <si>
    <t>Recommend (NPS)
(1=Very Unlikely, 10=Very Likely)</t>
  </si>
  <si>
    <t xml:space="preserve">Look and Feel (1=Poor, 10=Excellent, Don't Know) </t>
  </si>
  <si>
    <t>Recommend Company 
(1=Very Unlikely, 10=Very Likely)</t>
  </si>
  <si>
    <t>Recommend</t>
  </si>
  <si>
    <r>
      <t xml:space="preserve">How likely are you to </t>
    </r>
    <r>
      <rPr>
        <b/>
        <sz val="10"/>
        <rFont val="Arial"/>
        <family val="2"/>
      </rPr>
      <t>recommend MilitaryOneSource.mil to someone else</t>
    </r>
    <r>
      <rPr>
        <sz val="10"/>
        <rFont val="Arial"/>
        <family val="2"/>
      </rPr>
      <t>?</t>
    </r>
  </si>
  <si>
    <t>Look and Feel - Appeal</t>
  </si>
  <si>
    <r>
      <t xml:space="preserve">Please rate the </t>
    </r>
    <r>
      <rPr>
        <b/>
        <sz val="10"/>
        <rFont val="Arial"/>
        <family val="2"/>
      </rPr>
      <t>visual appeal</t>
    </r>
    <r>
      <rPr>
        <sz val="10"/>
        <rFont val="Arial"/>
        <family val="2"/>
      </rPr>
      <t xml:space="preserve"> of the pages that you visited.</t>
    </r>
  </si>
  <si>
    <t>Recommend Company</t>
  </si>
  <si>
    <r>
      <t>How likely are you to</t>
    </r>
    <r>
      <rPr>
        <b/>
        <sz val="10"/>
        <rFont val="Arial"/>
        <family val="2"/>
      </rPr>
      <t xml:space="preserve"> recommend Military OneSource</t>
    </r>
    <r>
      <rPr>
        <sz val="10"/>
        <rFont val="Arial"/>
        <family val="2"/>
      </rPr>
      <t xml:space="preserve"> to someone else?</t>
    </r>
  </si>
  <si>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</si>
  <si>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</si>
  <si>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</si>
  <si>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Look and Feel - Readability</t>
  </si>
  <si>
    <r>
      <t>Please rate the</t>
    </r>
    <r>
      <rPr>
        <b/>
        <sz val="10"/>
        <rFont val="Arial"/>
        <family val="2"/>
      </rPr>
      <t xml:space="preserve"> legibility </t>
    </r>
    <r>
      <rPr>
        <sz val="10"/>
        <rFont val="Arial"/>
        <family val="2"/>
      </rPr>
      <t>of the pages that you visited.</t>
    </r>
  </si>
  <si>
    <t>Primary Resource</t>
  </si>
  <si>
    <r>
      <t>How likely are you to</t>
    </r>
    <r>
      <rPr>
        <b/>
        <sz val="10"/>
        <rFont val="Arial"/>
        <family val="2"/>
      </rPr>
      <t xml:space="preserve"> use MilitaryOneSource.mil as your primary resource </t>
    </r>
    <r>
      <rPr>
        <sz val="10"/>
        <rFont val="Arial"/>
        <family val="2"/>
      </rPr>
      <t>for information about military life?</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</si>
  <si>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</si>
  <si>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</si>
  <si>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</si>
  <si>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</si>
  <si>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</si>
  <si>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</si>
  <si>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</si>
  <si>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</si>
  <si>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</si>
  <si>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</si>
  <si>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</si>
  <si>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</si>
  <si>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</si>
  <si>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</si>
  <si>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</si>
  <si>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</si>
  <si>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</si>
  <si>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</si>
  <si>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</si>
  <si>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t xml:space="preserve">How likely are you to </t>
    </r>
    <r>
      <rPr>
        <b/>
        <sz val="10"/>
        <rFont val="Arial"/>
        <family val="2"/>
      </rPr>
      <t xml:space="preserve">return to Militaryonesource.mil </t>
    </r>
    <r>
      <rPr>
        <sz val="10"/>
        <rFont val="Arial"/>
        <family val="2"/>
      </rPr>
      <t xml:space="preserve">in the future? </t>
    </r>
  </si>
  <si>
    <t>Choose one NPS/LTR Question</t>
  </si>
  <si>
    <r>
      <rPr>
        <b/>
        <sz val="10"/>
        <rFont val="Arial"/>
        <family val="2"/>
      </rPr>
      <t>Responsiveness</t>
    </r>
    <r>
      <rPr>
        <sz val="10"/>
        <rFont val="Arial"/>
        <family val="2"/>
      </rPr>
      <t xml:space="preserve"> to your actions</t>
    </r>
  </si>
  <si>
    <r>
      <t xml:space="preserve">How likely are you to </t>
    </r>
    <r>
      <rPr>
        <b/>
        <sz val="10"/>
        <rFont val="Arial"/>
        <family val="2"/>
      </rPr>
      <t>recommend Militaryonesource.mil to someone else</t>
    </r>
    <r>
      <rPr>
        <sz val="10"/>
        <rFont val="Arial"/>
        <family val="2"/>
      </rPr>
      <t>?</t>
    </r>
  </si>
  <si>
    <t>Look and Feel (1=Poor, 10=Excellent, Don't Know)</t>
  </si>
  <si>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</si>
  <si>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</si>
  <si>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</si>
  <si>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</si>
  <si>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</si>
  <si>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t>How likely are you to</t>
    </r>
    <r>
      <rPr>
        <b/>
        <sz val="10"/>
        <rFont val="Arial"/>
        <family val="2"/>
      </rPr>
      <t xml:space="preserve"> use Militaryonesource.mil as your primary resource </t>
    </r>
    <r>
      <rPr>
        <sz val="10"/>
        <rFont val="Arial"/>
        <family val="2"/>
      </rPr>
      <t>for information about Military OneSource?</t>
    </r>
  </si>
  <si>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</si>
  <si>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</si>
  <si>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</si>
  <si>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</si>
  <si>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</si>
  <si>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</si>
  <si>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</si>
  <si>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</si>
  <si>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</si>
  <si>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</si>
  <si>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</si>
  <si>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</si>
  <si>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</si>
  <si>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</si>
  <si>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QID</t>
  </si>
  <si>
    <t>AP Question Tag</t>
  </si>
  <si>
    <t>Skip From</t>
  </si>
  <si>
    <t>Question Text</t>
  </si>
  <si>
    <t>Answer Choices</t>
  </si>
  <si>
    <t>Skip To</t>
  </si>
  <si>
    <t>AP Answer Tag</t>
  </si>
  <si>
    <t>Required
Y/N</t>
  </si>
  <si>
    <t>Type</t>
  </si>
  <si>
    <t>Special Instructions</t>
  </si>
  <si>
    <t>CQ Label</t>
  </si>
  <si>
    <t>COMMENTS</t>
  </si>
  <si>
    <t>primary_reason_govt</t>
  </si>
  <si>
    <t>What is your primary reason for visiting the site today?</t>
  </si>
  <si>
    <t>B</t>
  </si>
  <si>
    <t>Y</t>
  </si>
  <si>
    <t>Radio button,  one-up vertical</t>
  </si>
  <si>
    <t>Skip Logic Group*</t>
  </si>
  <si>
    <t>Primary Reason</t>
  </si>
  <si>
    <t>YMCA</t>
  </si>
  <si>
    <t>Child care</t>
  </si>
  <si>
    <t>Other (please specify)</t>
  </si>
  <si>
    <t>A</t>
  </si>
  <si>
    <t>other_please_specify</t>
  </si>
  <si>
    <t>Anchor Answer Choice</t>
  </si>
  <si>
    <t>primary_reason_other</t>
  </si>
  <si>
    <t>Please specify the other reason for your visit.</t>
  </si>
  <si>
    <t>N</t>
  </si>
  <si>
    <t>Text field,  &lt;100 char</t>
  </si>
  <si>
    <t>Primary Reason - Other</t>
  </si>
  <si>
    <t>Financial</t>
  </si>
  <si>
    <t>Checkbox,  one-up vertical</t>
  </si>
  <si>
    <t>Type of Info</t>
  </si>
  <si>
    <t>Education</t>
  </si>
  <si>
    <t>Moving</t>
  </si>
  <si>
    <t>EFMP</t>
  </si>
  <si>
    <t>Recreation</t>
  </si>
  <si>
    <t>Other</t>
  </si>
  <si>
    <t>accomplish</t>
  </si>
  <si>
    <t>Did you accomplish what you wanted to do today on this site?</t>
  </si>
  <si>
    <t>Yes</t>
  </si>
  <si>
    <t>yes</t>
  </si>
  <si>
    <t>Accomplish</t>
  </si>
  <si>
    <t>No</t>
  </si>
  <si>
    <t>no</t>
  </si>
  <si>
    <t>why_not_accomplish</t>
  </si>
  <si>
    <t>Please tell us why you were unable to accomplish your task today.</t>
  </si>
  <si>
    <t>Text area,  no char limit</t>
  </si>
  <si>
    <t>Why Not Accomplish</t>
  </si>
  <si>
    <t>login_attempt</t>
  </si>
  <si>
    <t>Did you try to log in to MilitaryOneSource.mil today?</t>
  </si>
  <si>
    <t>Log In Attempt</t>
  </si>
  <si>
    <t>login_success</t>
  </si>
  <si>
    <t>Were you able to log in successfully?</t>
  </si>
  <si>
    <t>Log In Success</t>
  </si>
  <si>
    <t>C</t>
  </si>
  <si>
    <t>why_not_login</t>
  </si>
  <si>
    <t>What prevented you from logging in to the site today?</t>
  </si>
  <si>
    <t>Why Not Log In</t>
  </si>
  <si>
    <t>acquisition_source_government</t>
  </si>
  <si>
    <t>How were you referred to the site today?</t>
  </si>
  <si>
    <t>A general email or mailing from Military OneSource</t>
  </si>
  <si>
    <t>client_email</t>
  </si>
  <si>
    <t>Acquisition Source</t>
  </si>
  <si>
    <t>Email newsletter from Military OneSource</t>
  </si>
  <si>
    <t>Other social media (e.g., Facebook, Twitter, etc.)</t>
  </si>
  <si>
    <t>social_media</t>
  </si>
  <si>
    <t>Randomize</t>
  </si>
  <si>
    <t>Military OneSource social network post, tweet, video, etc.</t>
  </si>
  <si>
    <t>client_social_network</t>
  </si>
  <si>
    <t>Another government site</t>
  </si>
  <si>
    <t>other_government_site</t>
  </si>
  <si>
    <t>Search engine results</t>
  </si>
  <si>
    <t>search_enginer</t>
  </si>
  <si>
    <t xml:space="preserve">Recommendation from friend or family member </t>
  </si>
  <si>
    <t>personal_recommendation</t>
  </si>
  <si>
    <t>Recommendation from official military office/source</t>
  </si>
  <si>
    <t>I was not referred to the site by anything specific</t>
  </si>
  <si>
    <t>was_not_referred_by_anything_specific</t>
  </si>
  <si>
    <t>acquisition_source_government_other</t>
  </si>
  <si>
    <t>Please specify how else you were referred to the site.</t>
  </si>
  <si>
    <t>Acquisition Source - Other</t>
  </si>
  <si>
    <t>search_use</t>
  </si>
  <si>
    <t>Did you use the search feature during your visit today?</t>
  </si>
  <si>
    <t>A, B, C</t>
  </si>
  <si>
    <t>Search Use</t>
  </si>
  <si>
    <t>Don't recall</t>
  </si>
  <si>
    <t>donot_recall</t>
  </si>
  <si>
    <t>search_experience</t>
  </si>
  <si>
    <r>
      <t xml:space="preserve">Please tell us about your </t>
    </r>
    <r>
      <rPr>
        <b/>
        <sz val="10"/>
        <rFont val="Arial"/>
        <family val="2"/>
      </rPr>
      <t>experience with the site's search feature</t>
    </r>
    <r>
      <rPr>
        <sz val="10"/>
        <rFont val="Arial"/>
        <family val="2"/>
      </rPr>
      <t xml:space="preserve"> today. (Select all that apply.)</t>
    </r>
  </si>
  <si>
    <t>Results were not relevant/not what I wanted</t>
  </si>
  <si>
    <t>results_not_relevant</t>
  </si>
  <si>
    <t>Search Experience</t>
  </si>
  <si>
    <t>Too many results/I needed to refine my search</t>
  </si>
  <si>
    <t>too_many_results</t>
  </si>
  <si>
    <t>Not enough results</t>
  </si>
  <si>
    <t>not_enough_results</t>
  </si>
  <si>
    <t>Returned NO results</t>
  </si>
  <si>
    <t>returned_no_results</t>
  </si>
  <si>
    <t>Received error message(s)</t>
  </si>
  <si>
    <t>received_error_message</t>
  </si>
  <si>
    <t>I experienced a different search issue:</t>
  </si>
  <si>
    <t>A1</t>
  </si>
  <si>
    <t>different_issue</t>
  </si>
  <si>
    <r>
      <t xml:space="preserve">I had </t>
    </r>
    <r>
      <rPr>
        <b/>
        <sz val="10"/>
        <rFont val="Arial"/>
        <family val="2"/>
      </rPr>
      <t>no difficulty</t>
    </r>
    <r>
      <rPr>
        <sz val="10"/>
        <rFont val="Arial"/>
        <family val="2"/>
      </rPr>
      <t xml:space="preserve"> with search/results were helpful</t>
    </r>
  </si>
  <si>
    <t>no_difficulty</t>
  </si>
  <si>
    <t>Mutually Exclusive</t>
  </si>
  <si>
    <t>search_experience_other</t>
  </si>
  <si>
    <t>Please specify the search issue you experienced.</t>
  </si>
  <si>
    <t>Search Issue - Other</t>
  </si>
  <si>
    <t>search_nav_first</t>
  </si>
  <si>
    <t>Did you try using the site's navigational links before using the search feature today?</t>
  </si>
  <si>
    <t>Yes, I navigated first</t>
  </si>
  <si>
    <t>yes_navigated_first</t>
  </si>
  <si>
    <t>Search or Nav First</t>
  </si>
  <si>
    <t>No, I went straight to the search feature</t>
  </si>
  <si>
    <t>no_i_went_straight_to_search</t>
  </si>
  <si>
    <t>search_help_locate</t>
  </si>
  <si>
    <t>Did the search feature help you to locate what you were looking for today?</t>
  </si>
  <si>
    <t>Search Help Locate</t>
  </si>
  <si>
    <t>Partially</t>
  </si>
  <si>
    <t>partially</t>
  </si>
  <si>
    <t>nav_experience</t>
  </si>
  <si>
    <t>How would you describe your browsing experience on the site today? (Please select all that apply.)</t>
  </si>
  <si>
    <t>Links often did not take me where I expected</t>
  </si>
  <si>
    <t>L</t>
  </si>
  <si>
    <t>links_not_useful</t>
  </si>
  <si>
    <t>Navigation Experience</t>
  </si>
  <si>
    <t>I had difficulty finding relevant information</t>
  </si>
  <si>
    <t>difficulty_finding_relevant_info</t>
  </si>
  <si>
    <t>Links and labels were difficult to understand</t>
  </si>
  <si>
    <t>U</t>
  </si>
  <si>
    <t>links_difficult_to_understand</t>
  </si>
  <si>
    <t>There were too many links or navigation options to choose from</t>
  </si>
  <si>
    <t>too_many_links</t>
  </si>
  <si>
    <t>I had technical difficulties (error messages, broken links, etc.)</t>
  </si>
  <si>
    <t>T</t>
  </si>
  <si>
    <t>technical_difficulties</t>
  </si>
  <si>
    <t>I could not navigate back to previous information</t>
  </si>
  <si>
    <t>could_not_navigate_back</t>
  </si>
  <si>
    <t>I had a different navigation difficulty</t>
  </si>
  <si>
    <t>a_different_navigation_diff</t>
  </si>
  <si>
    <r>
      <t xml:space="preserve">I had </t>
    </r>
    <r>
      <rPr>
        <b/>
        <sz val="10"/>
        <rFont val="Arial"/>
        <family val="2"/>
      </rPr>
      <t>no difficulty</t>
    </r>
    <r>
      <rPr>
        <sz val="10"/>
        <rFont val="Arial"/>
        <family val="2"/>
      </rPr>
      <t xml:space="preserve"> navigating the site</t>
    </r>
  </si>
  <si>
    <t>no_difficulty_navigation</t>
  </si>
  <si>
    <t>nav_experience_other</t>
  </si>
  <si>
    <t>Please specify your navigation difficulty.</t>
  </si>
  <si>
    <t>Navigation Experience - Other</t>
  </si>
  <si>
    <t>nav_not_expected_oe</t>
  </si>
  <si>
    <t>Please describe any specific navigation links or paths that did not take you where they should have.</t>
  </si>
  <si>
    <t>Navigation Not Expected</t>
  </si>
  <si>
    <t>nav_linkes_labels_oe</t>
  </si>
  <si>
    <t>What specific links or labels were difficult to understand?</t>
  </si>
  <si>
    <t>Nav Links and Labels</t>
  </si>
  <si>
    <t>nav_tech_issue_oe</t>
  </si>
  <si>
    <t>Please describe the technical difficulty you encountered (include as much detail as possible).</t>
  </si>
  <si>
    <t>Navigation Technical Issue</t>
  </si>
  <si>
    <t>info_issues</t>
  </si>
  <si>
    <t>Which of the following issues, if any, did you experience while reviewing information? (Please select all that apply.)</t>
  </si>
  <si>
    <t>Information was not up to date</t>
  </si>
  <si>
    <t>information_not_up_to_date</t>
  </si>
  <si>
    <t>Information Issues</t>
  </si>
  <si>
    <t>Information did not answer my questions</t>
  </si>
  <si>
    <t>information_did_not_answer_questions</t>
  </si>
  <si>
    <t>Information was not presented in a concise format</t>
  </si>
  <si>
    <t>information_not_concise</t>
  </si>
  <si>
    <t>Wording was not clear</t>
  </si>
  <si>
    <t>wording_not_clear</t>
  </si>
  <si>
    <t>Text was difficult to read</t>
  </si>
  <si>
    <t>text_difficult_to_read</t>
  </si>
  <si>
    <t>No issues reviewing information occurred</t>
  </si>
  <si>
    <t>no_issues</t>
  </si>
  <si>
    <t>other_info_issues</t>
  </si>
  <si>
    <t>Please describe the issue you experienced reviewing information.</t>
  </si>
  <si>
    <t>Information Issues - Other</t>
  </si>
  <si>
    <t>info_looking_for</t>
  </si>
  <si>
    <t>What information were you looking for that you could not find?</t>
  </si>
  <si>
    <t>Information Looking For</t>
  </si>
  <si>
    <t>role_govt</t>
  </si>
  <si>
    <t>What is your primary role in visiting the site today?</t>
  </si>
  <si>
    <t>General public</t>
  </si>
  <si>
    <t>general_public</t>
  </si>
  <si>
    <t>Drop down,  select one</t>
  </si>
  <si>
    <t>Role</t>
  </si>
  <si>
    <t>Service member</t>
  </si>
  <si>
    <t>Veteran</t>
  </si>
  <si>
    <t>Spouse of a service member</t>
  </si>
  <si>
    <t>Other family member of a service member (non-spouse)</t>
  </si>
  <si>
    <t>Friend of a service member</t>
  </si>
  <si>
    <t>Service provider or military leadership</t>
  </si>
  <si>
    <t>Government employee (federal, state or local)</t>
  </si>
  <si>
    <t>government_employee</t>
  </si>
  <si>
    <t xml:space="preserve">What is your role in visiting the site today?
</t>
  </si>
  <si>
    <t>Role - Other</t>
  </si>
  <si>
    <t>visit_frequency</t>
  </si>
  <si>
    <t>How often do you visit this site?</t>
  </si>
  <si>
    <t>This is my first visit</t>
  </si>
  <si>
    <t>first_visit</t>
  </si>
  <si>
    <t>Visit Frequency</t>
  </si>
  <si>
    <t>Once every 6 months or less often</t>
  </si>
  <si>
    <t>six_months</t>
  </si>
  <si>
    <t>Once every few months</t>
  </si>
  <si>
    <t>few_months</t>
  </si>
  <si>
    <t>Monthly</t>
  </si>
  <si>
    <t>monthly</t>
  </si>
  <si>
    <t>Weekly</t>
  </si>
  <si>
    <t>weekly</t>
  </si>
  <si>
    <t>Daily or more often</t>
  </si>
  <si>
    <t>daily</t>
  </si>
  <si>
    <t>improve</t>
  </si>
  <si>
    <t>What else would you like to share with us to help improve your online experience with MilitaryOneSource.mil?</t>
  </si>
  <si>
    <t>Improve</t>
  </si>
  <si>
    <t>demos_gender</t>
  </si>
  <si>
    <t xml:space="preserve">What is your gender? </t>
  </si>
  <si>
    <t xml:space="preserve">Male </t>
  </si>
  <si>
    <t>male</t>
  </si>
  <si>
    <t>Demos: Gender</t>
  </si>
  <si>
    <t>Female</t>
  </si>
  <si>
    <t>female</t>
  </si>
  <si>
    <t>Prefer not to respond</t>
  </si>
  <si>
    <t>prefer_not_to_respond</t>
  </si>
  <si>
    <t>demos_age</t>
  </si>
  <si>
    <t>Which category includes your age?</t>
  </si>
  <si>
    <t>Under 18</t>
  </si>
  <si>
    <t>under_18</t>
  </si>
  <si>
    <t>Demos: Age</t>
  </si>
  <si>
    <t>18 - 24</t>
  </si>
  <si>
    <t>18_24</t>
  </si>
  <si>
    <t>25 - 34</t>
  </si>
  <si>
    <t>25_34</t>
  </si>
  <si>
    <t>35 - 44</t>
  </si>
  <si>
    <t>35_44</t>
  </si>
  <si>
    <t>45 - 54</t>
  </si>
  <si>
    <t>45_54</t>
  </si>
  <si>
    <t>55 - 64</t>
  </si>
  <si>
    <t>55_64</t>
  </si>
  <si>
    <t>65 or older</t>
  </si>
  <si>
    <t>65_or_older</t>
  </si>
  <si>
    <t>a11_satisfaction</t>
  </si>
  <si>
    <r>
      <rPr>
        <i/>
        <sz val="10"/>
        <rFont val="Arial"/>
        <family val="2"/>
      </rPr>
      <t>Please rate your level of agreement with the following statements about your experience on the website today</t>
    </r>
    <r>
      <rPr>
        <sz val="10"/>
        <rFont val="Arial"/>
        <family val="2"/>
      </rPr>
      <t>.
I am satisfied with the service I received from Military OneSource.</t>
    </r>
  </si>
  <si>
    <t>1=Strongly Disagree</t>
  </si>
  <si>
    <t>1_strongly_disagree</t>
  </si>
  <si>
    <t>Radio button,  scale, no don't know</t>
  </si>
  <si>
    <t>A11 Satisfaction</t>
  </si>
  <si>
    <t>no change</t>
  </si>
  <si>
    <t>5=Strongly Agree</t>
  </si>
  <si>
    <t>5_strongly_agree</t>
  </si>
  <si>
    <t>a11_confidence</t>
  </si>
  <si>
    <t>This interaction increased my confidence in Military OneSource.</t>
  </si>
  <si>
    <t>A11 Confidence</t>
  </si>
  <si>
    <t>no change
(Can use Trust question below as an alternative)</t>
  </si>
  <si>
    <t>a11_quality</t>
  </si>
  <si>
    <t>My need was addressed.</t>
  </si>
  <si>
    <t>A11 Quality</t>
  </si>
  <si>
    <t>a11_ease</t>
  </si>
  <si>
    <t>It was easy to complete what I needed to do.</t>
  </si>
  <si>
    <t>A11 Ease</t>
  </si>
  <si>
    <t>a11_efficiency</t>
  </si>
  <si>
    <t>It took a reasonable amount of time to do what I needed to do.</t>
  </si>
  <si>
    <t>A11 Efficiency</t>
  </si>
  <si>
    <t>a11_equity_digital</t>
  </si>
  <si>
    <t>I was easily able to access the website on my device.</t>
  </si>
  <si>
    <t>A11 Equity Digital</t>
  </si>
  <si>
    <t>I was treated fairly.
(Equity/Transparency)</t>
  </si>
  <si>
    <t>a11_helpful_digital</t>
  </si>
  <si>
    <t>The website helped me do what I needed to do.</t>
  </si>
  <si>
    <t>A11 Helpful Digital</t>
  </si>
  <si>
    <t>Employees I interacted with were helpful.
(Employee Interaction)</t>
  </si>
  <si>
    <t>Attribute</t>
  </si>
  <si>
    <t>Value</t>
  </si>
  <si>
    <t>Channel</t>
  </si>
  <si>
    <t>Web</t>
  </si>
  <si>
    <t>Touchpoint Name</t>
  </si>
  <si>
    <t>Browse</t>
  </si>
  <si>
    <t>Hierarchy</t>
  </si>
  <si>
    <t>Model Type</t>
  </si>
  <si>
    <t>PredCSAT Desktop Info</t>
  </si>
  <si>
    <t>Journey Phase</t>
  </si>
  <si>
    <t>Consideration</t>
  </si>
  <si>
    <t>Touchpoint Type</t>
  </si>
  <si>
    <t>Standard</t>
  </si>
  <si>
    <t>Partner Involved</t>
  </si>
  <si>
    <t>Replay</t>
  </si>
  <si>
    <t>Version Number of Model Template</t>
  </si>
  <si>
    <t>Survey Type</t>
  </si>
  <si>
    <t>PREDCSAT</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</si>
  <si>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</si>
  <si>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</si>
  <si>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</si>
  <si>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</si>
  <si>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</si>
  <si>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</si>
  <si>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</si>
  <si>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</si>
  <si>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</si>
  <si>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</si>
  <si>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</si>
  <si>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</si>
  <si>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</si>
  <si>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</si>
  <si>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</si>
  <si>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</si>
  <si>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</si>
  <si>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True Conversion</t>
  </si>
  <si>
    <t>Help with taxes</t>
  </si>
  <si>
    <t>Find counseling</t>
  </si>
  <si>
    <t>Find spouse employment</t>
  </si>
  <si>
    <t>Find child care</t>
  </si>
  <si>
    <t>What type of information were you looking for? (Please select all that apply.)</t>
  </si>
  <si>
    <t>I was not looking for any specific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</si>
</sst>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u/>
      <sz val="11"/>
      <name val="Arial"/>
      <family val="2"/>
    </font>
    <font>
      <sz val="10"/>
      <color rgb="FF000000"/>
      <name val="Arial"/>
      <family val="2"/>
    </font>
    <font>
      <sz val="10"/>
      <color rgb="FF660066"/>
      <name val="Arial"/>
      <family val="2"/>
    </font>
  </fonts>
  <fills count="19">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5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right style="thin">
        <color indexed="64"/>
      </right>
      <top/>
      <bottom style="thin">
        <color rgb="FF000000"/>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1" fillId="0" borderId="0"/>
  </cellStyleXfs>
  <cellXfs count="470">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wrapText="1"/>
    </xf>
    <xf numFmtId="0" fontId="6" fillId="2" borderId="3" xfId="2" applyFont="1" applyFill="1" applyBorder="1" applyAlignment="1">
      <alignment horizontal="center" vertical="top"/>
    </xf>
    <xf numFmtId="0" fontId="5" fillId="2" borderId="3" xfId="2" applyFont="1" applyFill="1" applyBorder="1" applyAlignment="1">
      <alignment horizontal="center" vertical="top" wrapText="1"/>
    </xf>
    <xf numFmtId="0" fontId="5" fillId="2" borderId="3" xfId="2" applyFont="1" applyFill="1" applyBorder="1" applyAlignment="1">
      <alignment horizontal="left" vertical="top"/>
    </xf>
    <xf numFmtId="0" fontId="6" fillId="2" borderId="3" xfId="2" applyFont="1" applyFill="1" applyBorder="1" applyAlignment="1">
      <alignmen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wrapText="1"/>
    </xf>
    <xf numFmtId="0" fontId="7" fillId="2" borderId="0" xfId="2" applyFont="1" applyFill="1" applyBorder="1" applyAlignment="1">
      <alignment horizontal="center" vertical="top"/>
    </xf>
    <xf numFmtId="0" fontId="6" fillId="2" borderId="0" xfId="2" applyFont="1" applyFill="1" applyBorder="1" applyAlignment="1">
      <alignment horizontal="center" vertical="top" wrapText="1"/>
    </xf>
    <xf numFmtId="0" fontId="6" fillId="2" borderId="0" xfId="2" applyFont="1" applyFill="1" applyBorder="1" applyAlignment="1">
      <alignment horizontal="left" vertical="top"/>
    </xf>
    <xf numFmtId="0" fontId="8" fillId="2" borderId="0" xfId="2" applyFont="1" applyFill="1" applyBorder="1" applyAlignment="1">
      <alignmen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wrapText="1"/>
    </xf>
    <xf numFmtId="0" fontId="9" fillId="2" borderId="0" xfId="2" applyFont="1" applyFill="1" applyBorder="1" applyAlignment="1">
      <alignment horizontal="center" vertical="top"/>
    </xf>
    <xf numFmtId="0" fontId="7" fillId="2" borderId="0" xfId="2" applyFont="1" applyFill="1" applyBorder="1" applyAlignment="1">
      <alignment horizontal="center" vertical="top" wrapText="1"/>
    </xf>
    <xf numFmtId="0" fontId="7" fillId="2" borderId="0" xfId="2" applyFont="1" applyFill="1" applyBorder="1" applyAlignment="1">
      <alignment horizontal="left" vertical="top"/>
    </xf>
    <xf numFmtId="0" fontId="9" fillId="2" borderId="0" xfId="2" applyFont="1" applyFill="1" applyBorder="1" applyAlignment="1">
      <alignmen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wrapText="1"/>
    </xf>
    <xf numFmtId="0" fontId="9" fillId="2" borderId="8" xfId="2" applyFont="1" applyFill="1" applyBorder="1" applyAlignment="1">
      <alignment horizontal="center" vertical="top"/>
    </xf>
    <xf numFmtId="0" fontId="9" fillId="2" borderId="8" xfId="2" applyFont="1" applyFill="1" applyBorder="1" applyAlignment="1">
      <alignment horizontal="center" vertical="top" wrapText="1"/>
    </xf>
    <xf numFmtId="0" fontId="9" fillId="2" borderId="8" xfId="2" applyFont="1" applyFill="1" applyBorder="1" applyAlignment="1">
      <alignment horizontal="left" vertical="top"/>
    </xf>
    <xf numFmtId="0" fontId="9" fillId="2" borderId="8" xfId="2" applyFont="1" applyFill="1" applyBorder="1" applyAlignment="1">
      <alignmen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wrapText="1"/>
    </xf>
    <xf numFmtId="0" fontId="9" fillId="0" borderId="0" xfId="2" applyFont="1" applyFill="1" applyBorder="1" applyAlignment="1">
      <alignment horizontal="center" vertical="top"/>
    </xf>
    <xf numFmtId="0" fontId="9" fillId="0" borderId="0" xfId="2" applyFont="1" applyFill="1" applyBorder="1" applyAlignment="1">
      <alignment horizontal="center" vertical="top" wrapText="1"/>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10" fillId="3" borderId="12" xfId="2" applyFont="1" applyFill="1" applyBorder="1" applyAlignment="1">
      <alignment horizontal="center" vertical="top"/>
    </xf>
    <xf numFmtId="0" fontId="10" fillId="3" borderId="15" xfId="2" applyFont="1" applyFill="1" applyBorder="1" applyAlignment="1">
      <alignment horizontal="center" vertical="top"/>
    </xf>
    <xf numFmtId="0" fontId="10" fillId="3" borderId="17" xfId="3" applyFont="1" applyFill="1" applyBorder="1" applyAlignment="1">
      <alignment horizontal="center" vertical="top"/>
    </xf>
    <xf numFmtId="0" fontId="3" fillId="4" borderId="0" xfId="2" applyFont="1" applyFill="1" applyBorder="1" applyAlignment="1">
      <alignment vertical="top"/>
    </xf>
    <xf numFmtId="0" fontId="3" fillId="4" borderId="12" xfId="2" applyFont="1" applyFill="1" applyBorder="1" applyAlignment="1">
      <alignment vertical="top" wrapText="1"/>
    </xf>
    <xf numFmtId="0" fontId="10" fillId="4" borderId="12" xfId="2" applyFont="1" applyFill="1" applyBorder="1" applyAlignment="1">
      <alignment horizontal="center" vertical="top"/>
    </xf>
    <xf numFmtId="0" fontId="3" fillId="4" borderId="13" xfId="2" applyFont="1" applyFill="1" applyBorder="1" applyAlignment="1">
      <alignment vertical="top" wrapText="1"/>
    </xf>
    <xf numFmtId="0" fontId="10" fillId="4" borderId="13" xfId="2" applyFont="1" applyFill="1" applyBorder="1" applyAlignment="1">
      <alignment horizontal="center" vertical="top"/>
    </xf>
    <xf numFmtId="0" fontId="3" fillId="4" borderId="13" xfId="2" applyFont="1" applyFill="1" applyBorder="1" applyAlignment="1">
      <alignment horizontal="center" vertical="top" wrapText="1"/>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9" xfId="2" applyFont="1" applyFill="1" applyBorder="1" applyAlignment="1">
      <alignment vertical="top"/>
    </xf>
    <xf numFmtId="0" fontId="3" fillId="4" borderId="20" xfId="2" applyFont="1" applyFill="1" applyBorder="1" applyAlignment="1">
      <alignment vertical="top" wrapText="1"/>
    </xf>
    <xf numFmtId="0" fontId="10" fillId="4" borderId="20" xfId="2" applyFont="1" applyFill="1" applyBorder="1" applyAlignment="1">
      <alignment horizontal="center" vertical="top"/>
    </xf>
    <xf numFmtId="0" fontId="3" fillId="4" borderId="21" xfId="2" applyFont="1" applyFill="1" applyBorder="1" applyAlignment="1">
      <alignment vertical="top" wrapText="1"/>
    </xf>
    <xf numFmtId="0" fontId="10" fillId="4" borderId="21" xfId="2" applyFont="1" applyFill="1" applyBorder="1" applyAlignment="1">
      <alignment horizontal="center" vertical="top"/>
    </xf>
    <xf numFmtId="0" fontId="3" fillId="4" borderId="21" xfId="2" applyFont="1" applyFill="1" applyBorder="1" applyAlignment="1">
      <alignment horizontal="center" vertical="top" wrapText="1"/>
    </xf>
    <xf numFmtId="0" fontId="3" fillId="4" borderId="20" xfId="2" applyFont="1" applyFill="1" applyBorder="1" applyAlignment="1">
      <alignment horizontal="center" vertical="top"/>
    </xf>
    <xf numFmtId="0" fontId="3" fillId="4" borderId="20" xfId="2" applyFont="1" applyFill="1" applyBorder="1" applyAlignment="1">
      <alignment horizontal="left" vertical="top" wrapText="1"/>
    </xf>
    <xf numFmtId="0" fontId="3" fillId="4" borderId="22" xfId="2" applyFont="1" applyFill="1" applyBorder="1" applyAlignment="1">
      <alignment horizontal="left" vertical="top" wrapText="1"/>
    </xf>
    <xf numFmtId="0" fontId="3" fillId="4" borderId="16" xfId="2" applyFont="1" applyFill="1" applyBorder="1" applyAlignment="1">
      <alignment vertical="top"/>
    </xf>
    <xf numFmtId="0" fontId="3" fillId="4" borderId="17" xfId="2" applyFont="1" applyFill="1" applyBorder="1" applyAlignment="1">
      <alignment vertical="top" wrapText="1"/>
    </xf>
    <xf numFmtId="0" fontId="10" fillId="4" borderId="17" xfId="2" applyFont="1" applyFill="1" applyBorder="1" applyAlignment="1">
      <alignment horizontal="center" vertical="top"/>
    </xf>
    <xf numFmtId="0" fontId="3" fillId="4" borderId="17" xfId="2" applyFont="1" applyFill="1" applyBorder="1" applyAlignment="1">
      <alignment horizontal="center" vertical="top" wrapText="1"/>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8" xfId="2" applyFont="1" applyFill="1" applyBorder="1" applyAlignment="1">
      <alignment horizontal="left" vertical="top" wrapText="1"/>
    </xf>
    <xf numFmtId="0" fontId="3" fillId="5" borderId="0" xfId="3" applyFont="1" applyFill="1" applyBorder="1" applyAlignment="1">
      <alignment vertical="top"/>
    </xf>
    <xf numFmtId="0" fontId="3" fillId="5" borderId="12" xfId="3" applyFont="1" applyFill="1" applyBorder="1" applyAlignment="1">
      <alignment vertical="top" wrapText="1"/>
    </xf>
    <xf numFmtId="0" fontId="10" fillId="5" borderId="12" xfId="3" applyFont="1" applyFill="1" applyBorder="1" applyAlignment="1">
      <alignment horizontal="center" vertical="top"/>
    </xf>
    <xf numFmtId="0" fontId="10" fillId="5" borderId="13" xfId="3" applyFont="1" applyFill="1" applyBorder="1" applyAlignment="1">
      <alignment horizontal="center" vertical="top"/>
    </xf>
    <xf numFmtId="0" fontId="3" fillId="5" borderId="12" xfId="3" applyFont="1" applyFill="1" applyBorder="1" applyAlignment="1">
      <alignment horizontal="center" vertical="top"/>
    </xf>
    <xf numFmtId="0" fontId="3" fillId="5" borderId="12" xfId="3" applyFont="1" applyFill="1" applyBorder="1" applyAlignment="1">
      <alignment horizontal="left" vertical="top" wrapText="1"/>
    </xf>
    <xf numFmtId="0" fontId="3" fillId="5" borderId="14" xfId="3" applyFont="1" applyFill="1" applyBorder="1" applyAlignment="1">
      <alignment horizontal="left" vertical="top" wrapText="1"/>
    </xf>
    <xf numFmtId="0" fontId="3" fillId="5" borderId="15" xfId="3" applyFont="1" applyFill="1" applyBorder="1" applyAlignment="1">
      <alignment vertical="top" wrapText="1"/>
    </xf>
    <xf numFmtId="0" fontId="10" fillId="5" borderId="15" xfId="3" applyFont="1" applyFill="1" applyBorder="1" applyAlignment="1">
      <alignment horizontal="center" vertical="top"/>
    </xf>
    <xf numFmtId="0" fontId="3" fillId="5" borderId="12" xfId="2" applyFont="1" applyFill="1" applyBorder="1" applyAlignment="1">
      <alignment vertical="top" wrapText="1"/>
    </xf>
    <xf numFmtId="0" fontId="3" fillId="5" borderId="24" xfId="3" applyFont="1" applyFill="1" applyBorder="1" applyAlignment="1">
      <alignment vertical="top" wrapText="1"/>
    </xf>
    <xf numFmtId="0" fontId="10" fillId="5" borderId="24" xfId="3" applyFont="1" applyFill="1" applyBorder="1" applyAlignment="1">
      <alignment horizontal="center" vertical="top"/>
    </xf>
    <xf numFmtId="0" fontId="3" fillId="5" borderId="18" xfId="3" applyFont="1" applyFill="1" applyBorder="1" applyAlignment="1">
      <alignment vertical="top"/>
    </xf>
    <xf numFmtId="0" fontId="3" fillId="5" borderId="17" xfId="3" applyFont="1" applyFill="1" applyBorder="1" applyAlignment="1">
      <alignment vertical="top" wrapText="1"/>
    </xf>
    <xf numFmtId="0" fontId="10" fillId="5" borderId="17" xfId="3" applyFont="1" applyFill="1" applyBorder="1" applyAlignment="1">
      <alignment horizontal="center" vertical="top"/>
    </xf>
    <xf numFmtId="0" fontId="3" fillId="5" borderId="17" xfId="3" applyFont="1" applyFill="1" applyBorder="1" applyAlignment="1">
      <alignment horizontal="center" vertical="top" wrapText="1"/>
    </xf>
    <xf numFmtId="0" fontId="3" fillId="5" borderId="17" xfId="3" applyFont="1" applyFill="1" applyBorder="1" applyAlignment="1">
      <alignment horizontal="center" vertical="top"/>
    </xf>
    <xf numFmtId="0" fontId="3" fillId="5" borderId="17" xfId="3" applyFont="1" applyFill="1" applyBorder="1" applyAlignment="1">
      <alignment horizontal="left" vertical="top" wrapText="1"/>
    </xf>
    <xf numFmtId="0" fontId="3" fillId="5" borderId="18" xfId="3" applyFont="1" applyFill="1" applyBorder="1" applyAlignment="1">
      <alignment horizontal="left" vertical="top" wrapText="1"/>
    </xf>
    <xf numFmtId="0" fontId="3" fillId="0" borderId="0" xfId="3" applyFont="1"/>
    <xf numFmtId="0" fontId="3" fillId="0" borderId="12" xfId="3" applyFont="1" applyBorder="1" applyAlignment="1">
      <alignment vertical="top" wrapText="1"/>
    </xf>
    <xf numFmtId="0" fontId="10" fillId="0" borderId="12" xfId="3" applyFont="1" applyBorder="1" applyAlignment="1">
      <alignment horizontal="center" vertical="top"/>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3" fillId="6" borderId="12" xfId="3" applyFont="1" applyFill="1" applyBorder="1" applyAlignment="1">
      <alignment vertical="top" wrapText="1"/>
    </xf>
    <xf numFmtId="0" fontId="10" fillId="6"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15" xfId="3" applyFont="1" applyBorder="1" applyAlignment="1">
      <alignment horizontal="center" vertical="top" wrapText="1"/>
    </xf>
    <xf numFmtId="0" fontId="3" fillId="0" borderId="0" xfId="3" applyFont="1" applyBorder="1" applyAlignment="1">
      <alignment horizontal="center" vertical="top"/>
    </xf>
    <xf numFmtId="0" fontId="3" fillId="6" borderId="0" xfId="3" applyFont="1" applyFill="1" applyBorder="1" applyAlignment="1">
      <alignment vertical="top"/>
    </xf>
    <xf numFmtId="0" fontId="3" fillId="6" borderId="16" xfId="2" applyFont="1" applyFill="1" applyBorder="1" applyAlignment="1">
      <alignment vertical="top"/>
    </xf>
    <xf numFmtId="0" fontId="3" fillId="6" borderId="17" xfId="2" applyFont="1" applyFill="1" applyBorder="1" applyAlignment="1">
      <alignment vertical="top" wrapText="1"/>
    </xf>
    <xf numFmtId="0" fontId="10" fillId="6" borderId="17" xfId="2" applyFont="1" applyFill="1" applyBorder="1" applyAlignment="1">
      <alignment horizontal="center" vertical="top"/>
    </xf>
    <xf numFmtId="0" fontId="3" fillId="0" borderId="17" xfId="2" applyFont="1" applyBorder="1" applyAlignment="1">
      <alignment vertical="top" wrapText="1"/>
    </xf>
    <xf numFmtId="0" fontId="10" fillId="0" borderId="17" xfId="2" applyFont="1" applyBorder="1" applyAlignment="1">
      <alignment horizontal="center" vertical="top"/>
    </xf>
    <xf numFmtId="0" fontId="3" fillId="0" borderId="17" xfId="2" applyFont="1" applyBorder="1" applyAlignment="1">
      <alignment horizontal="center" vertical="top" wrapText="1"/>
    </xf>
    <xf numFmtId="0" fontId="3" fillId="0" borderId="17" xfId="2" applyFont="1" applyBorder="1" applyAlignment="1">
      <alignment horizontal="center" vertical="top"/>
    </xf>
    <xf numFmtId="0" fontId="3" fillId="0" borderId="17" xfId="2" applyFont="1" applyBorder="1" applyAlignment="1">
      <alignment horizontal="left" vertical="top" wrapText="1"/>
    </xf>
    <xf numFmtId="0" fontId="3" fillId="0" borderId="18" xfId="2" applyFont="1" applyBorder="1" applyAlignment="1">
      <alignment horizontal="left" vertical="top" wrapText="1"/>
    </xf>
    <xf numFmtId="0" fontId="3" fillId="0" borderId="0" xfId="4" applyFont="1"/>
    <xf numFmtId="0" fontId="3" fillId="0" borderId="0" xfId="4" applyFont="1" applyFill="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4"/>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5"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14" fontId="4" fillId="8"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8" borderId="0" xfId="2" applyFont="1" applyFill="1" applyBorder="1" applyAlignment="1">
      <alignment vertical="top" wrapText="1"/>
    </xf>
    <xf numFmtId="0" fontId="9" fillId="2" borderId="9" xfId="2" applyFont="1" applyFill="1" applyBorder="1" applyAlignment="1">
      <alignment horizontal="left" vertical="top"/>
    </xf>
    <xf numFmtId="0" fontId="4" fillId="0" borderId="31" xfId="2" applyFont="1" applyFill="1" applyBorder="1" applyAlignment="1">
      <alignment vertical="center"/>
    </xf>
    <xf numFmtId="0" fontId="4" fillId="0" borderId="10" xfId="2" applyFont="1" applyFill="1" applyBorder="1" applyAlignment="1">
      <alignment vertical="center"/>
    </xf>
    <xf numFmtId="0" fontId="4" fillId="2" borderId="3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33"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1" fillId="9" borderId="33" xfId="5" applyFont="1" applyFill="1" applyBorder="1" applyAlignment="1">
      <alignment vertical="top" wrapText="1"/>
    </xf>
    <xf numFmtId="0" fontId="4" fillId="10" borderId="33" xfId="2" applyFont="1" applyFill="1" applyBorder="1" applyAlignment="1">
      <alignment vertical="top" wrapText="1"/>
    </xf>
    <xf numFmtId="0" fontId="11" fillId="11" borderId="6" xfId="2" applyFont="1" applyFill="1" applyBorder="1" applyAlignment="1">
      <alignment vertical="top" wrapText="1"/>
    </xf>
    <xf numFmtId="0" fontId="3" fillId="0" borderId="35" xfId="5" applyFont="1" applyBorder="1" applyAlignment="1">
      <alignment vertical="top" wrapText="1"/>
    </xf>
    <xf numFmtId="0" fontId="3" fillId="0" borderId="33" xfId="2" applyFont="1" applyBorder="1" applyAlignment="1">
      <alignment vertical="top" wrapText="1"/>
    </xf>
    <xf numFmtId="0" fontId="3" fillId="0" borderId="36" xfId="5" applyFont="1" applyBorder="1" applyAlignment="1">
      <alignment vertical="top" wrapText="1"/>
    </xf>
    <xf numFmtId="0" fontId="3" fillId="0" borderId="33" xfId="4" applyFont="1" applyBorder="1" applyAlignment="1">
      <alignment vertical="top" wrapText="1"/>
    </xf>
    <xf numFmtId="0" fontId="4" fillId="2" borderId="5" xfId="5" applyFont="1" applyFill="1" applyBorder="1" applyAlignment="1">
      <alignment vertical="top" wrapText="1"/>
    </xf>
    <xf numFmtId="0" fontId="11" fillId="11" borderId="33" xfId="5" applyFont="1" applyFill="1" applyBorder="1" applyAlignment="1">
      <alignment vertical="top" wrapText="1"/>
    </xf>
    <xf numFmtId="0" fontId="3" fillId="0" borderId="33" xfId="4" applyFont="1" applyFill="1" applyBorder="1" applyAlignment="1">
      <alignment vertical="top" wrapText="1"/>
    </xf>
    <xf numFmtId="0" fontId="11" fillId="12" borderId="33" xfId="3" applyFont="1" applyFill="1" applyBorder="1" applyAlignment="1">
      <alignment horizontal="center" vertical="center" wrapText="1"/>
    </xf>
    <xf numFmtId="0" fontId="11" fillId="13" borderId="6" xfId="3" applyFont="1" applyFill="1" applyBorder="1" applyAlignment="1">
      <alignment vertical="top" wrapText="1"/>
    </xf>
    <xf numFmtId="0" fontId="4" fillId="10" borderId="33" xfId="4" applyFont="1" applyFill="1" applyBorder="1" applyAlignment="1">
      <alignment vertical="top" wrapText="1"/>
    </xf>
    <xf numFmtId="0" fontId="4" fillId="2" borderId="33" xfId="3" applyFont="1" applyFill="1" applyBorder="1" applyAlignment="1">
      <alignment vertical="top" wrapText="1"/>
    </xf>
    <xf numFmtId="0" fontId="3" fillId="0" borderId="33" xfId="6" applyFont="1" applyBorder="1" applyAlignment="1">
      <alignment vertical="top" wrapText="1"/>
    </xf>
    <xf numFmtId="0" fontId="11" fillId="8" borderId="33" xfId="3" applyFont="1" applyFill="1" applyBorder="1" applyAlignment="1">
      <alignment horizontal="center" vertical="center" wrapText="1"/>
    </xf>
    <xf numFmtId="0" fontId="3" fillId="6" borderId="33" xfId="4" applyFont="1" applyFill="1" applyBorder="1" applyAlignment="1">
      <alignment vertical="top" wrapText="1"/>
    </xf>
    <xf numFmtId="0" fontId="4" fillId="0" borderId="33" xfId="2" applyFont="1" applyFill="1" applyBorder="1" applyAlignment="1">
      <alignment vertical="top" wrapText="1"/>
    </xf>
    <xf numFmtId="0" fontId="3" fillId="0" borderId="33" xfId="2" applyFont="1" applyFill="1" applyBorder="1" applyAlignment="1">
      <alignment vertical="top" wrapText="1"/>
    </xf>
    <xf numFmtId="0" fontId="4" fillId="2" borderId="34" xfId="2" applyFont="1" applyFill="1" applyBorder="1" applyAlignment="1">
      <alignment vertical="top" wrapText="1"/>
    </xf>
    <xf numFmtId="0" fontId="3" fillId="0" borderId="34" xfId="2" applyFont="1" applyBorder="1" applyAlignment="1">
      <alignment vertical="top" wrapText="1"/>
    </xf>
    <xf numFmtId="0" fontId="12" fillId="2" borderId="4" xfId="2" applyFont="1" applyFill="1" applyBorder="1" applyAlignment="1">
      <alignment horizontal="left" vertical="top"/>
    </xf>
    <xf numFmtId="0" fontId="4" fillId="8" borderId="5" xfId="2" applyFont="1" applyFill="1" applyBorder="1" applyAlignment="1">
      <alignment vertical="center"/>
    </xf>
    <xf numFmtId="0" fontId="4" fillId="8" borderId="0" xfId="2" applyFont="1" applyFill="1" applyBorder="1" applyAlignment="1">
      <alignment vertical="center"/>
    </xf>
    <xf numFmtId="0" fontId="4" fillId="8" borderId="0" xfId="5" applyFont="1" applyFill="1" applyBorder="1" applyAlignment="1">
      <alignment vertical="center"/>
    </xf>
    <xf numFmtId="0" fontId="4" fillId="8" borderId="7" xfId="2" applyFont="1" applyFill="1" applyBorder="1" applyAlignment="1">
      <alignment horizontal="left" vertical="top"/>
    </xf>
    <xf numFmtId="0" fontId="4" fillId="8" borderId="8" xfId="2" applyFont="1" applyFill="1" applyBorder="1" applyAlignment="1">
      <alignment horizontal="left" vertical="top"/>
    </xf>
    <xf numFmtId="0" fontId="4" fillId="14" borderId="0" xfId="5" applyFont="1" applyFill="1" applyBorder="1" applyAlignment="1">
      <alignment vertical="center"/>
    </xf>
    <xf numFmtId="0" fontId="4" fillId="0" borderId="10" xfId="2" applyFont="1" applyFill="1" applyBorder="1" applyAlignment="1">
      <alignment horizontal="center" vertical="center" wrapText="1"/>
    </xf>
    <xf numFmtId="0" fontId="4" fillId="0" borderId="3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3" xfId="2" applyFont="1" applyBorder="1" applyAlignment="1">
      <alignment vertical="top" wrapText="1"/>
    </xf>
    <xf numFmtId="0" fontId="4" fillId="0" borderId="33" xfId="4" applyFont="1" applyBorder="1" applyAlignment="1">
      <alignment vertical="top" wrapText="1"/>
    </xf>
    <xf numFmtId="0" fontId="11" fillId="0" borderId="6" xfId="3" applyFont="1" applyFill="1" applyBorder="1" applyAlignment="1">
      <alignment vertical="top" wrapText="1"/>
    </xf>
    <xf numFmtId="0" fontId="4" fillId="0" borderId="34" xfId="2" applyFont="1" applyFill="1" applyBorder="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vertical="top" wrapText="1"/>
    </xf>
    <xf numFmtId="0" fontId="16" fillId="0" borderId="0" xfId="4" applyFont="1" applyBorder="1" applyAlignment="1">
      <alignment vertical="top" wrapText="1"/>
    </xf>
    <xf numFmtId="0" fontId="16" fillId="0" borderId="0" xfId="4" applyFont="1" applyFill="1" applyBorder="1" applyAlignment="1">
      <alignment vertical="top" wrapText="1"/>
    </xf>
    <xf numFmtId="0" fontId="16" fillId="0" borderId="5" xfId="4" applyFont="1" applyFill="1" applyBorder="1" applyAlignment="1">
      <alignment vertical="top" wrapText="1"/>
    </xf>
    <xf numFmtId="0" fontId="16" fillId="0" borderId="6" xfId="4" applyFont="1" applyFill="1" applyBorder="1" applyAlignment="1">
      <alignment vertical="top" wrapText="1"/>
    </xf>
    <xf numFmtId="0" fontId="19" fillId="0" borderId="0" xfId="4" applyFont="1" applyFill="1" applyBorder="1" applyAlignment="1">
      <alignment horizontal="left" vertical="top" wrapText="1"/>
    </xf>
    <xf numFmtId="0" fontId="3" fillId="0" borderId="33" xfId="4" applyBorder="1"/>
    <xf numFmtId="0" fontId="16" fillId="0" borderId="7" xfId="4" applyFont="1" applyFill="1" applyBorder="1" applyAlignment="1">
      <alignment vertical="top" wrapText="1"/>
    </xf>
    <xf numFmtId="0" fontId="16" fillId="0" borderId="8" xfId="4" applyFont="1" applyFill="1" applyBorder="1" applyAlignment="1">
      <alignment vertical="top" wrapText="1"/>
    </xf>
    <xf numFmtId="0" fontId="16"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20" xfId="4" applyFont="1" applyFill="1" applyBorder="1" applyAlignment="1">
      <alignment vertical="top" wrapText="1"/>
    </xf>
    <xf numFmtId="0" fontId="4" fillId="0" borderId="20" xfId="4" applyFont="1" applyFill="1" applyBorder="1" applyAlignment="1">
      <alignment horizontal="center" vertical="top"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22" fillId="0" borderId="1" xfId="1" applyFont="1" applyAlignment="1">
      <alignment wrapText="1"/>
    </xf>
    <xf numFmtId="0" fontId="1" fillId="0" borderId="0" xfId="7" applyBorder="1"/>
    <xf numFmtId="0" fontId="23" fillId="0" borderId="0" xfId="7" applyFont="1" applyBorder="1" applyAlignment="1">
      <alignment wrapText="1"/>
    </xf>
    <xf numFmtId="0" fontId="4" fillId="8" borderId="38" xfId="4" applyFont="1" applyFill="1" applyBorder="1" applyAlignment="1">
      <alignment horizontal="center" vertical="center"/>
    </xf>
    <xf numFmtId="0" fontId="4" fillId="8" borderId="39" xfId="4" applyFont="1" applyFill="1" applyBorder="1" applyAlignment="1">
      <alignment horizontal="center" vertical="center"/>
    </xf>
    <xf numFmtId="0" fontId="3" fillId="0" borderId="40" xfId="4" applyFont="1" applyBorder="1" applyAlignment="1">
      <alignment horizontal="center" vertical="center"/>
    </xf>
    <xf numFmtId="0" fontId="3" fillId="0" borderId="41" xfId="4" applyBorder="1" applyAlignment="1">
      <alignment horizontal="center" vertical="center"/>
    </xf>
    <xf numFmtId="0" fontId="3" fillId="0" borderId="42" xfId="4" applyFont="1" applyBorder="1" applyAlignment="1">
      <alignment horizontal="center" vertical="center"/>
    </xf>
    <xf numFmtId="0" fontId="3" fillId="0" borderId="43" xfId="4" applyBorder="1" applyAlignment="1">
      <alignment horizontal="center" vertical="center"/>
    </xf>
    <xf numFmtId="0" fontId="3" fillId="0" borderId="44" xfId="4" applyFont="1" applyBorder="1" applyAlignment="1">
      <alignment horizontal="center" vertical="center" wrapText="1"/>
    </xf>
    <xf numFmtId="0" fontId="3" fillId="0" borderId="45" xfId="4" applyBorder="1" applyAlignment="1">
      <alignment horizontal="center" vertical="center"/>
    </xf>
    <xf numFmtId="0" fontId="3" fillId="0" borderId="0" xfId="4" applyFont="1" applyBorder="1" applyAlignment="1">
      <alignment horizontal="center" vertical="center" wrapText="1"/>
    </xf>
    <xf numFmtId="0" fontId="3" fillId="0" borderId="0" xfId="4" applyBorder="1" applyAlignment="1">
      <alignment horizontal="center" vertical="center"/>
    </xf>
    <xf numFmtId="0" fontId="3" fillId="0" borderId="40" xfId="4" applyFont="1" applyFill="1" applyBorder="1" applyAlignment="1">
      <alignment horizontal="center" vertical="center"/>
    </xf>
    <xf numFmtId="0" fontId="3" fillId="0" borderId="42" xfId="4" applyFont="1" applyFill="1" applyBorder="1" applyAlignment="1">
      <alignment horizontal="center" vertical="center"/>
    </xf>
    <xf numFmtId="0" fontId="3" fillId="0" borderId="44" xfId="4" applyFont="1" applyFill="1" applyBorder="1" applyAlignment="1">
      <alignment horizontal="center" vertical="center"/>
    </xf>
    <xf numFmtId="0" fontId="4" fillId="7" borderId="17" xfId="4" applyFont="1" applyFill="1" applyBorder="1" applyAlignment="1">
      <alignment horizontal="center" wrapText="1"/>
    </xf>
    <xf numFmtId="0" fontId="4" fillId="7" borderId="17" xfId="4" applyFont="1" applyFill="1" applyBorder="1" applyAlignment="1">
      <alignment horizontal="center"/>
    </xf>
    <xf numFmtId="0" fontId="3" fillId="0" borderId="17" xfId="4" applyFont="1" applyBorder="1" applyAlignment="1">
      <alignment horizontal="center" vertical="top"/>
    </xf>
    <xf numFmtId="0" fontId="3" fillId="0" borderId="17" xfId="4" applyFont="1" applyBorder="1" applyAlignment="1">
      <alignment horizontal="center"/>
    </xf>
    <xf numFmtId="0" fontId="3" fillId="15" borderId="0" xfId="2" applyFont="1" applyFill="1" applyBorder="1" applyAlignment="1">
      <alignment vertical="top"/>
    </xf>
    <xf numFmtId="0" fontId="3" fillId="15" borderId="12" xfId="2" applyFont="1" applyFill="1" applyBorder="1" applyAlignment="1">
      <alignment vertical="top" wrapText="1"/>
    </xf>
    <xf numFmtId="0" fontId="10" fillId="15" borderId="12" xfId="2" applyFont="1" applyFill="1" applyBorder="1" applyAlignment="1">
      <alignment horizontal="center" vertical="top"/>
    </xf>
    <xf numFmtId="0" fontId="3" fillId="15" borderId="13" xfId="2" applyFont="1" applyFill="1" applyBorder="1" applyAlignment="1">
      <alignment vertical="top" wrapText="1"/>
    </xf>
    <xf numFmtId="0" fontId="10" fillId="15" borderId="13" xfId="2" applyFont="1" applyFill="1" applyBorder="1" applyAlignment="1">
      <alignment horizontal="center" vertical="top"/>
    </xf>
    <xf numFmtId="0" fontId="3" fillId="15" borderId="12" xfId="2" applyFont="1" applyFill="1" applyBorder="1" applyAlignment="1">
      <alignment horizontal="center" vertical="top"/>
    </xf>
    <xf numFmtId="0" fontId="3" fillId="15" borderId="12" xfId="2" applyFont="1" applyFill="1" applyBorder="1" applyAlignment="1">
      <alignment horizontal="left" vertical="top" wrapText="1"/>
    </xf>
    <xf numFmtId="0" fontId="3" fillId="15" borderId="14" xfId="2" applyFont="1" applyFill="1" applyBorder="1" applyAlignment="1">
      <alignment horizontal="left" vertical="top" wrapText="1"/>
    </xf>
    <xf numFmtId="0" fontId="3" fillId="15" borderId="19" xfId="2" applyFont="1" applyFill="1" applyBorder="1" applyAlignment="1">
      <alignment vertical="top"/>
    </xf>
    <xf numFmtId="0" fontId="3" fillId="15" borderId="20" xfId="2" applyFont="1" applyFill="1" applyBorder="1" applyAlignment="1">
      <alignment vertical="top" wrapText="1"/>
    </xf>
    <xf numFmtId="0" fontId="10" fillId="15" borderId="20" xfId="2" applyFont="1" applyFill="1" applyBorder="1" applyAlignment="1">
      <alignment horizontal="center" vertical="top"/>
    </xf>
    <xf numFmtId="0" fontId="3" fillId="15" borderId="20" xfId="2" applyFont="1" applyFill="1" applyBorder="1" applyAlignment="1">
      <alignment horizontal="center" vertical="top"/>
    </xf>
    <xf numFmtId="0" fontId="3" fillId="15" borderId="20" xfId="2" applyFont="1" applyFill="1" applyBorder="1" applyAlignment="1">
      <alignment horizontal="left" vertical="top" wrapText="1"/>
    </xf>
    <xf numFmtId="0" fontId="3" fillId="15" borderId="22" xfId="2" applyFont="1" applyFill="1" applyBorder="1" applyAlignment="1">
      <alignment horizontal="left" vertical="top" wrapText="1"/>
    </xf>
    <xf numFmtId="0" fontId="3" fillId="15" borderId="16" xfId="2" applyFont="1" applyFill="1" applyBorder="1" applyAlignment="1">
      <alignment vertical="top"/>
    </xf>
    <xf numFmtId="0" fontId="3" fillId="15" borderId="17" xfId="2" applyFont="1" applyFill="1" applyBorder="1" applyAlignment="1">
      <alignment vertical="top" wrapText="1"/>
    </xf>
    <xf numFmtId="0" fontId="10" fillId="15" borderId="17" xfId="2" applyFont="1" applyFill="1" applyBorder="1" applyAlignment="1">
      <alignment horizontal="center" vertical="top"/>
    </xf>
    <xf numFmtId="0" fontId="3" fillId="15" borderId="17" xfId="2" applyFont="1" applyFill="1" applyBorder="1" applyAlignment="1">
      <alignment horizontal="center" vertical="top"/>
    </xf>
    <xf numFmtId="0" fontId="3" fillId="15" borderId="17" xfId="2" applyFont="1" applyFill="1" applyBorder="1" applyAlignment="1">
      <alignment horizontal="left" vertical="top" wrapText="1"/>
    </xf>
    <xf numFmtId="0" fontId="3" fillId="15" borderId="18" xfId="2" applyFont="1" applyFill="1" applyBorder="1" applyAlignment="1">
      <alignment horizontal="left" vertical="top" wrapText="1"/>
    </xf>
    <xf numFmtId="0" fontId="3" fillId="6" borderId="19" xfId="3" applyFont="1" applyFill="1" applyBorder="1" applyAlignment="1">
      <alignment vertical="top"/>
    </xf>
    <xf numFmtId="0" fontId="3" fillId="6" borderId="20" xfId="3" applyFont="1" applyFill="1" applyBorder="1" applyAlignment="1">
      <alignment vertical="top" wrapText="1"/>
    </xf>
    <xf numFmtId="0" fontId="10" fillId="6" borderId="20" xfId="3" applyFont="1" applyFill="1" applyBorder="1" applyAlignment="1">
      <alignment horizontal="center" vertical="top"/>
    </xf>
    <xf numFmtId="0" fontId="3" fillId="0" borderId="20" xfId="3" applyFont="1" applyBorder="1" applyAlignment="1">
      <alignment vertical="top" wrapText="1"/>
    </xf>
    <xf numFmtId="0" fontId="3" fillId="0" borderId="21" xfId="3" applyFont="1" applyBorder="1" applyAlignment="1">
      <alignment vertical="top" wrapText="1"/>
    </xf>
    <xf numFmtId="0" fontId="10" fillId="0" borderId="21" xfId="3" applyFont="1" applyBorder="1" applyAlignment="1">
      <alignment horizontal="center" vertical="top"/>
    </xf>
    <xf numFmtId="0" fontId="3" fillId="0" borderId="21" xfId="3" applyFont="1" applyBorder="1" applyAlignment="1">
      <alignment horizontal="center" vertical="top" wrapText="1"/>
    </xf>
    <xf numFmtId="0" fontId="3" fillId="0" borderId="20" xfId="3" applyFont="1" applyBorder="1" applyAlignment="1">
      <alignment horizontal="center" vertical="top"/>
    </xf>
    <xf numFmtId="0" fontId="3" fillId="0" borderId="20" xfId="3" applyFont="1" applyBorder="1" applyAlignment="1">
      <alignment horizontal="left" vertical="top" wrapText="1"/>
    </xf>
    <xf numFmtId="0" fontId="3" fillId="0" borderId="22" xfId="3" applyFont="1" applyBorder="1" applyAlignment="1">
      <alignment horizontal="left" vertical="top" wrapText="1"/>
    </xf>
    <xf numFmtId="0" fontId="3" fillId="0" borderId="12" xfId="3" applyFont="1" applyBorder="1" applyAlignment="1">
      <alignment horizontal="left" vertical="top"/>
    </xf>
    <xf numFmtId="0" fontId="4" fillId="6" borderId="12" xfId="3" applyFont="1" applyFill="1" applyBorder="1" applyAlignment="1">
      <alignment horizontal="center" vertical="top"/>
    </xf>
    <xf numFmtId="0" fontId="4" fillId="6" borderId="20" xfId="3" applyFont="1" applyFill="1" applyBorder="1" applyAlignment="1">
      <alignment horizontal="center" vertical="top"/>
    </xf>
    <xf numFmtId="0" fontId="3" fillId="0" borderId="20" xfId="3" applyFont="1" applyBorder="1" applyAlignment="1">
      <alignment horizontal="left" vertical="top"/>
    </xf>
    <xf numFmtId="0" fontId="10" fillId="3" borderId="21" xfId="2" applyFont="1" applyFill="1" applyBorder="1" applyAlignment="1">
      <alignment horizontal="center" vertical="top"/>
    </xf>
    <xf numFmtId="0" fontId="3" fillId="16" borderId="25" xfId="2" applyFont="1" applyFill="1" applyBorder="1" applyAlignment="1">
      <alignment vertical="top"/>
    </xf>
    <xf numFmtId="0" fontId="3" fillId="16" borderId="26" xfId="2" applyFont="1" applyFill="1" applyBorder="1" applyAlignment="1">
      <alignment vertical="top" wrapText="1"/>
    </xf>
    <xf numFmtId="0" fontId="10" fillId="16" borderId="26" xfId="2" applyFont="1" applyFill="1" applyBorder="1" applyAlignment="1">
      <alignment horizontal="center" vertical="top"/>
    </xf>
    <xf numFmtId="0" fontId="3" fillId="16" borderId="23" xfId="2" applyFont="1" applyFill="1" applyBorder="1" applyAlignment="1">
      <alignment vertical="top" wrapText="1"/>
    </xf>
    <xf numFmtId="0" fontId="10" fillId="16" borderId="23" xfId="2" applyFont="1" applyFill="1" applyBorder="1" applyAlignment="1">
      <alignment horizontal="center" vertical="top"/>
    </xf>
    <xf numFmtId="0" fontId="3" fillId="16" borderId="23" xfId="2" applyFont="1" applyFill="1" applyBorder="1" applyAlignment="1">
      <alignment horizontal="center" vertical="top" wrapText="1"/>
    </xf>
    <xf numFmtId="0" fontId="3" fillId="16" borderId="26" xfId="2" applyFont="1" applyFill="1" applyBorder="1" applyAlignment="1">
      <alignment horizontal="center" vertical="top"/>
    </xf>
    <xf numFmtId="0" fontId="3" fillId="16" borderId="26" xfId="2" applyFont="1" applyFill="1" applyBorder="1" applyAlignment="1">
      <alignment horizontal="left" vertical="top" wrapText="1"/>
    </xf>
    <xf numFmtId="0" fontId="3" fillId="16" borderId="27" xfId="2" applyFont="1" applyFill="1" applyBorder="1" applyAlignment="1">
      <alignment horizontal="left" vertical="top" wrapText="1"/>
    </xf>
    <xf numFmtId="0" fontId="3" fillId="16" borderId="28" xfId="2" applyFont="1" applyFill="1" applyBorder="1" applyAlignment="1">
      <alignment vertical="top"/>
    </xf>
    <xf numFmtId="0" fontId="3" fillId="16" borderId="20" xfId="2" applyFont="1" applyFill="1" applyBorder="1" applyAlignment="1">
      <alignment vertical="top" wrapText="1"/>
    </xf>
    <xf numFmtId="0" fontId="10" fillId="16" borderId="20" xfId="2" applyFont="1" applyFill="1" applyBorder="1" applyAlignment="1">
      <alignment horizontal="center" vertical="top"/>
    </xf>
    <xf numFmtId="0" fontId="3" fillId="16" borderId="21" xfId="2" applyFont="1" applyFill="1" applyBorder="1" applyAlignment="1">
      <alignment vertical="top" wrapText="1"/>
    </xf>
    <xf numFmtId="0" fontId="10" fillId="16" borderId="21" xfId="2" applyFont="1" applyFill="1" applyBorder="1" applyAlignment="1">
      <alignment horizontal="center" vertical="top"/>
    </xf>
    <xf numFmtId="0" fontId="3" fillId="16" borderId="21" xfId="2" applyFont="1" applyFill="1" applyBorder="1" applyAlignment="1">
      <alignment horizontal="center" vertical="top" wrapText="1"/>
    </xf>
    <xf numFmtId="0" fontId="3" fillId="16" borderId="20" xfId="2" applyFont="1" applyFill="1" applyBorder="1" applyAlignment="1">
      <alignment horizontal="center" vertical="top"/>
    </xf>
    <xf numFmtId="0" fontId="3" fillId="16" borderId="20" xfId="2" applyFont="1" applyFill="1" applyBorder="1" applyAlignment="1">
      <alignment horizontal="left" vertical="top" wrapText="1"/>
    </xf>
    <xf numFmtId="0" fontId="3" fillId="16" borderId="22" xfId="2" applyFont="1" applyFill="1" applyBorder="1" applyAlignment="1">
      <alignment horizontal="left" vertical="top" wrapText="1"/>
    </xf>
    <xf numFmtId="0" fontId="3" fillId="16" borderId="29" xfId="2" applyFont="1" applyFill="1" applyBorder="1" applyAlignment="1">
      <alignment vertical="top"/>
    </xf>
    <xf numFmtId="0" fontId="3" fillId="16" borderId="17" xfId="2" applyFont="1" applyFill="1" applyBorder="1" applyAlignment="1">
      <alignment vertical="top" wrapText="1"/>
    </xf>
    <xf numFmtId="0" fontId="10" fillId="16" borderId="17" xfId="2" applyFont="1" applyFill="1" applyBorder="1" applyAlignment="1">
      <alignment horizontal="center" vertical="top"/>
    </xf>
    <xf numFmtId="0" fontId="3" fillId="16" borderId="17" xfId="2" applyFont="1" applyFill="1" applyBorder="1" applyAlignment="1">
      <alignment horizontal="center" vertical="top" wrapText="1"/>
    </xf>
    <xf numFmtId="0" fontId="3" fillId="16" borderId="17" xfId="2" applyFont="1" applyFill="1" applyBorder="1" applyAlignment="1">
      <alignment horizontal="center" vertical="top"/>
    </xf>
    <xf numFmtId="0" fontId="3" fillId="16" borderId="17" xfId="2" applyFont="1" applyFill="1" applyBorder="1" applyAlignment="1">
      <alignment horizontal="left" vertical="top" wrapText="1"/>
    </xf>
    <xf numFmtId="0" fontId="3" fillId="16" borderId="18" xfId="2" applyFont="1" applyFill="1" applyBorder="1" applyAlignment="1">
      <alignment horizontal="left" vertical="top" wrapText="1"/>
    </xf>
    <xf numFmtId="0" fontId="3" fillId="5" borderId="13" xfId="3" applyFont="1" applyFill="1" applyBorder="1" applyAlignment="1">
      <alignment horizontal="center" vertical="top" wrapText="1"/>
    </xf>
    <xf numFmtId="0" fontId="3" fillId="5" borderId="15" xfId="3" applyFont="1" applyFill="1" applyBorder="1" applyAlignment="1">
      <alignment horizontal="center" vertical="top" wrapText="1"/>
    </xf>
    <xf numFmtId="0" fontId="3" fillId="5" borderId="24" xfId="3" applyFont="1" applyFill="1" applyBorder="1" applyAlignment="1">
      <alignment horizontal="center" vertical="top" wrapText="1"/>
    </xf>
    <xf numFmtId="49" fontId="3" fillId="0" borderId="33" xfId="5" applyNumberFormat="1" applyFont="1" applyBorder="1" applyAlignment="1">
      <alignment vertical="top" wrapText="1"/>
    </xf>
    <xf numFmtId="49" fontId="3" fillId="0" borderId="33" xfId="6" applyNumberFormat="1" applyFont="1" applyBorder="1" applyAlignment="1">
      <alignment vertical="top" wrapText="1"/>
    </xf>
    <xf numFmtId="49" fontId="3" fillId="5" borderId="13" xfId="3" applyNumberFormat="1" applyFont="1" applyFill="1" applyBorder="1" applyAlignment="1">
      <alignment vertical="top" wrapText="1"/>
    </xf>
    <xf numFmtId="49" fontId="3" fillId="5" borderId="15" xfId="3" applyNumberFormat="1" applyFont="1" applyFill="1" applyBorder="1" applyAlignment="1">
      <alignment vertical="top" wrapText="1"/>
    </xf>
    <xf numFmtId="49" fontId="3" fillId="0" borderId="17" xfId="2" applyNumberFormat="1" applyFont="1" applyBorder="1" applyAlignment="1">
      <alignment vertical="top" wrapText="1"/>
    </xf>
    <xf numFmtId="49" fontId="3" fillId="16" borderId="26" xfId="2" applyNumberFormat="1" applyFont="1" applyFill="1" applyBorder="1" applyAlignment="1">
      <alignment vertical="top" wrapText="1"/>
    </xf>
    <xf numFmtId="0" fontId="3" fillId="0" borderId="35" xfId="2" applyFont="1" applyBorder="1" applyAlignment="1">
      <alignment vertical="top" wrapText="1"/>
    </xf>
    <xf numFmtId="0" fontId="3" fillId="0" borderId="47" xfId="4" applyFont="1" applyFill="1" applyBorder="1" applyAlignment="1">
      <alignment vertical="top" wrapText="1"/>
    </xf>
    <xf numFmtId="0" fontId="3" fillId="0" borderId="35" xfId="4" applyFont="1" applyBorder="1" applyAlignment="1">
      <alignment vertical="top" wrapText="1"/>
    </xf>
    <xf numFmtId="0" fontId="3" fillId="6" borderId="36" xfId="4" applyFont="1" applyFill="1" applyBorder="1" applyAlignment="1">
      <alignment vertical="top" wrapText="1"/>
    </xf>
    <xf numFmtId="0" fontId="3" fillId="0" borderId="35" xfId="2" applyFont="1" applyFill="1" applyBorder="1" applyAlignment="1">
      <alignment vertical="top" wrapText="1"/>
    </xf>
    <xf numFmtId="0" fontId="3" fillId="0" borderId="36" xfId="2" applyFont="1" applyFill="1" applyBorder="1" applyAlignment="1">
      <alignment vertical="top" wrapText="1"/>
    </xf>
    <xf numFmtId="0" fontId="3" fillId="0" borderId="47" xfId="2" applyFont="1" applyFill="1" applyBorder="1" applyAlignment="1">
      <alignment vertical="top" wrapText="1"/>
    </xf>
    <xf numFmtId="0" fontId="3" fillId="0" borderId="48" xfId="2" applyFont="1" applyFill="1" applyBorder="1" applyAlignment="1">
      <alignment vertical="top" wrapText="1"/>
    </xf>
    <xf numFmtId="0" fontId="3" fillId="15" borderId="30" xfId="2" applyFont="1" applyFill="1" applyBorder="1" applyAlignment="1">
      <alignment vertical="top"/>
    </xf>
    <xf numFmtId="0" fontId="3" fillId="15" borderId="26" xfId="2" applyFont="1" applyFill="1" applyBorder="1" applyAlignment="1">
      <alignment vertical="top" wrapText="1"/>
    </xf>
    <xf numFmtId="0" fontId="10" fillId="15" borderId="26" xfId="2" applyFont="1" applyFill="1" applyBorder="1" applyAlignment="1">
      <alignment horizontal="center" vertical="top"/>
    </xf>
    <xf numFmtId="0" fontId="3" fillId="15" borderId="23" xfId="2" applyFont="1" applyFill="1" applyBorder="1" applyAlignment="1">
      <alignment vertical="top" wrapText="1"/>
    </xf>
    <xf numFmtId="0" fontId="10" fillId="15" borderId="23" xfId="2" applyFont="1" applyFill="1" applyBorder="1" applyAlignment="1">
      <alignment horizontal="center" vertical="top"/>
    </xf>
    <xf numFmtId="0" fontId="3" fillId="15" borderId="26" xfId="2" applyFont="1" applyFill="1" applyBorder="1" applyAlignment="1">
      <alignment horizontal="center" vertical="top"/>
    </xf>
    <xf numFmtId="0" fontId="3" fillId="15" borderId="26" xfId="2" applyFont="1" applyFill="1" applyBorder="1" applyAlignment="1">
      <alignment horizontal="left" vertical="top" wrapText="1"/>
    </xf>
    <xf numFmtId="0" fontId="3" fillId="15" borderId="27" xfId="2" applyFont="1" applyFill="1" applyBorder="1" applyAlignment="1">
      <alignment horizontal="left" vertical="top" wrapText="1"/>
    </xf>
    <xf numFmtId="0" fontId="3" fillId="16" borderId="0" xfId="2" applyFont="1" applyFill="1" applyBorder="1" applyAlignment="1">
      <alignment vertical="top"/>
    </xf>
    <xf numFmtId="0" fontId="3" fillId="16" borderId="12" xfId="2" applyFont="1" applyFill="1" applyBorder="1" applyAlignment="1">
      <alignment vertical="top" wrapText="1"/>
    </xf>
    <xf numFmtId="0" fontId="10" fillId="16" borderId="12" xfId="2" applyFont="1" applyFill="1" applyBorder="1" applyAlignment="1">
      <alignment horizontal="center" vertical="top"/>
    </xf>
    <xf numFmtId="0" fontId="3" fillId="16" borderId="13" xfId="2" applyFont="1" applyFill="1" applyBorder="1" applyAlignment="1">
      <alignment vertical="top" wrapText="1"/>
    </xf>
    <xf numFmtId="0" fontId="10" fillId="16" borderId="13" xfId="2" applyFont="1" applyFill="1" applyBorder="1" applyAlignment="1">
      <alignment horizontal="center" vertical="top"/>
    </xf>
    <xf numFmtId="0" fontId="3" fillId="16" borderId="15" xfId="2" applyFont="1" applyFill="1" applyBorder="1" applyAlignment="1">
      <alignment vertical="top" wrapText="1"/>
    </xf>
    <xf numFmtId="0" fontId="3" fillId="16" borderId="12" xfId="2" applyFont="1" applyFill="1" applyBorder="1" applyAlignment="1">
      <alignment horizontal="center" vertical="top"/>
    </xf>
    <xf numFmtId="0" fontId="3" fillId="16" borderId="12" xfId="2" applyFont="1" applyFill="1" applyBorder="1" applyAlignment="1">
      <alignment horizontal="left" vertical="top" wrapText="1"/>
    </xf>
    <xf numFmtId="0" fontId="3" fillId="16" borderId="14" xfId="2" applyFont="1" applyFill="1" applyBorder="1" applyAlignment="1">
      <alignment horizontal="left" vertical="top" wrapText="1"/>
    </xf>
    <xf numFmtId="0" fontId="10" fillId="16" borderId="15" xfId="2" applyFont="1" applyFill="1" applyBorder="1" applyAlignment="1">
      <alignment horizontal="center" vertical="top"/>
    </xf>
    <xf numFmtId="0" fontId="3" fillId="16" borderId="16" xfId="2" applyFont="1" applyFill="1" applyBorder="1" applyAlignment="1">
      <alignment vertical="top"/>
    </xf>
    <xf numFmtId="0" fontId="3" fillId="16" borderId="13" xfId="2" applyFont="1" applyFill="1" applyBorder="1" applyAlignment="1">
      <alignment horizontal="center" vertical="top" wrapText="1"/>
    </xf>
    <xf numFmtId="0" fontId="3" fillId="16" borderId="15" xfId="2" applyFont="1" applyFill="1" applyBorder="1" applyAlignment="1">
      <alignment horizontal="center" vertical="top" wrapText="1"/>
    </xf>
    <xf numFmtId="0" fontId="3" fillId="16" borderId="19" xfId="2" applyFont="1" applyFill="1" applyBorder="1" applyAlignment="1">
      <alignment vertical="top"/>
    </xf>
    <xf numFmtId="0" fontId="3" fillId="17" borderId="0" xfId="2" applyFont="1" applyFill="1" applyBorder="1" applyAlignment="1">
      <alignment vertical="top"/>
    </xf>
    <xf numFmtId="0" fontId="3" fillId="17" borderId="12" xfId="2" applyFont="1" applyFill="1" applyBorder="1" applyAlignment="1">
      <alignment vertical="top" wrapText="1"/>
    </xf>
    <xf numFmtId="0" fontId="10" fillId="17" borderId="12" xfId="2" applyFont="1" applyFill="1" applyBorder="1" applyAlignment="1">
      <alignment horizontal="center" vertical="top"/>
    </xf>
    <xf numFmtId="0" fontId="3" fillId="17" borderId="13" xfId="2" applyFont="1" applyFill="1" applyBorder="1" applyAlignment="1">
      <alignment vertical="top" wrapText="1"/>
    </xf>
    <xf numFmtId="0" fontId="10" fillId="17" borderId="13" xfId="2" applyFont="1" applyFill="1" applyBorder="1" applyAlignment="1">
      <alignment horizontal="center" vertical="top"/>
    </xf>
    <xf numFmtId="0" fontId="3" fillId="17" borderId="13" xfId="2" applyFont="1" applyFill="1" applyBorder="1" applyAlignment="1">
      <alignment horizontal="center" vertical="top" wrapText="1"/>
    </xf>
    <xf numFmtId="0" fontId="3" fillId="17" borderId="12" xfId="2" applyFont="1" applyFill="1" applyBorder="1" applyAlignment="1">
      <alignment horizontal="center" vertical="top"/>
    </xf>
    <xf numFmtId="0" fontId="3" fillId="17" borderId="14" xfId="2" applyFont="1" applyFill="1" applyBorder="1" applyAlignment="1">
      <alignment horizontal="left" vertical="top" wrapText="1"/>
    </xf>
    <xf numFmtId="0" fontId="3" fillId="17" borderId="12" xfId="2" applyFont="1" applyFill="1" applyBorder="1" applyAlignment="1">
      <alignment horizontal="left" vertical="top" wrapText="1"/>
    </xf>
    <xf numFmtId="0" fontId="3" fillId="17" borderId="21" xfId="2" applyFont="1" applyFill="1" applyBorder="1" applyAlignment="1">
      <alignment vertical="top" wrapText="1"/>
    </xf>
    <xf numFmtId="0" fontId="10" fillId="17" borderId="21" xfId="2" applyFont="1" applyFill="1" applyBorder="1" applyAlignment="1">
      <alignment horizontal="center" vertical="top"/>
    </xf>
    <xf numFmtId="0" fontId="3" fillId="17" borderId="21" xfId="2" applyFont="1" applyFill="1" applyBorder="1" applyAlignment="1">
      <alignment horizontal="center" vertical="top" wrapText="1"/>
    </xf>
    <xf numFmtId="0" fontId="3" fillId="17" borderId="30" xfId="2" applyFont="1" applyFill="1" applyBorder="1" applyAlignment="1">
      <alignment vertical="top"/>
    </xf>
    <xf numFmtId="0" fontId="3" fillId="17" borderId="26" xfId="2" applyFont="1" applyFill="1" applyBorder="1" applyAlignment="1">
      <alignment vertical="top" wrapText="1"/>
    </xf>
    <xf numFmtId="0" fontId="10" fillId="17" borderId="26" xfId="2" applyFont="1" applyFill="1" applyBorder="1" applyAlignment="1">
      <alignment horizontal="center" vertical="top"/>
    </xf>
    <xf numFmtId="0" fontId="3" fillId="17" borderId="26" xfId="2" applyFont="1" applyFill="1" applyBorder="1" applyAlignment="1">
      <alignment horizontal="center" vertical="top"/>
    </xf>
    <xf numFmtId="0" fontId="3" fillId="17" borderId="27" xfId="2" applyFont="1" applyFill="1" applyBorder="1" applyAlignment="1">
      <alignment horizontal="left" vertical="top" wrapText="1"/>
    </xf>
    <xf numFmtId="0" fontId="3" fillId="17" borderId="26" xfId="2" applyFont="1" applyFill="1" applyBorder="1" applyAlignment="1">
      <alignment horizontal="left" vertical="top" wrapText="1"/>
    </xf>
    <xf numFmtId="0" fontId="3" fillId="17" borderId="15" xfId="2" applyFont="1" applyFill="1" applyBorder="1" applyAlignment="1">
      <alignment vertical="top" wrapText="1"/>
    </xf>
    <xf numFmtId="0" fontId="10" fillId="17" borderId="15" xfId="2" applyFont="1" applyFill="1" applyBorder="1" applyAlignment="1">
      <alignment horizontal="center" vertical="top"/>
    </xf>
    <xf numFmtId="0" fontId="3" fillId="17" borderId="15" xfId="2" applyFont="1" applyFill="1" applyBorder="1" applyAlignment="1">
      <alignment horizontal="center" vertical="top" wrapText="1"/>
    </xf>
    <xf numFmtId="0" fontId="10" fillId="17" borderId="20" xfId="2" applyFont="1" applyFill="1" applyBorder="1" applyAlignment="1">
      <alignment horizontal="center" vertical="top"/>
    </xf>
    <xf numFmtId="0" fontId="3" fillId="17" borderId="12" xfId="2" applyFont="1" applyFill="1" applyBorder="1" applyAlignment="1">
      <alignment horizontal="center" vertical="top" wrapText="1"/>
    </xf>
    <xf numFmtId="0" fontId="3" fillId="17" borderId="16" xfId="2" applyFont="1" applyFill="1" applyBorder="1" applyAlignment="1">
      <alignment vertical="top"/>
    </xf>
    <xf numFmtId="0" fontId="3" fillId="17" borderId="17" xfId="2" applyFont="1" applyFill="1" applyBorder="1" applyAlignment="1">
      <alignment vertical="top" wrapText="1"/>
    </xf>
    <xf numFmtId="0" fontId="10" fillId="17" borderId="17" xfId="2" applyFont="1" applyFill="1" applyBorder="1" applyAlignment="1">
      <alignment horizontal="center" vertical="top"/>
    </xf>
    <xf numFmtId="0" fontId="3" fillId="17" borderId="17" xfId="2" applyFont="1" applyFill="1" applyBorder="1" applyAlignment="1">
      <alignment horizontal="center" vertical="top" wrapText="1"/>
    </xf>
    <xf numFmtId="0" fontId="3" fillId="17" borderId="17" xfId="2" applyFont="1" applyFill="1" applyBorder="1" applyAlignment="1">
      <alignment horizontal="center" vertical="top"/>
    </xf>
    <xf numFmtId="0" fontId="3" fillId="17" borderId="18" xfId="2" applyFont="1" applyFill="1" applyBorder="1" applyAlignment="1">
      <alignment horizontal="left" vertical="top" wrapText="1"/>
    </xf>
    <xf numFmtId="0" fontId="3" fillId="17" borderId="17" xfId="2" applyFont="1" applyFill="1" applyBorder="1" applyAlignment="1">
      <alignment horizontal="left" vertical="top" wrapText="1"/>
    </xf>
    <xf numFmtId="0" fontId="3" fillId="17" borderId="23" xfId="2" applyFont="1" applyFill="1" applyBorder="1" applyAlignment="1">
      <alignment vertical="top" wrapText="1"/>
    </xf>
    <xf numFmtId="0" fontId="10" fillId="17" borderId="23" xfId="2" applyFont="1" applyFill="1" applyBorder="1" applyAlignment="1">
      <alignment horizontal="center" vertical="top"/>
    </xf>
    <xf numFmtId="0" fontId="3" fillId="17" borderId="23" xfId="2" applyFont="1" applyFill="1" applyBorder="1" applyAlignment="1">
      <alignment horizontal="center" vertical="top" wrapText="1"/>
    </xf>
    <xf numFmtId="0" fontId="3" fillId="18" borderId="30" xfId="2" applyFont="1" applyFill="1" applyBorder="1" applyAlignment="1">
      <alignment vertical="top"/>
    </xf>
    <xf numFmtId="0" fontId="3" fillId="18" borderId="26" xfId="2" applyFont="1" applyFill="1" applyBorder="1" applyAlignment="1">
      <alignment vertical="top" wrapText="1"/>
    </xf>
    <xf numFmtId="0" fontId="10" fillId="18" borderId="26" xfId="2" applyFont="1" applyFill="1" applyBorder="1" applyAlignment="1">
      <alignment horizontal="center" vertical="top"/>
    </xf>
    <xf numFmtId="0" fontId="3" fillId="18" borderId="23" xfId="2" applyFont="1" applyFill="1" applyBorder="1" applyAlignment="1">
      <alignment vertical="top" wrapText="1"/>
    </xf>
    <xf numFmtId="0" fontId="10" fillId="18" borderId="23" xfId="2" applyFont="1" applyFill="1" applyBorder="1" applyAlignment="1">
      <alignment horizontal="center" vertical="top"/>
    </xf>
    <xf numFmtId="0" fontId="3" fillId="18" borderId="26" xfId="2" applyFont="1" applyFill="1" applyBorder="1" applyAlignment="1">
      <alignment horizontal="center" vertical="top"/>
    </xf>
    <xf numFmtId="0" fontId="3" fillId="18" borderId="26" xfId="2" applyFont="1" applyFill="1" applyBorder="1" applyAlignment="1">
      <alignment horizontal="left" vertical="top" wrapText="1"/>
    </xf>
    <xf numFmtId="0" fontId="3" fillId="18" borderId="27" xfId="2" applyFont="1" applyFill="1" applyBorder="1" applyAlignment="1">
      <alignment horizontal="left" vertical="top" wrapText="1"/>
    </xf>
    <xf numFmtId="0" fontId="3" fillId="18" borderId="0" xfId="2" applyFont="1" applyFill="1" applyBorder="1" applyAlignment="1">
      <alignment vertical="top"/>
    </xf>
    <xf numFmtId="0" fontId="3" fillId="18" borderId="12" xfId="2" applyFont="1" applyFill="1" applyBorder="1" applyAlignment="1">
      <alignment vertical="top" wrapText="1"/>
    </xf>
    <xf numFmtId="0" fontId="10" fillId="18" borderId="12" xfId="2" applyFont="1" applyFill="1" applyBorder="1" applyAlignment="1">
      <alignment horizontal="center" vertical="top"/>
    </xf>
    <xf numFmtId="0" fontId="3" fillId="18" borderId="15" xfId="2" applyFont="1" applyFill="1" applyBorder="1" applyAlignment="1">
      <alignment vertical="top" wrapText="1"/>
    </xf>
    <xf numFmtId="0" fontId="10" fillId="18" borderId="15" xfId="2" applyFont="1" applyFill="1" applyBorder="1" applyAlignment="1">
      <alignment horizontal="center" vertical="top"/>
    </xf>
    <xf numFmtId="0" fontId="3" fillId="18" borderId="12" xfId="2" applyFont="1" applyFill="1" applyBorder="1" applyAlignment="1">
      <alignment horizontal="center" vertical="top"/>
    </xf>
    <xf numFmtId="0" fontId="3" fillId="18" borderId="12" xfId="2" applyFont="1" applyFill="1" applyBorder="1" applyAlignment="1">
      <alignment horizontal="left" vertical="top" wrapText="1"/>
    </xf>
    <xf numFmtId="0" fontId="3" fillId="18" borderId="14" xfId="2" applyFont="1" applyFill="1" applyBorder="1" applyAlignment="1">
      <alignment horizontal="left" vertical="top" wrapText="1"/>
    </xf>
    <xf numFmtId="0" fontId="3" fillId="18" borderId="19" xfId="2" applyFont="1" applyFill="1" applyBorder="1" applyAlignment="1">
      <alignment vertical="top"/>
    </xf>
    <xf numFmtId="0" fontId="3" fillId="18" borderId="20" xfId="2" applyFont="1" applyFill="1" applyBorder="1" applyAlignment="1">
      <alignment vertical="top" wrapText="1"/>
    </xf>
    <xf numFmtId="0" fontId="10" fillId="18" borderId="20" xfId="2" applyFont="1" applyFill="1" applyBorder="1" applyAlignment="1">
      <alignment horizontal="center" vertical="top"/>
    </xf>
    <xf numFmtId="0" fontId="3" fillId="18" borderId="20" xfId="2" applyFont="1" applyFill="1" applyBorder="1" applyAlignment="1">
      <alignment horizontal="center" vertical="top"/>
    </xf>
    <xf numFmtId="0" fontId="3" fillId="18" borderId="20" xfId="2" applyFont="1" applyFill="1" applyBorder="1" applyAlignment="1">
      <alignment horizontal="left" vertical="top" wrapText="1"/>
    </xf>
    <xf numFmtId="0" fontId="3" fillId="18" borderId="22" xfId="2" applyFont="1" applyFill="1" applyBorder="1" applyAlignment="1">
      <alignment horizontal="left" vertical="top" wrapText="1"/>
    </xf>
    <xf numFmtId="0" fontId="3" fillId="18" borderId="16" xfId="2" applyFont="1" applyFill="1" applyBorder="1" applyAlignment="1">
      <alignment vertical="top"/>
    </xf>
    <xf numFmtId="0" fontId="3" fillId="18" borderId="17" xfId="2" applyFont="1" applyFill="1" applyBorder="1" applyAlignment="1">
      <alignment vertical="top" wrapText="1"/>
    </xf>
    <xf numFmtId="0" fontId="10" fillId="18" borderId="17" xfId="2" applyFont="1" applyFill="1" applyBorder="1" applyAlignment="1">
      <alignment horizontal="center" vertical="top"/>
    </xf>
    <xf numFmtId="0" fontId="3" fillId="18" borderId="17" xfId="2" applyFont="1" applyFill="1" applyBorder="1" applyAlignment="1">
      <alignment horizontal="center" vertical="top"/>
    </xf>
    <xf numFmtId="0" fontId="3" fillId="18" borderId="17" xfId="2" applyFont="1" applyFill="1" applyBorder="1" applyAlignment="1">
      <alignment horizontal="left" vertical="top" wrapText="1"/>
    </xf>
    <xf numFmtId="0" fontId="3" fillId="18" borderId="18" xfId="2" applyFont="1" applyFill="1" applyBorder="1" applyAlignment="1">
      <alignment horizontal="left" vertical="top" wrapText="1"/>
    </xf>
    <xf numFmtId="0" fontId="10" fillId="3" borderId="24" xfId="2" applyFont="1" applyFill="1" applyBorder="1" applyAlignment="1">
      <alignment horizontal="center" vertical="top"/>
    </xf>
    <xf numFmtId="0" fontId="3" fillId="8" borderId="15" xfId="3" applyFont="1" applyFill="1" applyBorder="1" applyAlignment="1">
      <alignment vertical="top" wrapText="1"/>
    </xf>
    <xf numFmtId="0" fontId="3" fillId="15" borderId="13" xfId="2" applyFont="1" applyFill="1" applyBorder="1" applyAlignment="1">
      <alignment horizontal="center" vertical="top" wrapText="1"/>
    </xf>
    <xf numFmtId="0" fontId="3" fillId="15" borderId="15" xfId="2" applyFont="1" applyFill="1" applyBorder="1" applyAlignment="1">
      <alignment horizontal="left" vertical="top" wrapText="1"/>
    </xf>
    <xf numFmtId="0" fontId="10" fillId="15" borderId="15" xfId="2" applyFont="1" applyFill="1" applyBorder="1" applyAlignment="1">
      <alignment horizontal="center" vertical="top"/>
    </xf>
    <xf numFmtId="0" fontId="3" fillId="15" borderId="15" xfId="2" applyFont="1" applyFill="1" applyBorder="1" applyAlignment="1">
      <alignment horizontal="center" vertical="top" wrapText="1"/>
    </xf>
    <xf numFmtId="0" fontId="3" fillId="15" borderId="21" xfId="2" applyFont="1" applyFill="1" applyBorder="1" applyAlignment="1">
      <alignment vertical="top" wrapText="1"/>
    </xf>
    <xf numFmtId="0" fontId="10" fillId="15" borderId="21" xfId="2" applyFont="1" applyFill="1" applyBorder="1" applyAlignment="1">
      <alignment horizontal="center" vertical="top"/>
    </xf>
    <xf numFmtId="0" fontId="3" fillId="15" borderId="21" xfId="2" applyFont="1" applyFill="1" applyBorder="1" applyAlignment="1">
      <alignment horizontal="center" vertical="top" wrapText="1"/>
    </xf>
    <xf numFmtId="0" fontId="3" fillId="15" borderId="25" xfId="2" applyFont="1" applyFill="1" applyBorder="1" applyAlignment="1">
      <alignment vertical="top"/>
    </xf>
    <xf numFmtId="0" fontId="3" fillId="15" borderId="46" xfId="2" applyFont="1" applyFill="1" applyBorder="1" applyAlignment="1">
      <alignment vertical="top"/>
    </xf>
    <xf numFmtId="0" fontId="3" fillId="15" borderId="28" xfId="2" applyFont="1" applyFill="1" applyBorder="1" applyAlignment="1">
      <alignment vertical="top"/>
    </xf>
    <xf numFmtId="0" fontId="3" fillId="0" borderId="36" xfId="4" applyFont="1" applyBorder="1" applyAlignment="1">
      <alignment vertical="top" wrapText="1"/>
    </xf>
    <xf numFmtId="49" fontId="3" fillId="0" borderId="33" xfId="5" applyNumberFormat="1" applyFont="1" applyFill="1" applyBorder="1" applyAlignment="1">
      <alignment vertical="top" wrapText="1"/>
    </xf>
    <xf numFmtId="0" fontId="3" fillId="8" borderId="12" xfId="3" applyFont="1" applyFill="1" applyBorder="1" applyAlignment="1">
      <alignment vertical="top" wrapText="1"/>
    </xf>
    <xf numFmtId="0" fontId="3" fillId="3" borderId="0" xfId="2" applyFill="1" applyAlignment="1">
      <alignment vertical="top"/>
    </xf>
    <xf numFmtId="0" fontId="3" fillId="3" borderId="12" xfId="2" applyFill="1" applyBorder="1" applyAlignment="1">
      <alignment vertical="top" wrapText="1"/>
    </xf>
    <xf numFmtId="0" fontId="27" fillId="3" borderId="13" xfId="2" applyFont="1" applyFill="1" applyBorder="1" applyAlignment="1">
      <alignment horizontal="center" vertical="top"/>
    </xf>
    <xf numFmtId="0" fontId="3" fillId="3" borderId="13" xfId="2" applyFill="1" applyBorder="1" applyAlignment="1">
      <alignment horizontal="center" vertical="top" wrapText="1"/>
    </xf>
    <xf numFmtId="0" fontId="3" fillId="3" borderId="12" xfId="2" applyFill="1" applyBorder="1" applyAlignment="1">
      <alignment horizontal="center" vertical="top"/>
    </xf>
    <xf numFmtId="0" fontId="3" fillId="3" borderId="12" xfId="2" applyFill="1" applyBorder="1" applyAlignment="1">
      <alignment horizontal="left" vertical="top" wrapText="1"/>
    </xf>
    <xf numFmtId="0" fontId="3" fillId="3" borderId="14" xfId="2" applyFill="1" applyBorder="1" applyAlignment="1">
      <alignment horizontal="left" vertical="top" wrapText="1"/>
    </xf>
    <xf numFmtId="0" fontId="3" fillId="0" borderId="0" xfId="2" applyAlignment="1">
      <alignment vertical="top" wrapText="1"/>
    </xf>
    <xf numFmtId="0" fontId="3" fillId="0" borderId="0" xfId="2" applyAlignment="1">
      <alignment vertical="top"/>
    </xf>
    <xf numFmtId="0" fontId="3" fillId="3" borderId="15" xfId="2" applyFill="1" applyBorder="1" applyAlignment="1">
      <alignment horizontal="center" vertical="top" wrapText="1"/>
    </xf>
    <xf numFmtId="0" fontId="3" fillId="3" borderId="24" xfId="2" applyFill="1" applyBorder="1" applyAlignment="1">
      <alignment horizontal="center" vertical="top" wrapText="1"/>
    </xf>
    <xf numFmtId="0" fontId="3" fillId="3" borderId="21" xfId="2" applyFill="1" applyBorder="1" applyAlignment="1">
      <alignment vertical="top" wrapText="1"/>
    </xf>
    <xf numFmtId="0" fontId="3" fillId="3" borderId="16" xfId="3" applyFill="1" applyBorder="1" applyAlignment="1">
      <alignment vertical="top"/>
    </xf>
    <xf numFmtId="0" fontId="3" fillId="3" borderId="17" xfId="3" applyFill="1" applyBorder="1" applyAlignment="1">
      <alignment vertical="top" wrapText="1"/>
    </xf>
    <xf numFmtId="0" fontId="3" fillId="3" borderId="17" xfId="3" applyFill="1" applyBorder="1" applyAlignment="1">
      <alignment horizontal="center" vertical="top" wrapText="1"/>
    </xf>
    <xf numFmtId="0" fontId="3" fillId="3" borderId="17" xfId="3" applyFill="1" applyBorder="1" applyAlignment="1">
      <alignment horizontal="center" vertical="top"/>
    </xf>
    <xf numFmtId="0" fontId="3" fillId="3" borderId="17" xfId="3" applyFill="1" applyBorder="1" applyAlignment="1">
      <alignment horizontal="left" vertical="top" wrapText="1"/>
    </xf>
    <xf numFmtId="0" fontId="3" fillId="3" borderId="18" xfId="3" applyFill="1" applyBorder="1" applyAlignment="1">
      <alignment horizontal="left" vertical="top" wrapText="1"/>
    </xf>
    <xf numFmtId="0" fontId="3" fillId="0" borderId="30" xfId="3" applyBorder="1" applyAlignment="1">
      <alignment vertical="top"/>
    </xf>
    <xf numFmtId="0" fontId="3" fillId="0" borderId="26" xfId="3" applyBorder="1" applyAlignment="1">
      <alignment vertical="top" wrapText="1"/>
    </xf>
    <xf numFmtId="0" fontId="10" fillId="0" borderId="26" xfId="3" applyFont="1" applyBorder="1" applyAlignment="1">
      <alignment horizontal="center" vertical="top"/>
    </xf>
    <xf numFmtId="0" fontId="26" fillId="0" borderId="15" xfId="3" applyFont="1" applyBorder="1" applyAlignment="1">
      <alignment vertical="top" wrapText="1"/>
    </xf>
    <xf numFmtId="0" fontId="10" fillId="0" borderId="23" xfId="3" applyFont="1" applyBorder="1" applyAlignment="1">
      <alignment horizontal="center" vertical="top"/>
    </xf>
    <xf numFmtId="0" fontId="3" fillId="0" borderId="26" xfId="3" applyBorder="1" applyAlignment="1">
      <alignment horizontal="center" vertical="top" wrapText="1"/>
    </xf>
    <xf numFmtId="0" fontId="3" fillId="0" borderId="26" xfId="3" applyBorder="1" applyAlignment="1">
      <alignment horizontal="center" vertical="top"/>
    </xf>
    <xf numFmtId="0" fontId="3" fillId="0" borderId="26" xfId="3" applyBorder="1" applyAlignment="1">
      <alignment horizontal="left" vertical="top" wrapText="1"/>
    </xf>
    <xf numFmtId="0" fontId="3" fillId="0" borderId="27" xfId="3" applyBorder="1" applyAlignment="1">
      <alignment horizontal="left" vertical="top" wrapText="1"/>
    </xf>
    <xf numFmtId="0" fontId="3" fillId="0" borderId="0" xfId="3" applyAlignment="1">
      <alignment vertical="top"/>
    </xf>
    <xf numFmtId="0" fontId="3" fillId="0" borderId="12" xfId="3" applyBorder="1" applyAlignment="1">
      <alignment vertical="top" wrapText="1"/>
    </xf>
    <xf numFmtId="0" fontId="3" fillId="0" borderId="12" xfId="3" applyBorder="1" applyAlignment="1">
      <alignment horizontal="center" vertical="top" wrapText="1"/>
    </xf>
    <xf numFmtId="0" fontId="3" fillId="0" borderId="12" xfId="3" applyBorder="1" applyAlignment="1">
      <alignment horizontal="center" vertical="top"/>
    </xf>
    <xf numFmtId="0" fontId="3" fillId="0" borderId="12" xfId="3" applyBorder="1" applyAlignment="1">
      <alignment horizontal="left" vertical="top" wrapText="1"/>
    </xf>
    <xf numFmtId="0" fontId="3" fillId="0" borderId="14" xfId="3" applyBorder="1" applyAlignment="1">
      <alignment horizontal="left" vertical="top" wrapText="1"/>
    </xf>
    <xf numFmtId="0" fontId="26" fillId="0" borderId="24" xfId="3" applyFont="1" applyBorder="1" applyAlignment="1">
      <alignment vertical="top" wrapText="1"/>
    </xf>
    <xf numFmtId="0" fontId="10" fillId="0" borderId="24" xfId="3" applyFont="1" applyBorder="1" applyAlignment="1">
      <alignment horizontal="center" vertical="top"/>
    </xf>
    <xf numFmtId="0" fontId="3" fillId="0" borderId="49" xfId="3" applyBorder="1" applyAlignment="1">
      <alignment vertical="top"/>
    </xf>
    <xf numFmtId="0" fontId="3" fillId="0" borderId="50" xfId="3" applyBorder="1" applyAlignment="1">
      <alignment vertical="top" wrapText="1"/>
    </xf>
    <xf numFmtId="0" fontId="10" fillId="0" borderId="50" xfId="3" applyFont="1" applyBorder="1" applyAlignment="1">
      <alignment horizontal="center" vertical="top"/>
    </xf>
    <xf numFmtId="0" fontId="3" fillId="0" borderId="51" xfId="2" applyBorder="1" applyAlignment="1">
      <alignment vertical="top"/>
    </xf>
    <xf numFmtId="0" fontId="10" fillId="0" borderId="51" xfId="3" applyFont="1" applyBorder="1" applyAlignment="1">
      <alignment horizontal="center" vertical="top"/>
    </xf>
    <xf numFmtId="0" fontId="3" fillId="0" borderId="50" xfId="3" applyBorder="1" applyAlignment="1">
      <alignment horizontal="center" vertical="top" wrapText="1"/>
    </xf>
    <xf numFmtId="0" fontId="3" fillId="0" borderId="50" xfId="3" applyBorder="1" applyAlignment="1">
      <alignment horizontal="center" vertical="top"/>
    </xf>
    <xf numFmtId="0" fontId="3" fillId="0" borderId="50" xfId="3" applyBorder="1" applyAlignment="1">
      <alignment horizontal="left" vertical="top" wrapText="1"/>
    </xf>
    <xf numFmtId="0" fontId="3" fillId="0" borderId="52" xfId="3" applyBorder="1" applyAlignment="1">
      <alignment horizontal="left" vertical="top" wrapText="1"/>
    </xf>
    <xf numFmtId="0" fontId="3" fillId="3" borderId="24" xfId="2" applyFont="1" applyFill="1" applyBorder="1" applyAlignment="1">
      <alignment vertical="top" wrapText="1"/>
    </xf>
    <xf numFmtId="0" fontId="16" fillId="0" borderId="0" xfId="4" applyFont="1" applyFill="1" applyBorder="1" applyAlignment="1">
      <alignment vertical="top"/>
    </xf>
    <xf numFmtId="0" fontId="19" fillId="0" borderId="32" xfId="4" applyFont="1" applyFill="1" applyBorder="1" applyAlignment="1">
      <alignment horizontal="left" vertical="top" wrapText="1"/>
    </xf>
    <xf numFmtId="0" fontId="19" fillId="0" borderId="33" xfId="4" applyFont="1" applyFill="1" applyBorder="1" applyAlignment="1">
      <alignment horizontal="left" vertical="top" wrapText="1"/>
    </xf>
    <xf numFmtId="0" fontId="19" fillId="0" borderId="34" xfId="4" applyFont="1" applyFill="1" applyBorder="1" applyAlignment="1">
      <alignment horizontal="left" vertical="top" wrapText="1"/>
    </xf>
    <xf numFmtId="0" fontId="18" fillId="2" borderId="32" xfId="4" applyFont="1" applyFill="1" applyBorder="1" applyAlignment="1">
      <alignment horizontal="center" vertical="top" wrapText="1"/>
    </xf>
    <xf numFmtId="0" fontId="18" fillId="2" borderId="34" xfId="4" applyFont="1" applyFill="1" applyBorder="1" applyAlignment="1">
      <alignment horizontal="center" vertical="top"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19" fillId="0" borderId="32" xfId="4" applyNumberFormat="1" applyFont="1" applyFill="1" applyBorder="1" applyAlignment="1">
      <alignment horizontal="left" vertical="top" wrapText="1"/>
    </xf>
    <xf numFmtId="0" fontId="18" fillId="2" borderId="32" xfId="4" applyFont="1" applyFill="1" applyBorder="1" applyAlignment="1">
      <alignment horizontal="center" vertical="top"/>
    </xf>
    <xf numFmtId="0" fontId="18" fillId="2" borderId="34" xfId="4" applyFont="1" applyFill="1" applyBorder="1" applyAlignment="1">
      <alignment horizontal="center" vertical="top"/>
    </xf>
    <xf numFmtId="0" fontId="4" fillId="0" borderId="32" xfId="2" applyFont="1" applyFill="1" applyBorder="1" applyAlignment="1">
      <alignment horizontal="center" vertical="center" wrapText="1"/>
    </xf>
    <xf numFmtId="0" fontId="4" fillId="0" borderId="34" xfId="2" applyFont="1" applyFill="1" applyBorder="1" applyAlignment="1">
      <alignment horizontal="center" vertical="center" wrapText="1"/>
    </xf>
    <xf numFmtId="0" fontId="4" fillId="2" borderId="32" xfId="2" applyFont="1" applyFill="1" applyBorder="1" applyAlignment="1">
      <alignment horizontal="center" vertical="center" wrapText="1"/>
    </xf>
    <xf numFmtId="0" fontId="4" fillId="2" borderId="34" xfId="2" applyFont="1" applyFill="1" applyBorder="1" applyAlignment="1">
      <alignment horizontal="center" vertical="center" wrapText="1"/>
    </xf>
  </cellXfs>
  <cellStyles count="8">
    <cellStyle name="Heading 1" xfId="1" builtinId="16"/>
    <cellStyle name="Normal" xfId="0" builtinId="0"/>
    <cellStyle name="Normal 10" xfId="4"/>
    <cellStyle name="Normal 10 4" xfId="5"/>
    <cellStyle name="Normal 11" xfId="7"/>
    <cellStyle name="Normal 15" xfId="2"/>
    <cellStyle name="Normal 2 2" xfId="3"/>
    <cellStyle name="Normal 4 2 3 2 2 2" xfId="6"/>
  </cellStyles>
  <dxfs count="0"/>
  <tableStyles count="0" defaultTableStyle="TableStyleMedium2" defaultPivotStyle="PivotStyleLight16"/>
  <colors>
    <mruColors>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xmlns="" id="{9F6E2885-24AB-480E-A968-3DDA958638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247650</xdr:colOff>
      <xdr:row>32</xdr:row>
      <xdr:rowOff>114300</xdr:rowOff>
    </xdr:from>
    <xdr:to>
      <xdr:col>2</xdr:col>
      <xdr:colOff>4533900</xdr:colOff>
      <xdr:row>47</xdr:row>
      <xdr:rowOff>19050</xdr:rowOff>
    </xdr:to>
    <xdr:pic>
      <xdr:nvPicPr>
        <xdr:cNvPr id="7" name="Picture 6" descr="C:\Users\Susan.Fry\AppData\Local\Temp\SNAGHTML6062761.PNG">
          <a:extLst>
            <a:ext uri="{FF2B5EF4-FFF2-40B4-BE49-F238E27FC236}">
              <a16:creationId xmlns:a16="http://schemas.microsoft.com/office/drawing/2014/main" xmlns="" id="{947859A3-067A-43C8-83F5-774F43D219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0" y="5276850"/>
          <a:ext cx="4286250"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49</xdr:row>
      <xdr:rowOff>85725</xdr:rowOff>
    </xdr:from>
    <xdr:to>
      <xdr:col>2</xdr:col>
      <xdr:colOff>4552413</xdr:colOff>
      <xdr:row>58</xdr:row>
      <xdr:rowOff>133173</xdr:rowOff>
    </xdr:to>
    <xdr:pic>
      <xdr:nvPicPr>
        <xdr:cNvPr id="3" name="Picture 2">
          <a:extLst>
            <a:ext uri="{FF2B5EF4-FFF2-40B4-BE49-F238E27FC236}">
              <a16:creationId xmlns:a16="http://schemas.microsoft.com/office/drawing/2014/main" xmlns="" id="{115E6A1E-C358-46A4-884D-BB37A33FEF07}"/>
            </a:ext>
          </a:extLst>
        </xdr:cNvPr>
        <xdr:cNvPicPr>
          <a:picLocks noChangeAspect="1"/>
        </xdr:cNvPicPr>
      </xdr:nvPicPr>
      <xdr:blipFill>
        <a:blip xmlns:r="http://schemas.openxmlformats.org/officeDocument/2006/relationships" r:embed="rId3"/>
        <a:stretch>
          <a:fillRect/>
        </a:stretch>
      </xdr:blipFill>
      <xdr:spPr>
        <a:xfrm>
          <a:off x="1457325" y="7839075"/>
          <a:ext cx="4295238" cy="14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C53A3149-87BD-4FAC-9844-4EC2178952D7}"/>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xmlns="" id="{7C20944F-8508-4B80-9A2A-A8BE62430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xmlns="" id="{86C8039E-DBD0-4EC3-9D87-02FB71E6A349}"/>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2315141</xdr:colOff>
      <xdr:row>2</xdr:row>
      <xdr:rowOff>114250</xdr:rowOff>
    </xdr:to>
    <xdr:pic>
      <xdr:nvPicPr>
        <xdr:cNvPr id="2" name="Picture 1">
          <a:extLst>
            <a:ext uri="{FF2B5EF4-FFF2-40B4-BE49-F238E27FC236}">
              <a16:creationId xmlns:a16="http://schemas.microsoft.com/office/drawing/2014/main" xmlns="" id="{07D012B7-6CF9-4CF3-AB76-30818B5079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8</xdr:col>
      <xdr:colOff>1404937</xdr:colOff>
      <xdr:row>0</xdr:row>
      <xdr:rowOff>47625</xdr:rowOff>
    </xdr:from>
    <xdr:to>
      <xdr:col>8</xdr:col>
      <xdr:colOff>2315141</xdr:colOff>
      <xdr:row>2</xdr:row>
      <xdr:rowOff>114250</xdr:rowOff>
    </xdr:to>
    <xdr:pic>
      <xdr:nvPicPr>
        <xdr:cNvPr id="3" name="Picture 2">
          <a:extLst>
            <a:ext uri="{FF2B5EF4-FFF2-40B4-BE49-F238E27FC236}">
              <a16:creationId xmlns:a16="http://schemas.microsoft.com/office/drawing/2014/main" xmlns="" id="{F010E00F-F904-4327-A3BD-8400CB3DFC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xmlns="" id="{95F8F505-8B37-4F09-AC1B-C19505A4B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xmlns="" id="{BBB0ACE8-780F-4441-A1CF-3EDC2B0E7550}"/>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xmlns="" id="{2B3692AE-065E-4B20-B95A-EEB34D6DE5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68725"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sites/Clients/halfaker/Questionnaire/Questionnaire%20Macro%20Version%2018.1%2011-27-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foreseeresults.com/User_Profiles/Karlyn.Szczepkowski/Desktop/Winter%20Holiday%20Ques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refreshError="1"/>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3">
          <cell r="E3" t="str">
            <v>No</v>
          </cell>
        </row>
        <row r="5">
          <cell r="E5" t="str">
            <v>ERROR: UNABLE TO DETERMINE SURVEY TYPE</v>
          </cell>
        </row>
        <row r="8">
          <cell r="E8" t="str">
            <v>#009fea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
  <sheetViews>
    <sheetView workbookViewId="0"/>
  </sheetViews>
  <sheetFormatPr defaultColWidth="9.109375" defaultRowHeight="13.2" x14ac:dyDescent="0.25"/>
  <cols>
    <col min="1" max="1" width="34" style="127" customWidth="1"/>
    <col min="2" max="2" width="13.109375" style="127" bestFit="1" customWidth="1"/>
    <col min="3" max="3" width="13.109375" style="127" customWidth="1"/>
    <col min="4" max="4" width="25.33203125" style="127" customWidth="1"/>
    <col min="5" max="16384" width="9.109375" style="127"/>
  </cols>
  <sheetData>
    <row r="1" spans="1:4" x14ac:dyDescent="0.25">
      <c r="A1" s="120" t="s">
        <v>0</v>
      </c>
      <c r="B1" s="127" t="s">
        <v>1</v>
      </c>
      <c r="C1" s="120" t="s">
        <v>2</v>
      </c>
      <c r="D1" s="127" t="s">
        <v>3</v>
      </c>
    </row>
    <row r="2" spans="1:4" x14ac:dyDescent="0.25">
      <c r="A2" s="120"/>
      <c r="B2" s="127">
        <v>1</v>
      </c>
      <c r="C2" s="120"/>
      <c r="D2" s="127" t="str">
        <f>CONCATENATE(A2,"|",B2,"|true|false|",C2)</f>
        <v>|1|true|false|</v>
      </c>
    </row>
    <row r="3" spans="1:4" x14ac:dyDescent="0.25">
      <c r="B3" s="127">
        <v>2</v>
      </c>
      <c r="D3" s="127" t="str">
        <f t="shared" ref="D3:D11" si="0">CONCATENATE(A3,"|",B3,"|true|false|",C3)</f>
        <v>|2|true|false|</v>
      </c>
    </row>
    <row r="4" spans="1:4" x14ac:dyDescent="0.25">
      <c r="B4" s="127">
        <v>3</v>
      </c>
      <c r="D4" s="127" t="str">
        <f t="shared" si="0"/>
        <v>|3|true|false|</v>
      </c>
    </row>
    <row r="5" spans="1:4" x14ac:dyDescent="0.25">
      <c r="B5" s="127">
        <v>4</v>
      </c>
      <c r="D5" s="127" t="str">
        <f t="shared" si="0"/>
        <v>|4|true|false|</v>
      </c>
    </row>
    <row r="6" spans="1:4" x14ac:dyDescent="0.25">
      <c r="B6" s="127">
        <v>5</v>
      </c>
      <c r="D6" s="127" t="str">
        <f t="shared" si="0"/>
        <v>|5|true|false|</v>
      </c>
    </row>
    <row r="7" spans="1:4" x14ac:dyDescent="0.25">
      <c r="B7" s="127">
        <v>6</v>
      </c>
      <c r="D7" s="127" t="str">
        <f t="shared" si="0"/>
        <v>|6|true|false|</v>
      </c>
    </row>
    <row r="8" spans="1:4" x14ac:dyDescent="0.25">
      <c r="B8" s="127">
        <v>7</v>
      </c>
      <c r="D8" s="127" t="str">
        <f t="shared" si="0"/>
        <v>|7|true|false|</v>
      </c>
    </row>
    <row r="9" spans="1:4" x14ac:dyDescent="0.25">
      <c r="B9" s="127">
        <v>8</v>
      </c>
      <c r="D9" s="127" t="str">
        <f t="shared" si="0"/>
        <v>|8|true|false|</v>
      </c>
    </row>
    <row r="10" spans="1:4" x14ac:dyDescent="0.25">
      <c r="B10" s="127">
        <v>9</v>
      </c>
      <c r="D10" s="127" t="str">
        <f t="shared" si="0"/>
        <v>|9|true|false|</v>
      </c>
    </row>
    <row r="11" spans="1:4" x14ac:dyDescent="0.25">
      <c r="B11" s="127">
        <v>10</v>
      </c>
      <c r="D11" s="127"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G85"/>
  <sheetViews>
    <sheetView showGridLines="0" tabSelected="1" zoomScaleNormal="100" workbookViewId="0">
      <selection activeCell="F40" sqref="F40"/>
    </sheetView>
  </sheetViews>
  <sheetFormatPr defaultColWidth="9.109375" defaultRowHeight="12" customHeight="1" x14ac:dyDescent="0.3"/>
  <cols>
    <col min="1" max="1" width="15.33203125" style="190" customWidth="1"/>
    <col min="2" max="2" width="2.6640625" style="190" customWidth="1"/>
    <col min="3" max="3" width="75.109375" style="190" customWidth="1"/>
    <col min="4" max="4" width="2.6640625" style="191" customWidth="1"/>
    <col min="5" max="5" width="2.6640625" style="190" customWidth="1"/>
    <col min="6" max="6" width="60" style="190" bestFit="1" customWidth="1"/>
    <col min="7" max="16384" width="9.109375" style="190"/>
  </cols>
  <sheetData>
    <row r="2" spans="2:5" ht="17.399999999999999" x14ac:dyDescent="0.3">
      <c r="B2" s="188" t="s">
        <v>4</v>
      </c>
      <c r="C2" s="189"/>
      <c r="D2" s="189"/>
    </row>
    <row r="3" spans="2:5" ht="17.399999999999999" x14ac:dyDescent="0.3">
      <c r="B3" s="188" t="s">
        <v>5</v>
      </c>
      <c r="C3" s="189"/>
      <c r="D3" s="189"/>
    </row>
    <row r="4" spans="2:5" s="127" customFormat="1" ht="13.8" thickBot="1" x14ac:dyDescent="0.3">
      <c r="B4" s="120"/>
    </row>
    <row r="5" spans="2:5" s="191" customFormat="1" ht="12" customHeight="1" x14ac:dyDescent="0.3">
      <c r="B5" s="457" t="s">
        <v>6</v>
      </c>
      <c r="C5" s="458"/>
      <c r="D5" s="458"/>
      <c r="E5" s="459"/>
    </row>
    <row r="6" spans="2:5" s="191" customFormat="1" ht="12.75" customHeight="1" thickBot="1" x14ac:dyDescent="0.35">
      <c r="B6" s="460"/>
      <c r="C6" s="461"/>
      <c r="D6" s="461"/>
      <c r="E6" s="462"/>
    </row>
    <row r="7" spans="2:5" s="191" customFormat="1" ht="12" customHeight="1" thickBot="1" x14ac:dyDescent="0.35">
      <c r="B7" s="192"/>
      <c r="E7" s="193"/>
    </row>
    <row r="8" spans="2:5" s="191" customFormat="1" ht="12" customHeight="1" x14ac:dyDescent="0.3">
      <c r="B8" s="192"/>
      <c r="C8" s="455" t="s">
        <v>7</v>
      </c>
      <c r="E8" s="193"/>
    </row>
    <row r="9" spans="2:5" s="191" customFormat="1" ht="12" customHeight="1" thickBot="1" x14ac:dyDescent="0.35">
      <c r="B9" s="192"/>
      <c r="C9" s="456"/>
      <c r="E9" s="193"/>
    </row>
    <row r="10" spans="2:5" s="191" customFormat="1" ht="12" customHeight="1" x14ac:dyDescent="0.3">
      <c r="B10" s="192"/>
      <c r="C10" s="463" t="s">
        <v>8</v>
      </c>
      <c r="E10" s="193"/>
    </row>
    <row r="11" spans="2:5" s="191" customFormat="1" ht="12" customHeight="1" x14ac:dyDescent="0.3">
      <c r="B11" s="192"/>
      <c r="C11" s="453"/>
      <c r="E11" s="193"/>
    </row>
    <row r="12" spans="2:5" s="191" customFormat="1" ht="12" customHeight="1" x14ac:dyDescent="0.3">
      <c r="B12" s="192"/>
      <c r="C12" s="453"/>
      <c r="E12" s="193"/>
    </row>
    <row r="13" spans="2:5" s="191" customFormat="1" ht="12" customHeight="1" x14ac:dyDescent="0.3">
      <c r="B13" s="192"/>
      <c r="C13" s="453"/>
      <c r="E13" s="193"/>
    </row>
    <row r="14" spans="2:5" s="191" customFormat="1" ht="12" customHeight="1" x14ac:dyDescent="0.3">
      <c r="B14" s="192"/>
      <c r="C14" s="453"/>
      <c r="E14" s="193"/>
    </row>
    <row r="15" spans="2:5" s="191" customFormat="1" ht="12" customHeight="1" x14ac:dyDescent="0.3">
      <c r="B15" s="192"/>
      <c r="C15" s="453"/>
      <c r="E15" s="193"/>
    </row>
    <row r="16" spans="2:5" s="191" customFormat="1" ht="12" customHeight="1" x14ac:dyDescent="0.3">
      <c r="B16" s="192"/>
      <c r="C16" s="453"/>
      <c r="E16" s="193"/>
    </row>
    <row r="17" spans="2:6" s="191" customFormat="1" ht="14.25" customHeight="1" thickBot="1" x14ac:dyDescent="0.35">
      <c r="B17" s="192"/>
      <c r="C17" s="454"/>
      <c r="E17" s="193"/>
    </row>
    <row r="18" spans="2:6" s="191" customFormat="1" ht="14.4" thickBot="1" x14ac:dyDescent="0.35">
      <c r="B18" s="192"/>
      <c r="C18" s="194"/>
      <c r="E18" s="193"/>
    </row>
    <row r="19" spans="2:6" s="191" customFormat="1" ht="12" customHeight="1" x14ac:dyDescent="0.3">
      <c r="B19" s="192"/>
      <c r="C19" s="464" t="s">
        <v>9</v>
      </c>
      <c r="E19" s="193"/>
    </row>
    <row r="20" spans="2:6" s="191" customFormat="1" ht="12" customHeight="1" thickBot="1" x14ac:dyDescent="0.35">
      <c r="B20" s="192"/>
      <c r="C20" s="465"/>
      <c r="E20" s="193"/>
    </row>
    <row r="21" spans="2:6" s="191" customFormat="1" ht="12" customHeight="1" x14ac:dyDescent="0.3">
      <c r="B21" s="192"/>
      <c r="C21" s="452" t="s">
        <v>10</v>
      </c>
      <c r="E21" s="193"/>
    </row>
    <row r="22" spans="2:6" s="191" customFormat="1" ht="12" customHeight="1" x14ac:dyDescent="0.3">
      <c r="B22" s="192"/>
      <c r="C22" s="453" t="s">
        <v>11</v>
      </c>
      <c r="E22" s="193"/>
    </row>
    <row r="23" spans="2:6" s="191" customFormat="1" ht="12" customHeight="1" x14ac:dyDescent="0.3">
      <c r="B23" s="192"/>
      <c r="C23" s="453" t="s">
        <v>11</v>
      </c>
      <c r="E23" s="193"/>
    </row>
    <row r="24" spans="2:6" s="191" customFormat="1" ht="12" customHeight="1" x14ac:dyDescent="0.3">
      <c r="B24" s="192"/>
      <c r="C24" s="453" t="s">
        <v>11</v>
      </c>
      <c r="E24" s="193"/>
    </row>
    <row r="25" spans="2:6" s="191" customFormat="1" ht="12" customHeight="1" x14ac:dyDescent="0.3">
      <c r="B25" s="192"/>
      <c r="C25" s="453" t="s">
        <v>11</v>
      </c>
      <c r="E25" s="193"/>
    </row>
    <row r="26" spans="2:6" s="191" customFormat="1" ht="12" customHeight="1" x14ac:dyDescent="0.3">
      <c r="B26" s="192"/>
      <c r="C26" s="453" t="s">
        <v>11</v>
      </c>
      <c r="E26" s="193"/>
      <c r="F26" s="451" t="s">
        <v>12</v>
      </c>
    </row>
    <row r="27" spans="2:6" s="191" customFormat="1" ht="12" customHeight="1" x14ac:dyDescent="0.3">
      <c r="B27" s="192"/>
      <c r="C27" s="453" t="s">
        <v>11</v>
      </c>
      <c r="E27" s="193"/>
    </row>
    <row r="28" spans="2:6" s="191" customFormat="1" ht="13.5" customHeight="1" thickBot="1" x14ac:dyDescent="0.35">
      <c r="B28" s="192"/>
      <c r="C28" s="454" t="s">
        <v>11</v>
      </c>
      <c r="E28" s="193"/>
    </row>
    <row r="29" spans="2:6" s="191" customFormat="1" ht="12" customHeight="1" thickBot="1" x14ac:dyDescent="0.35">
      <c r="B29" s="192"/>
      <c r="C29" s="194"/>
      <c r="E29" s="193"/>
    </row>
    <row r="30" spans="2:6" s="191" customFormat="1" ht="12" customHeight="1" x14ac:dyDescent="0.3">
      <c r="B30" s="192"/>
      <c r="C30" s="455" t="s">
        <v>13</v>
      </c>
      <c r="E30" s="193"/>
    </row>
    <row r="31" spans="2:6" s="191" customFormat="1" ht="12" customHeight="1" thickBot="1" x14ac:dyDescent="0.35">
      <c r="B31" s="192"/>
      <c r="C31" s="456"/>
      <c r="E31" s="193"/>
    </row>
    <row r="32" spans="2:6" s="191" customFormat="1" ht="12" customHeight="1" x14ac:dyDescent="0.3">
      <c r="B32" s="192"/>
      <c r="C32" s="192"/>
      <c r="D32" s="192"/>
      <c r="E32" s="193"/>
    </row>
    <row r="33" spans="1:7" s="191" customFormat="1" ht="12" customHeight="1" x14ac:dyDescent="0.3">
      <c r="B33" s="192"/>
      <c r="C33" s="192"/>
      <c r="D33" s="192"/>
      <c r="E33" s="193"/>
    </row>
    <row r="34" spans="1:7" s="191" customFormat="1" ht="12" customHeight="1" x14ac:dyDescent="0.3">
      <c r="B34" s="192"/>
      <c r="C34" s="192"/>
      <c r="D34" s="192"/>
      <c r="E34" s="193"/>
    </row>
    <row r="35" spans="1:7" s="191" customFormat="1" ht="12" customHeight="1" x14ac:dyDescent="0.25">
      <c r="A35" s="127"/>
      <c r="B35" s="192"/>
      <c r="C35" s="192"/>
      <c r="D35" s="192"/>
      <c r="E35" s="193"/>
    </row>
    <row r="36" spans="1:7" s="191" customFormat="1" ht="11.4" x14ac:dyDescent="0.3">
      <c r="B36" s="192"/>
      <c r="C36" s="192"/>
      <c r="D36" s="192"/>
      <c r="E36" s="193"/>
    </row>
    <row r="37" spans="1:7" s="191" customFormat="1" ht="12" customHeight="1" x14ac:dyDescent="0.3">
      <c r="B37" s="192"/>
      <c r="C37" s="192"/>
      <c r="D37" s="192"/>
      <c r="E37" s="193"/>
    </row>
    <row r="38" spans="1:7" s="191" customFormat="1" ht="12" customHeight="1" x14ac:dyDescent="0.3">
      <c r="B38" s="192"/>
      <c r="C38" s="192"/>
      <c r="D38" s="192"/>
      <c r="E38" s="193"/>
    </row>
    <row r="39" spans="1:7" s="191" customFormat="1" ht="12" customHeight="1" x14ac:dyDescent="0.25">
      <c r="B39" s="192"/>
      <c r="C39" s="195"/>
      <c r="D39" s="192"/>
      <c r="E39" s="193"/>
    </row>
    <row r="40" spans="1:7" s="191" customFormat="1" ht="12" customHeight="1" x14ac:dyDescent="0.3">
      <c r="B40" s="192"/>
      <c r="C40" s="192"/>
      <c r="D40" s="192"/>
      <c r="E40" s="193"/>
      <c r="G40"/>
    </row>
    <row r="41" spans="1:7" s="191" customFormat="1" ht="12" customHeight="1" x14ac:dyDescent="0.3">
      <c r="B41" s="192"/>
      <c r="C41" s="192"/>
      <c r="D41" s="192"/>
      <c r="E41" s="193"/>
    </row>
    <row r="42" spans="1:7" s="191" customFormat="1" ht="12" customHeight="1" x14ac:dyDescent="0.3">
      <c r="B42" s="192"/>
      <c r="C42" s="192"/>
      <c r="D42" s="192"/>
      <c r="E42" s="193"/>
    </row>
    <row r="43" spans="1:7" s="191" customFormat="1" ht="12" customHeight="1" x14ac:dyDescent="0.3">
      <c r="B43" s="192"/>
      <c r="C43" s="192"/>
      <c r="D43" s="192"/>
      <c r="E43" s="193"/>
    </row>
    <row r="44" spans="1:7" s="191" customFormat="1" ht="12" customHeight="1" x14ac:dyDescent="0.3">
      <c r="B44" s="192"/>
      <c r="C44" s="192"/>
      <c r="D44" s="192"/>
      <c r="E44" s="193"/>
    </row>
    <row r="45" spans="1:7" s="191" customFormat="1" ht="12" customHeight="1" x14ac:dyDescent="0.3">
      <c r="B45" s="192"/>
      <c r="C45" s="192"/>
      <c r="D45" s="192"/>
      <c r="E45" s="193"/>
    </row>
    <row r="46" spans="1:7" s="191" customFormat="1" ht="12" customHeight="1" x14ac:dyDescent="0.3">
      <c r="B46" s="192"/>
      <c r="C46" s="192"/>
      <c r="D46" s="192"/>
      <c r="E46" s="193"/>
    </row>
    <row r="47" spans="1:7" s="191" customFormat="1" ht="12" customHeight="1" x14ac:dyDescent="0.3">
      <c r="B47" s="192"/>
      <c r="C47" s="192"/>
      <c r="D47" s="192"/>
      <c r="E47" s="193"/>
    </row>
    <row r="48" spans="1:7" s="191" customFormat="1" ht="12" customHeight="1" x14ac:dyDescent="0.3">
      <c r="B48" s="192"/>
      <c r="C48" s="192"/>
      <c r="D48" s="192"/>
      <c r="E48" s="193"/>
      <c r="F48"/>
    </row>
    <row r="49" spans="2:6" s="191" customFormat="1" ht="12" customHeight="1" x14ac:dyDescent="0.3">
      <c r="B49" s="192"/>
      <c r="C49" s="192"/>
      <c r="D49" s="192"/>
      <c r="E49" s="193"/>
    </row>
    <row r="50" spans="2:6" s="191" customFormat="1" ht="12" customHeight="1" x14ac:dyDescent="0.3">
      <c r="B50" s="192"/>
      <c r="C50" s="192"/>
      <c r="D50" s="192"/>
      <c r="E50" s="193"/>
      <c r="F50"/>
    </row>
    <row r="51" spans="2:6" s="191" customFormat="1" ht="12" customHeight="1" x14ac:dyDescent="0.3">
      <c r="B51" s="192"/>
      <c r="C51" s="192"/>
      <c r="D51" s="192"/>
      <c r="E51" s="193"/>
    </row>
    <row r="52" spans="2:6" s="191" customFormat="1" ht="12" customHeight="1" x14ac:dyDescent="0.25">
      <c r="B52" s="192"/>
      <c r="C52" s="195"/>
      <c r="D52" s="192"/>
      <c r="E52" s="193"/>
    </row>
    <row r="53" spans="2:6" s="191" customFormat="1" ht="12" customHeight="1" x14ac:dyDescent="0.3">
      <c r="B53" s="192"/>
      <c r="C53" s="192"/>
      <c r="D53" s="192"/>
      <c r="E53" s="193"/>
    </row>
    <row r="54" spans="2:6" s="191" customFormat="1" ht="12" customHeight="1" x14ac:dyDescent="0.3">
      <c r="B54" s="192"/>
      <c r="C54" s="192"/>
      <c r="D54" s="192"/>
      <c r="E54" s="193"/>
    </row>
    <row r="55" spans="2:6" s="191" customFormat="1" ht="12" customHeight="1" x14ac:dyDescent="0.3">
      <c r="B55" s="192"/>
      <c r="C55" s="192"/>
      <c r="D55" s="192"/>
      <c r="E55" s="193"/>
    </row>
    <row r="56" spans="2:6" s="191" customFormat="1" ht="12" customHeight="1" x14ac:dyDescent="0.3">
      <c r="B56" s="192"/>
      <c r="C56" s="192"/>
      <c r="D56" s="192"/>
      <c r="E56" s="193"/>
    </row>
    <row r="57" spans="2:6" s="191" customFormat="1" ht="12" customHeight="1" x14ac:dyDescent="0.3">
      <c r="B57" s="192"/>
      <c r="C57" s="192"/>
      <c r="D57" s="192"/>
      <c r="E57" s="193"/>
    </row>
    <row r="58" spans="2:6" s="191" customFormat="1" ht="12" customHeight="1" x14ac:dyDescent="0.3">
      <c r="B58" s="192"/>
      <c r="C58" s="192"/>
      <c r="D58" s="192"/>
      <c r="E58" s="193"/>
    </row>
    <row r="59" spans="2:6" s="191" customFormat="1" ht="12" customHeight="1" x14ac:dyDescent="0.3">
      <c r="B59" s="192"/>
      <c r="C59" s="192"/>
      <c r="D59" s="192"/>
      <c r="E59" s="193"/>
    </row>
    <row r="60" spans="2:6" s="191" customFormat="1" ht="12" customHeight="1" x14ac:dyDescent="0.3">
      <c r="B60" s="192"/>
      <c r="C60" s="192"/>
      <c r="D60" s="192"/>
      <c r="E60" s="193"/>
    </row>
    <row r="61" spans="2:6" s="191" customFormat="1" ht="12" customHeight="1" x14ac:dyDescent="0.3">
      <c r="B61" s="192"/>
      <c r="C61" s="192"/>
      <c r="D61" s="192"/>
      <c r="E61" s="193"/>
    </row>
    <row r="62" spans="2:6" s="191" customFormat="1" ht="12" customHeight="1" x14ac:dyDescent="0.3">
      <c r="B62" s="192"/>
      <c r="C62" s="192"/>
      <c r="D62" s="192"/>
      <c r="E62" s="193"/>
    </row>
    <row r="63" spans="2:6" ht="12" customHeight="1" thickBot="1" x14ac:dyDescent="0.35">
      <c r="B63" s="192"/>
      <c r="C63" s="196"/>
      <c r="D63" s="192"/>
      <c r="E63" s="193"/>
    </row>
    <row r="64" spans="2:6" ht="12" customHeight="1" x14ac:dyDescent="0.3">
      <c r="B64" s="192"/>
      <c r="C64" s="191"/>
      <c r="E64" s="193"/>
    </row>
    <row r="65" spans="2:5" ht="12" customHeight="1" x14ac:dyDescent="0.3">
      <c r="B65" s="192"/>
      <c r="C65" s="191"/>
      <c r="E65" s="193"/>
    </row>
    <row r="66" spans="2:5" ht="12" customHeight="1" thickBot="1" x14ac:dyDescent="0.35">
      <c r="B66" s="196"/>
      <c r="C66" s="197"/>
      <c r="D66" s="197"/>
      <c r="E66" s="198"/>
    </row>
    <row r="67" spans="2:5" ht="12" customHeight="1" x14ac:dyDescent="0.3">
      <c r="C67" s="191"/>
      <c r="E67" s="191"/>
    </row>
    <row r="68" spans="2:5" ht="12" customHeight="1" x14ac:dyDescent="0.3">
      <c r="C68" s="191"/>
      <c r="E68" s="191"/>
    </row>
    <row r="69" spans="2:5" ht="12" customHeight="1" x14ac:dyDescent="0.3">
      <c r="C69" s="191"/>
      <c r="E69" s="191"/>
    </row>
    <row r="70" spans="2:5" ht="12" customHeight="1" x14ac:dyDescent="0.3">
      <c r="C70" s="191"/>
      <c r="E70" s="191"/>
    </row>
    <row r="71" spans="2:5" ht="12" customHeight="1" x14ac:dyDescent="0.3">
      <c r="C71" s="191"/>
      <c r="E71" s="191"/>
    </row>
    <row r="72" spans="2:5" ht="12" customHeight="1" x14ac:dyDescent="0.3">
      <c r="C72" s="191"/>
      <c r="E72" s="191"/>
    </row>
    <row r="73" spans="2:5" ht="12" customHeight="1" x14ac:dyDescent="0.3">
      <c r="C73" s="191"/>
      <c r="E73" s="191"/>
    </row>
    <row r="74" spans="2:5" ht="12" customHeight="1" x14ac:dyDescent="0.3">
      <c r="C74" s="191"/>
      <c r="E74" s="191"/>
    </row>
    <row r="75" spans="2:5" ht="12" customHeight="1" x14ac:dyDescent="0.3">
      <c r="C75" s="191"/>
      <c r="E75" s="191"/>
    </row>
    <row r="76" spans="2:5" ht="12" customHeight="1" x14ac:dyDescent="0.3">
      <c r="C76" s="191"/>
      <c r="E76" s="191"/>
    </row>
    <row r="77" spans="2:5" ht="12" customHeight="1" x14ac:dyDescent="0.3">
      <c r="C77" s="191"/>
      <c r="E77" s="191"/>
    </row>
    <row r="78" spans="2:5" ht="12" customHeight="1" x14ac:dyDescent="0.3">
      <c r="C78" s="191"/>
      <c r="E78" s="191"/>
    </row>
    <row r="79" spans="2:5" ht="12" customHeight="1" x14ac:dyDescent="0.3">
      <c r="C79" s="191"/>
      <c r="E79" s="191"/>
    </row>
    <row r="80" spans="2:5" ht="12" customHeight="1" x14ac:dyDescent="0.3">
      <c r="C80" s="191"/>
      <c r="E80" s="191"/>
    </row>
    <row r="81" spans="3:5" ht="12" customHeight="1" x14ac:dyDescent="0.3">
      <c r="C81" s="191"/>
      <c r="E81" s="191"/>
    </row>
    <row r="82" spans="3:5" ht="12" customHeight="1" x14ac:dyDescent="0.3">
      <c r="C82" s="191"/>
      <c r="E82" s="191"/>
    </row>
    <row r="83" spans="3:5" ht="12" customHeight="1" x14ac:dyDescent="0.3">
      <c r="C83" s="191"/>
      <c r="E83" s="191"/>
    </row>
    <row r="84" spans="3:5" ht="12" customHeight="1" x14ac:dyDescent="0.3">
      <c r="C84" s="191"/>
      <c r="E84" s="191"/>
    </row>
    <row r="85" spans="3:5" ht="12" customHeight="1" x14ac:dyDescent="0.3">
      <c r="C85" s="191"/>
      <c r="E85" s="191"/>
    </row>
  </sheetData>
  <mergeCells count="6">
    <mergeCell ref="C21:C28"/>
    <mergeCell ref="C30:C31"/>
    <mergeCell ref="B5:E6"/>
    <mergeCell ref="C8:C9"/>
    <mergeCell ref="C10:C17"/>
    <mergeCell ref="C19:C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4140625" defaultRowHeight="13.2" x14ac:dyDescent="0.3"/>
  <cols>
    <col min="1" max="1" width="28.44140625" style="121" customWidth="1"/>
    <col min="2" max="2" width="34.88671875" style="121" customWidth="1"/>
    <col min="3" max="3" width="14.44140625" style="121" bestFit="1" customWidth="1"/>
    <col min="4" max="4" width="16.109375" style="121" bestFit="1" customWidth="1"/>
    <col min="5" max="6" width="30.6640625" style="121" customWidth="1"/>
    <col min="7" max="16384" width="23.44140625" style="121"/>
  </cols>
  <sheetData>
    <row r="1" spans="1:6" ht="13.8" thickBot="1" x14ac:dyDescent="0.35">
      <c r="A1" s="199" t="s">
        <v>14</v>
      </c>
      <c r="B1" s="200"/>
      <c r="C1" s="201"/>
      <c r="D1" s="201"/>
    </row>
    <row r="2" spans="1:6" ht="13.8" thickBot="1" x14ac:dyDescent="0.35">
      <c r="A2" s="202" t="s">
        <v>15</v>
      </c>
      <c r="B2" s="203"/>
      <c r="C2" s="204"/>
      <c r="D2" s="204"/>
    </row>
    <row r="3" spans="1:6" ht="13.8" thickBot="1" x14ac:dyDescent="0.35">
      <c r="A3" s="202" t="s">
        <v>16</v>
      </c>
      <c r="B3" s="203"/>
      <c r="C3" s="204"/>
      <c r="D3" s="204"/>
    </row>
    <row r="4" spans="1:6" ht="13.8" thickBot="1" x14ac:dyDescent="0.35">
      <c r="A4" s="202" t="s">
        <v>17</v>
      </c>
      <c r="B4" s="203"/>
      <c r="C4" s="204"/>
      <c r="D4" s="204"/>
    </row>
    <row r="5" spans="1:6" ht="13.8" thickBot="1" x14ac:dyDescent="0.35">
      <c r="A5" s="205"/>
    </row>
    <row r="6" spans="1:6" ht="13.8" thickBot="1" x14ac:dyDescent="0.35">
      <c r="A6" s="206" t="s">
        <v>18</v>
      </c>
      <c r="B6" s="206" t="s">
        <v>19</v>
      </c>
      <c r="C6" s="206" t="s">
        <v>20</v>
      </c>
      <c r="D6" s="206" t="s">
        <v>21</v>
      </c>
      <c r="E6" s="206" t="s">
        <v>22</v>
      </c>
      <c r="F6" s="206" t="s">
        <v>23</v>
      </c>
    </row>
    <row r="7" spans="1:6" x14ac:dyDescent="0.3">
      <c r="A7" s="207"/>
      <c r="B7" s="208"/>
      <c r="C7" s="208"/>
      <c r="D7" s="207"/>
      <c r="E7" s="207"/>
      <c r="F7" s="207"/>
    </row>
    <row r="8" spans="1:6" x14ac:dyDescent="0.3">
      <c r="A8" s="209"/>
      <c r="B8" s="210"/>
      <c r="C8" s="210"/>
      <c r="D8" s="209"/>
      <c r="E8" s="209"/>
      <c r="F8" s="209"/>
    </row>
    <row r="9" spans="1:6" x14ac:dyDescent="0.3">
      <c r="A9" s="209"/>
      <c r="B9" s="210"/>
      <c r="C9" s="210"/>
      <c r="D9" s="209"/>
      <c r="E9" s="209"/>
      <c r="F9" s="209"/>
    </row>
    <row r="10" spans="1:6" x14ac:dyDescent="0.3">
      <c r="A10" s="209"/>
      <c r="B10" s="210"/>
      <c r="C10" s="210"/>
      <c r="D10" s="209"/>
      <c r="E10" s="209"/>
      <c r="F10" s="209"/>
    </row>
    <row r="11" spans="1:6" x14ac:dyDescent="0.3">
      <c r="A11" s="209"/>
      <c r="B11" s="210"/>
      <c r="C11" s="210"/>
      <c r="D11" s="209"/>
      <c r="E11" s="209"/>
      <c r="F11" s="209"/>
    </row>
    <row r="12" spans="1:6" x14ac:dyDescent="0.3">
      <c r="A12" s="209"/>
      <c r="B12" s="210"/>
      <c r="C12" s="210"/>
      <c r="D12" s="209"/>
      <c r="E12" s="209"/>
      <c r="F12" s="209"/>
    </row>
    <row r="13" spans="1:6" x14ac:dyDescent="0.3">
      <c r="A13" s="209"/>
      <c r="B13" s="210"/>
      <c r="C13" s="210"/>
      <c r="D13" s="209"/>
      <c r="E13" s="209"/>
      <c r="F13" s="209"/>
    </row>
    <row r="14" spans="1:6" x14ac:dyDescent="0.3">
      <c r="A14" s="209"/>
      <c r="B14" s="210"/>
      <c r="C14" s="210"/>
      <c r="D14" s="209"/>
      <c r="E14" s="209"/>
      <c r="F14" s="209"/>
    </row>
    <row r="15" spans="1:6" x14ac:dyDescent="0.3">
      <c r="A15" s="209"/>
      <c r="B15" s="210"/>
      <c r="C15" s="210"/>
      <c r="D15" s="209"/>
      <c r="E15" s="209"/>
      <c r="F15" s="209"/>
    </row>
    <row r="16" spans="1:6" x14ac:dyDescent="0.3">
      <c r="A16" s="209"/>
      <c r="B16" s="210"/>
      <c r="C16" s="210"/>
      <c r="D16" s="209"/>
      <c r="E16" s="209"/>
      <c r="F16" s="209"/>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09375" defaultRowHeight="14.4" x14ac:dyDescent="0.3"/>
  <cols>
    <col min="1" max="1" width="9.109375" style="212"/>
    <col min="2" max="2" width="104.6640625" style="213" customWidth="1"/>
    <col min="3" max="16384" width="9.109375" style="212"/>
  </cols>
  <sheetData>
    <row r="2" spans="2:2" ht="19.8" thickBot="1" x14ac:dyDescent="0.4">
      <c r="B2" s="211" t="s">
        <v>6</v>
      </c>
    </row>
    <row r="3" spans="2:2" ht="28.8" thickTop="1" x14ac:dyDescent="0.3">
      <c r="B3" s="213" t="s">
        <v>24</v>
      </c>
    </row>
    <row r="5" spans="2:2" ht="19.8" thickBot="1" x14ac:dyDescent="0.4">
      <c r="B5" s="211" t="s">
        <v>25</v>
      </c>
    </row>
    <row r="6" spans="2:2" ht="56.4" thickTop="1" x14ac:dyDescent="0.3">
      <c r="B6" s="213" t="s">
        <v>26</v>
      </c>
    </row>
    <row r="7" spans="2:2" ht="28.2" x14ac:dyDescent="0.3">
      <c r="B7" s="213" t="s">
        <v>27</v>
      </c>
    </row>
    <row r="9" spans="2:2" ht="19.8" thickBot="1" x14ac:dyDescent="0.4">
      <c r="B9" s="211" t="s">
        <v>28</v>
      </c>
    </row>
    <row r="10" spans="2:2" ht="42.6" thickTop="1" x14ac:dyDescent="0.3">
      <c r="B10" s="213" t="s">
        <v>29</v>
      </c>
    </row>
    <row r="11" spans="2:2" ht="42" x14ac:dyDescent="0.3">
      <c r="B11" s="213" t="s">
        <v>30</v>
      </c>
    </row>
    <row r="12" spans="2:2" ht="42" x14ac:dyDescent="0.3">
      <c r="B12" s="213" t="s">
        <v>31</v>
      </c>
    </row>
    <row r="13" spans="2:2" ht="55.8" x14ac:dyDescent="0.3">
      <c r="B13" s="213" t="s">
        <v>32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FFFF00"/>
    <pageSetUpPr fitToPage="1"/>
  </sheetPr>
  <dimension ref="A1:J81"/>
  <sheetViews>
    <sheetView showGridLines="0" zoomScale="90" zoomScaleNormal="90" workbookViewId="0">
      <selection activeCell="F27" sqref="F27"/>
    </sheetView>
  </sheetViews>
  <sheetFormatPr defaultColWidth="9.109375" defaultRowHeight="13.2" x14ac:dyDescent="0.3"/>
  <cols>
    <col min="1" max="1" width="3.6640625" style="43" customWidth="1"/>
    <col min="2" max="2" width="18.6640625" style="43" customWidth="1"/>
    <col min="3" max="3" width="60.6640625" style="43" customWidth="1"/>
    <col min="4" max="4" width="3.44140625" style="43" bestFit="1" customWidth="1"/>
    <col min="5" max="5" width="18.6640625" style="43" customWidth="1"/>
    <col min="6" max="6" width="60.6640625" style="43" customWidth="1"/>
    <col min="7" max="7" width="3.44140625" style="43" bestFit="1" customWidth="1"/>
    <col min="8" max="8" width="18.6640625" style="43" customWidth="1"/>
    <col min="9" max="9" width="60.6640625" style="43" customWidth="1"/>
    <col min="10" max="10" width="55.88671875" style="43" customWidth="1"/>
    <col min="11" max="16384" width="9.109375" style="43"/>
  </cols>
  <sheetData>
    <row r="1" spans="1:10" s="122" customFormat="1" x14ac:dyDescent="0.25">
      <c r="A1" s="1" t="s">
        <v>33</v>
      </c>
      <c r="B1" s="3"/>
      <c r="C1" s="3" t="s">
        <v>34</v>
      </c>
      <c r="D1" s="128"/>
      <c r="E1" s="128"/>
      <c r="F1" s="129"/>
      <c r="G1" s="130"/>
      <c r="H1" s="7" t="s">
        <v>35</v>
      </c>
      <c r="I1" s="131"/>
    </row>
    <row r="2" spans="1:10" s="122" customFormat="1" x14ac:dyDescent="0.25">
      <c r="A2" s="11" t="s">
        <v>36</v>
      </c>
      <c r="B2" s="13"/>
      <c r="C2" s="13"/>
      <c r="D2" s="132"/>
      <c r="E2" s="132"/>
      <c r="F2" s="17"/>
      <c r="G2" s="133"/>
      <c r="H2" s="17" t="s">
        <v>37</v>
      </c>
      <c r="I2" s="134"/>
    </row>
    <row r="3" spans="1:10" s="122" customFormat="1" x14ac:dyDescent="0.25">
      <c r="A3" s="11" t="s">
        <v>38</v>
      </c>
      <c r="B3" s="13"/>
      <c r="C3" s="135" t="s">
        <v>39</v>
      </c>
      <c r="D3" s="132"/>
      <c r="E3" s="132"/>
      <c r="F3" s="136"/>
      <c r="G3" s="133"/>
      <c r="H3" s="23" t="s">
        <v>40</v>
      </c>
      <c r="I3" s="137"/>
    </row>
    <row r="4" spans="1:10" s="122" customFormat="1" x14ac:dyDescent="0.25">
      <c r="A4" s="11" t="s">
        <v>41</v>
      </c>
      <c r="B4" s="13"/>
      <c r="C4" s="135"/>
      <c r="D4" s="132"/>
      <c r="E4" s="132"/>
      <c r="F4" s="136"/>
      <c r="G4" s="133"/>
      <c r="H4" s="138" t="s">
        <v>42</v>
      </c>
      <c r="I4" s="137"/>
    </row>
    <row r="5" spans="1:10" s="122" customFormat="1" ht="13.8" thickBot="1" x14ac:dyDescent="0.3">
      <c r="A5" s="25" t="s">
        <v>43</v>
      </c>
      <c r="B5" s="139"/>
      <c r="C5" s="140" t="s">
        <v>44</v>
      </c>
      <c r="D5" s="141"/>
      <c r="E5" s="141"/>
      <c r="F5" s="142"/>
      <c r="G5" s="143"/>
      <c r="H5" s="144"/>
      <c r="I5" s="145"/>
    </row>
    <row r="6" spans="1:10" s="122" customFormat="1" ht="13.8" thickBot="1" x14ac:dyDescent="0.35">
      <c r="A6" s="146"/>
      <c r="B6" s="146"/>
      <c r="C6" s="146"/>
      <c r="D6" s="147"/>
      <c r="E6" s="146"/>
      <c r="F6" s="146"/>
      <c r="G6" s="146"/>
      <c r="H6" s="146"/>
      <c r="I6" s="146"/>
    </row>
    <row r="7" spans="1:10" s="122" customFormat="1" x14ac:dyDescent="0.3">
      <c r="A7" s="148"/>
      <c r="B7" s="468" t="s">
        <v>45</v>
      </c>
      <c r="C7" s="466" t="s">
        <v>46</v>
      </c>
      <c r="D7" s="148"/>
      <c r="E7" s="468" t="s">
        <v>45</v>
      </c>
      <c r="F7" s="466" t="s">
        <v>47</v>
      </c>
      <c r="G7" s="149"/>
      <c r="H7" s="468" t="s">
        <v>45</v>
      </c>
      <c r="I7" s="466" t="s">
        <v>48</v>
      </c>
    </row>
    <row r="8" spans="1:10" s="122" customFormat="1" ht="13.8" thickBot="1" x14ac:dyDescent="0.35">
      <c r="A8" s="150"/>
      <c r="B8" s="469"/>
      <c r="C8" s="467"/>
      <c r="D8" s="150"/>
      <c r="E8" s="469"/>
      <c r="F8" s="467"/>
      <c r="G8" s="151"/>
      <c r="H8" s="469"/>
      <c r="I8" s="467"/>
    </row>
    <row r="9" spans="1:10" s="122" customFormat="1" x14ac:dyDescent="0.3">
      <c r="A9" s="152"/>
      <c r="B9" s="150"/>
      <c r="C9" s="153" t="s">
        <v>49</v>
      </c>
      <c r="D9" s="152"/>
      <c r="E9" s="150"/>
      <c r="F9" s="154" t="s">
        <v>50</v>
      </c>
      <c r="G9" s="152"/>
      <c r="H9" s="150"/>
      <c r="I9" s="155" t="s">
        <v>51</v>
      </c>
    </row>
    <row r="10" spans="1:10" s="122" customFormat="1" ht="26.4" x14ac:dyDescent="0.3">
      <c r="A10" s="152">
        <v>1</v>
      </c>
      <c r="B10" s="150" t="s">
        <v>52</v>
      </c>
      <c r="C10" s="156" t="s">
        <v>53</v>
      </c>
      <c r="D10" s="152">
        <v>5</v>
      </c>
      <c r="E10" s="150" t="s">
        <v>54</v>
      </c>
      <c r="F10" s="300" t="s">
        <v>55</v>
      </c>
      <c r="G10" s="152">
        <v>17</v>
      </c>
      <c r="H10" s="150" t="s">
        <v>56</v>
      </c>
      <c r="I10" s="294" t="s">
        <v>57</v>
      </c>
      <c r="J10" s="43"/>
    </row>
    <row r="11" spans="1:10" s="122" customFormat="1" ht="26.4" x14ac:dyDescent="0.3">
      <c r="A11" s="152">
        <v>2</v>
      </c>
      <c r="B11" s="150" t="s">
        <v>58</v>
      </c>
      <c r="C11" s="158" t="s">
        <v>59</v>
      </c>
      <c r="D11" s="152">
        <v>6</v>
      </c>
      <c r="E11" s="150" t="s">
        <v>60</v>
      </c>
      <c r="F11" s="403" t="s">
        <v>61</v>
      </c>
      <c r="G11" s="152"/>
      <c r="H11" s="160"/>
      <c r="I11" s="161" t="s">
        <v>62</v>
      </c>
    </row>
    <row r="12" spans="1:10" s="122" customFormat="1" ht="26.4" x14ac:dyDescent="0.3">
      <c r="A12" s="152">
        <v>3</v>
      </c>
      <c r="B12" s="150" t="s">
        <v>63</v>
      </c>
      <c r="C12" s="158" t="s">
        <v>64</v>
      </c>
      <c r="D12" s="152">
        <v>7</v>
      </c>
      <c r="E12" s="150" t="s">
        <v>65</v>
      </c>
      <c r="F12" s="301" t="s">
        <v>66</v>
      </c>
      <c r="G12" s="152">
        <v>18</v>
      </c>
      <c r="H12" s="160" t="s">
        <v>67</v>
      </c>
      <c r="I12" s="294" t="s">
        <v>68</v>
      </c>
    </row>
    <row r="13" spans="1:10" s="122" customFormat="1" ht="26.4" x14ac:dyDescent="0.3">
      <c r="A13" s="152"/>
      <c r="B13" s="168"/>
      <c r="C13" s="164" t="s">
        <v>69</v>
      </c>
      <c r="D13" s="152"/>
      <c r="E13" s="150"/>
      <c r="F13" s="165" t="s">
        <v>70</v>
      </c>
      <c r="G13" s="152"/>
      <c r="H13" s="150"/>
      <c r="I13" s="155" t="s">
        <v>71</v>
      </c>
    </row>
    <row r="14" spans="1:10" s="122" customFormat="1" ht="26.4" x14ac:dyDescent="0.3">
      <c r="A14" s="132">
        <v>4</v>
      </c>
      <c r="B14" s="166" t="s">
        <v>72</v>
      </c>
      <c r="C14" s="295" t="s">
        <v>73</v>
      </c>
      <c r="D14" s="132">
        <v>8</v>
      </c>
      <c r="E14" s="150" t="s">
        <v>74</v>
      </c>
      <c r="F14" s="302" t="s">
        <v>75</v>
      </c>
      <c r="G14" s="132">
        <v>19</v>
      </c>
      <c r="H14" s="150" t="s">
        <v>76</v>
      </c>
      <c r="I14" s="294" t="s">
        <v>77</v>
      </c>
    </row>
    <row r="15" spans="1:10" s="122" customFormat="1" ht="26.4" x14ac:dyDescent="0.3">
      <c r="A15" s="152"/>
      <c r="B15" s="168"/>
      <c r="C15" s="186"/>
      <c r="D15" s="152">
        <v>9</v>
      </c>
      <c r="E15" s="150" t="s">
        <v>78</v>
      </c>
      <c r="F15" s="303" t="s">
        <v>79</v>
      </c>
      <c r="G15" s="152"/>
      <c r="H15" s="150"/>
      <c r="I15" s="155" t="s">
        <v>80</v>
      </c>
    </row>
    <row r="16" spans="1:10" s="122" customFormat="1" ht="26.4" x14ac:dyDescent="0.3">
      <c r="A16" s="152"/>
      <c r="B16" s="166"/>
      <c r="C16" s="295"/>
      <c r="D16" s="152">
        <v>10</v>
      </c>
      <c r="E16" s="150" t="s">
        <v>81</v>
      </c>
      <c r="F16" s="301" t="s">
        <v>82</v>
      </c>
      <c r="G16" s="132">
        <v>20</v>
      </c>
      <c r="H16" s="150" t="s">
        <v>83</v>
      </c>
      <c r="I16" s="404" t="s">
        <v>84</v>
      </c>
      <c r="J16" s="43"/>
    </row>
    <row r="17" spans="1:9" s="122" customFormat="1" x14ac:dyDescent="0.3">
      <c r="A17" s="132"/>
      <c r="B17" s="150"/>
      <c r="C17" s="157"/>
      <c r="D17" s="132"/>
      <c r="E17" s="150"/>
      <c r="F17" s="154" t="s">
        <v>85</v>
      </c>
      <c r="G17" s="132"/>
      <c r="H17" s="150"/>
      <c r="I17" s="170"/>
    </row>
    <row r="18" spans="1:9" s="122" customFormat="1" ht="24.75" customHeight="1" x14ac:dyDescent="0.3">
      <c r="A18" s="132"/>
      <c r="B18" s="150"/>
      <c r="C18" s="157"/>
      <c r="D18" s="132">
        <v>11</v>
      </c>
      <c r="E18" s="150" t="s">
        <v>86</v>
      </c>
      <c r="F18" s="304" t="s">
        <v>87</v>
      </c>
      <c r="G18" s="132"/>
      <c r="H18" s="150"/>
      <c r="I18" s="171"/>
    </row>
    <row r="19" spans="1:9" s="122" customFormat="1" ht="30" customHeight="1" x14ac:dyDescent="0.3">
      <c r="A19" s="132"/>
      <c r="B19" s="150"/>
      <c r="C19" s="157"/>
      <c r="D19" s="132">
        <v>12</v>
      </c>
      <c r="E19" s="150" t="s">
        <v>88</v>
      </c>
      <c r="F19" s="305" t="s">
        <v>89</v>
      </c>
      <c r="G19" s="132"/>
      <c r="H19" s="150"/>
      <c r="I19" s="171"/>
    </row>
    <row r="20" spans="1:9" s="122" customFormat="1" ht="25.5" customHeight="1" x14ac:dyDescent="0.3">
      <c r="A20" s="132"/>
      <c r="B20" s="150"/>
      <c r="C20" s="157"/>
      <c r="D20" s="132">
        <v>13</v>
      </c>
      <c r="E20" s="150" t="s">
        <v>90</v>
      </c>
      <c r="F20" s="306" t="s">
        <v>91</v>
      </c>
      <c r="G20" s="132"/>
      <c r="H20" s="150"/>
      <c r="I20" s="171"/>
    </row>
    <row r="21" spans="1:9" s="122" customFormat="1" x14ac:dyDescent="0.3">
      <c r="A21" s="132"/>
      <c r="B21" s="150"/>
      <c r="C21" s="157"/>
      <c r="D21" s="132"/>
      <c r="E21" s="150"/>
      <c r="F21" s="154" t="s">
        <v>92</v>
      </c>
      <c r="G21" s="132"/>
      <c r="H21" s="150"/>
      <c r="I21" s="171"/>
    </row>
    <row r="22" spans="1:9" s="122" customFormat="1" ht="31.5" customHeight="1" x14ac:dyDescent="0.3">
      <c r="A22" s="132"/>
      <c r="B22" s="150"/>
      <c r="C22" s="157"/>
      <c r="D22" s="132">
        <v>14</v>
      </c>
      <c r="E22" s="150" t="s">
        <v>93</v>
      </c>
      <c r="F22" s="304" t="s">
        <v>94</v>
      </c>
      <c r="G22" s="132"/>
      <c r="H22" s="150"/>
      <c r="I22" s="157"/>
    </row>
    <row r="23" spans="1:9" s="122" customFormat="1" ht="26.4" x14ac:dyDescent="0.3">
      <c r="A23" s="132"/>
      <c r="B23" s="150"/>
      <c r="C23" s="157"/>
      <c r="D23" s="132">
        <v>15</v>
      </c>
      <c r="E23" s="150" t="s">
        <v>95</v>
      </c>
      <c r="F23" s="305" t="s">
        <v>96</v>
      </c>
      <c r="G23" s="132"/>
      <c r="H23" s="150"/>
      <c r="I23" s="157"/>
    </row>
    <row r="24" spans="1:9" s="122" customFormat="1" ht="27" thickBot="1" x14ac:dyDescent="0.35">
      <c r="A24" s="132"/>
      <c r="B24" s="172"/>
      <c r="C24" s="173"/>
      <c r="D24" s="141">
        <v>16</v>
      </c>
      <c r="E24" s="172" t="s">
        <v>97</v>
      </c>
      <c r="F24" s="307" t="s">
        <v>98</v>
      </c>
      <c r="G24" s="141"/>
      <c r="H24" s="172"/>
      <c r="I24" s="173"/>
    </row>
    <row r="76" spans="9:9" x14ac:dyDescent="0.3">
      <c r="I76" s="122"/>
    </row>
    <row r="77" spans="9:9" x14ac:dyDescent="0.3">
      <c r="I77" s="122"/>
    </row>
    <row r="78" spans="9:9" x14ac:dyDescent="0.3">
      <c r="I78" s="122"/>
    </row>
    <row r="79" spans="9:9" x14ac:dyDescent="0.3">
      <c r="I79" s="122"/>
    </row>
    <row r="80" spans="9:9" x14ac:dyDescent="0.3">
      <c r="I80" s="122"/>
    </row>
    <row r="81" spans="9:9" x14ac:dyDescent="0.3">
      <c r="I81" s="122"/>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rgb="FF2AD2C9"/>
    <pageSetUpPr fitToPage="1"/>
  </sheetPr>
  <dimension ref="A1:L86"/>
  <sheetViews>
    <sheetView showGridLines="0" zoomScale="80" zoomScaleNormal="80" workbookViewId="0">
      <selection activeCell="I18" sqref="I18"/>
    </sheetView>
  </sheetViews>
  <sheetFormatPr defaultColWidth="9.109375" defaultRowHeight="13.2" x14ac:dyDescent="0.3"/>
  <cols>
    <col min="1" max="1" width="3.6640625" style="43" customWidth="1"/>
    <col min="2" max="2" width="18.6640625" style="43" customWidth="1"/>
    <col min="3" max="3" width="60.6640625" style="43" customWidth="1"/>
    <col min="4" max="4" width="3.44140625" style="43" bestFit="1" customWidth="1"/>
    <col min="5" max="5" width="18.6640625" style="43" customWidth="1"/>
    <col min="6" max="6" width="60.6640625" style="43" customWidth="1"/>
    <col min="7" max="7" width="3.44140625" style="43" bestFit="1" customWidth="1"/>
    <col min="8" max="8" width="18.6640625" style="43" customWidth="1"/>
    <col min="9" max="9" width="60.6640625" style="43" customWidth="1"/>
    <col min="10" max="10" width="3.44140625" style="43" bestFit="1" customWidth="1"/>
    <col min="11" max="11" width="15.44140625" style="43" customWidth="1"/>
    <col min="12" max="12" width="55.44140625" style="43" customWidth="1"/>
    <col min="13" max="16384" width="9.109375" style="43"/>
  </cols>
  <sheetData>
    <row r="1" spans="1:9" s="122" customFormat="1" x14ac:dyDescent="0.25">
      <c r="A1" s="1" t="s">
        <v>33</v>
      </c>
      <c r="B1" s="3"/>
      <c r="C1" s="3" t="s">
        <v>34</v>
      </c>
      <c r="D1" s="130"/>
      <c r="E1" s="7" t="s">
        <v>35</v>
      </c>
      <c r="F1" s="7"/>
      <c r="G1" s="128"/>
      <c r="H1" s="128"/>
      <c r="I1" s="174"/>
    </row>
    <row r="2" spans="1:9" s="122" customFormat="1" x14ac:dyDescent="0.25">
      <c r="A2" s="11" t="s">
        <v>36</v>
      </c>
      <c r="B2" s="13"/>
      <c r="C2" s="13"/>
      <c r="D2" s="133"/>
      <c r="E2" s="17" t="s">
        <v>37</v>
      </c>
      <c r="F2" s="17"/>
      <c r="G2" s="132"/>
      <c r="H2" s="132"/>
      <c r="I2" s="134"/>
    </row>
    <row r="3" spans="1:9" s="122" customFormat="1" x14ac:dyDescent="0.25">
      <c r="A3" s="11" t="s">
        <v>38</v>
      </c>
      <c r="B3" s="13"/>
      <c r="C3" s="135" t="s">
        <v>39</v>
      </c>
      <c r="D3" s="133"/>
      <c r="E3" s="23" t="s">
        <v>40</v>
      </c>
      <c r="F3" s="23"/>
      <c r="G3" s="132"/>
      <c r="H3" s="132"/>
      <c r="I3" s="19"/>
    </row>
    <row r="4" spans="1:9" s="122" customFormat="1" x14ac:dyDescent="0.25">
      <c r="A4" s="175" t="s">
        <v>41</v>
      </c>
      <c r="B4" s="176"/>
      <c r="C4" s="177"/>
      <c r="D4" s="133"/>
      <c r="E4" s="138" t="s">
        <v>42</v>
      </c>
      <c r="F4" s="23"/>
      <c r="G4" s="132"/>
      <c r="H4" s="132"/>
      <c r="I4" s="19"/>
    </row>
    <row r="5" spans="1:9" s="122" customFormat="1" ht="13.8" thickBot="1" x14ac:dyDescent="0.3">
      <c r="A5" s="178" t="s">
        <v>43</v>
      </c>
      <c r="B5" s="179"/>
      <c r="C5" s="180" t="s">
        <v>99</v>
      </c>
      <c r="D5" s="143"/>
      <c r="E5" s="31"/>
      <c r="F5" s="31"/>
      <c r="G5" s="141"/>
      <c r="H5" s="141"/>
      <c r="I5" s="33"/>
    </row>
    <row r="6" spans="1:9" s="122" customFormat="1" ht="13.8" thickBot="1" x14ac:dyDescent="0.35">
      <c r="A6" s="181"/>
      <c r="B6" s="182"/>
      <c r="C6" s="182"/>
      <c r="D6" s="182"/>
      <c r="E6" s="182"/>
      <c r="F6" s="182"/>
      <c r="G6" s="182"/>
      <c r="H6" s="182"/>
      <c r="I6" s="183"/>
    </row>
    <row r="7" spans="1:9" s="122" customFormat="1" x14ac:dyDescent="0.3">
      <c r="A7" s="148"/>
      <c r="B7" s="468" t="s">
        <v>45</v>
      </c>
      <c r="C7" s="466" t="s">
        <v>46</v>
      </c>
      <c r="D7" s="148"/>
      <c r="E7" s="468" t="s">
        <v>45</v>
      </c>
      <c r="F7" s="466" t="s">
        <v>47</v>
      </c>
      <c r="G7" s="149"/>
      <c r="H7" s="468" t="s">
        <v>45</v>
      </c>
      <c r="I7" s="466" t="s">
        <v>48</v>
      </c>
    </row>
    <row r="8" spans="1:9" s="122" customFormat="1" ht="13.8" thickBot="1" x14ac:dyDescent="0.35">
      <c r="A8" s="150"/>
      <c r="B8" s="469"/>
      <c r="C8" s="467"/>
      <c r="D8" s="150"/>
      <c r="E8" s="469"/>
      <c r="F8" s="467"/>
      <c r="G8" s="151"/>
      <c r="H8" s="469"/>
      <c r="I8" s="467"/>
    </row>
    <row r="9" spans="1:9" s="122" customFormat="1" x14ac:dyDescent="0.3">
      <c r="A9" s="152"/>
      <c r="B9" s="150"/>
      <c r="C9" s="153" t="s">
        <v>49</v>
      </c>
      <c r="D9" s="152"/>
      <c r="E9" s="150"/>
      <c r="F9" s="154" t="s">
        <v>50</v>
      </c>
      <c r="G9" s="152"/>
      <c r="H9" s="150"/>
      <c r="I9" s="155" t="s">
        <v>51</v>
      </c>
    </row>
    <row r="10" spans="1:9" s="122" customFormat="1" ht="30" customHeight="1" x14ac:dyDescent="0.3">
      <c r="A10" s="152">
        <v>1</v>
      </c>
      <c r="B10" s="150" t="s">
        <v>52</v>
      </c>
      <c r="C10" s="156" t="s">
        <v>53</v>
      </c>
      <c r="D10" s="152"/>
      <c r="E10" s="150" t="s">
        <v>100</v>
      </c>
      <c r="F10" s="157" t="s">
        <v>101</v>
      </c>
      <c r="G10" s="152">
        <v>17</v>
      </c>
      <c r="H10" s="150" t="s">
        <v>56</v>
      </c>
      <c r="I10" s="294" t="s">
        <v>57</v>
      </c>
    </row>
    <row r="11" spans="1:9" s="122" customFormat="1" ht="32.25" customHeight="1" x14ac:dyDescent="0.3">
      <c r="A11" s="152">
        <v>2</v>
      </c>
      <c r="B11" s="150" t="s">
        <v>58</v>
      </c>
      <c r="C11" s="158" t="s">
        <v>59</v>
      </c>
      <c r="D11" s="152">
        <v>5</v>
      </c>
      <c r="E11" s="150" t="s">
        <v>54</v>
      </c>
      <c r="F11" s="184" t="s">
        <v>102</v>
      </c>
      <c r="G11" s="152"/>
      <c r="H11" s="160"/>
      <c r="I11" s="161" t="s">
        <v>62</v>
      </c>
    </row>
    <row r="12" spans="1:9" s="122" customFormat="1" ht="45" customHeight="1" x14ac:dyDescent="0.3">
      <c r="A12" s="152">
        <v>3</v>
      </c>
      <c r="B12" s="150" t="s">
        <v>63</v>
      </c>
      <c r="C12" s="158" t="s">
        <v>64</v>
      </c>
      <c r="D12" s="152">
        <v>6</v>
      </c>
      <c r="E12" s="150" t="s">
        <v>60</v>
      </c>
      <c r="F12" s="159" t="s">
        <v>103</v>
      </c>
      <c r="G12" s="152">
        <v>18</v>
      </c>
      <c r="H12" s="160" t="s">
        <v>67</v>
      </c>
      <c r="I12" s="294" t="s">
        <v>104</v>
      </c>
    </row>
    <row r="13" spans="1:9" s="122" customFormat="1" ht="40.5" customHeight="1" x14ac:dyDescent="0.3">
      <c r="A13" s="152"/>
      <c r="B13" s="163" t="s">
        <v>105</v>
      </c>
      <c r="C13" s="164" t="s">
        <v>69</v>
      </c>
      <c r="D13" s="152">
        <v>7</v>
      </c>
      <c r="E13" s="150" t="s">
        <v>65</v>
      </c>
      <c r="F13" s="162" t="s">
        <v>106</v>
      </c>
      <c r="G13" s="152"/>
      <c r="H13" s="150"/>
      <c r="I13" s="155" t="s">
        <v>71</v>
      </c>
    </row>
    <row r="14" spans="1:9" s="122" customFormat="1" ht="47.25" customHeight="1" x14ac:dyDescent="0.3">
      <c r="A14" s="132">
        <v>4</v>
      </c>
      <c r="B14" s="166" t="s">
        <v>72</v>
      </c>
      <c r="C14" s="295" t="s">
        <v>107</v>
      </c>
      <c r="D14" s="132"/>
      <c r="E14" s="150"/>
      <c r="F14" s="165" t="s">
        <v>108</v>
      </c>
      <c r="G14" s="132">
        <v>19</v>
      </c>
      <c r="H14" s="150" t="s">
        <v>76</v>
      </c>
      <c r="I14" s="294" t="s">
        <v>77</v>
      </c>
    </row>
    <row r="15" spans="1:9" s="122" customFormat="1" ht="29.25" customHeight="1" x14ac:dyDescent="0.3">
      <c r="A15" s="152"/>
      <c r="B15" s="168"/>
      <c r="C15" s="164" t="s">
        <v>109</v>
      </c>
      <c r="D15" s="152"/>
      <c r="E15" s="150" t="s">
        <v>110</v>
      </c>
      <c r="F15" s="159" t="s">
        <v>111</v>
      </c>
      <c r="G15" s="152"/>
      <c r="H15" s="150"/>
      <c r="I15" s="155" t="s">
        <v>80</v>
      </c>
    </row>
    <row r="16" spans="1:9" s="122" customFormat="1" ht="26.4" x14ac:dyDescent="0.3">
      <c r="A16" s="152">
        <v>4</v>
      </c>
      <c r="B16" s="166" t="s">
        <v>112</v>
      </c>
      <c r="C16" s="295" t="s">
        <v>107</v>
      </c>
      <c r="D16" s="152">
        <v>8</v>
      </c>
      <c r="E16" s="150" t="s">
        <v>74</v>
      </c>
      <c r="F16" s="185" t="s">
        <v>113</v>
      </c>
      <c r="G16" s="152">
        <v>20</v>
      </c>
      <c r="H16" s="150" t="s">
        <v>83</v>
      </c>
      <c r="I16" s="294" t="s">
        <v>114</v>
      </c>
    </row>
    <row r="17" spans="1:9" s="122" customFormat="1" ht="26.4" x14ac:dyDescent="0.3">
      <c r="A17" s="132"/>
      <c r="B17" s="150"/>
      <c r="C17" s="157"/>
      <c r="D17" s="132">
        <v>9</v>
      </c>
      <c r="E17" s="150" t="s">
        <v>78</v>
      </c>
      <c r="F17" s="169" t="s">
        <v>115</v>
      </c>
      <c r="G17" s="132"/>
      <c r="H17" s="166"/>
      <c r="I17" s="186"/>
    </row>
    <row r="18" spans="1:9" s="122" customFormat="1" ht="26.4" x14ac:dyDescent="0.3">
      <c r="A18" s="132"/>
      <c r="B18" s="150"/>
      <c r="C18" s="157"/>
      <c r="D18" s="132">
        <v>10</v>
      </c>
      <c r="E18" s="150" t="s">
        <v>116</v>
      </c>
      <c r="F18" s="162" t="s">
        <v>117</v>
      </c>
      <c r="G18" s="132"/>
      <c r="H18" s="168"/>
      <c r="I18" s="186"/>
    </row>
    <row r="19" spans="1:9" s="122" customFormat="1" x14ac:dyDescent="0.3">
      <c r="A19" s="132"/>
      <c r="B19" s="150"/>
      <c r="C19" s="157"/>
      <c r="D19" s="132"/>
      <c r="E19" s="150"/>
      <c r="F19" s="154" t="s">
        <v>118</v>
      </c>
      <c r="G19" s="132"/>
      <c r="H19" s="166"/>
      <c r="I19" s="167"/>
    </row>
    <row r="20" spans="1:9" s="122" customFormat="1" ht="26.4" x14ac:dyDescent="0.3">
      <c r="A20" s="132"/>
      <c r="B20" s="150"/>
      <c r="C20" s="157"/>
      <c r="D20" s="132"/>
      <c r="E20" s="150" t="s">
        <v>119</v>
      </c>
      <c r="F20" s="171" t="s">
        <v>120</v>
      </c>
      <c r="G20" s="132"/>
      <c r="H20" s="150"/>
      <c r="I20" s="171"/>
    </row>
    <row r="21" spans="1:9" s="122" customFormat="1" x14ac:dyDescent="0.3">
      <c r="A21" s="132"/>
      <c r="B21" s="150"/>
      <c r="C21" s="157"/>
      <c r="D21" s="132">
        <v>11</v>
      </c>
      <c r="E21" s="150" t="s">
        <v>86</v>
      </c>
      <c r="F21" s="170" t="s">
        <v>121</v>
      </c>
      <c r="G21" s="132"/>
      <c r="H21" s="150"/>
      <c r="I21" s="171"/>
    </row>
    <row r="22" spans="1:9" s="122" customFormat="1" ht="26.4" x14ac:dyDescent="0.3">
      <c r="A22" s="132"/>
      <c r="B22" s="150"/>
      <c r="C22" s="157"/>
      <c r="D22" s="132">
        <v>12</v>
      </c>
      <c r="E22" s="150" t="s">
        <v>88</v>
      </c>
      <c r="F22" s="171" t="s">
        <v>122</v>
      </c>
      <c r="G22" s="132"/>
      <c r="H22" s="150"/>
      <c r="I22" s="157"/>
    </row>
    <row r="23" spans="1:9" s="122" customFormat="1" x14ac:dyDescent="0.3">
      <c r="A23" s="132"/>
      <c r="B23" s="150"/>
      <c r="C23" s="157"/>
      <c r="D23" s="132">
        <v>13</v>
      </c>
      <c r="E23" s="150" t="s">
        <v>90</v>
      </c>
      <c r="F23" s="171" t="s">
        <v>123</v>
      </c>
      <c r="G23" s="132"/>
      <c r="H23" s="150"/>
      <c r="I23" s="157"/>
    </row>
    <row r="24" spans="1:9" s="122" customFormat="1" x14ac:dyDescent="0.3">
      <c r="A24" s="132"/>
      <c r="B24" s="150"/>
      <c r="C24" s="157"/>
      <c r="D24" s="132"/>
      <c r="E24" s="150"/>
      <c r="F24" s="154" t="s">
        <v>92</v>
      </c>
      <c r="G24" s="132"/>
      <c r="H24" s="150"/>
      <c r="I24" s="157"/>
    </row>
    <row r="25" spans="1:9" s="122" customFormat="1" ht="26.4" x14ac:dyDescent="0.3">
      <c r="A25" s="132"/>
      <c r="B25" s="150"/>
      <c r="C25" s="157"/>
      <c r="D25" s="132"/>
      <c r="E25" s="150" t="s">
        <v>124</v>
      </c>
      <c r="F25" s="171" t="s">
        <v>125</v>
      </c>
      <c r="G25" s="132"/>
      <c r="H25" s="150"/>
      <c r="I25" s="157"/>
    </row>
    <row r="26" spans="1:9" s="122" customFormat="1" ht="26.4" x14ac:dyDescent="0.3">
      <c r="A26" s="132"/>
      <c r="B26" s="150"/>
      <c r="C26" s="157"/>
      <c r="D26" s="132">
        <v>14</v>
      </c>
      <c r="E26" s="150" t="s">
        <v>93</v>
      </c>
      <c r="F26" s="171" t="s">
        <v>126</v>
      </c>
      <c r="G26" s="132"/>
      <c r="H26" s="150"/>
      <c r="I26" s="157"/>
    </row>
    <row r="27" spans="1:9" s="122" customFormat="1" ht="26.4" x14ac:dyDescent="0.3">
      <c r="A27" s="132"/>
      <c r="B27" s="150"/>
      <c r="C27" s="157"/>
      <c r="D27" s="132">
        <v>15</v>
      </c>
      <c r="E27" s="150" t="s">
        <v>95</v>
      </c>
      <c r="F27" s="170" t="s">
        <v>127</v>
      </c>
      <c r="G27" s="132"/>
      <c r="H27" s="150"/>
      <c r="I27" s="157"/>
    </row>
    <row r="28" spans="1:9" s="122" customFormat="1" ht="27" thickBot="1" x14ac:dyDescent="0.35">
      <c r="A28" s="141"/>
      <c r="B28" s="172"/>
      <c r="C28" s="173"/>
      <c r="D28" s="141">
        <v>16</v>
      </c>
      <c r="E28" s="172" t="s">
        <v>97</v>
      </c>
      <c r="F28" s="187" t="s">
        <v>128</v>
      </c>
      <c r="G28" s="141"/>
      <c r="H28" s="172"/>
      <c r="I28" s="173"/>
    </row>
    <row r="74" spans="12:12" x14ac:dyDescent="0.3">
      <c r="L74" s="122"/>
    </row>
    <row r="75" spans="12:12" x14ac:dyDescent="0.3">
      <c r="L75" s="122"/>
    </row>
    <row r="76" spans="12:12" x14ac:dyDescent="0.3">
      <c r="L76" s="122"/>
    </row>
    <row r="77" spans="12:12" x14ac:dyDescent="0.3">
      <c r="L77" s="122"/>
    </row>
    <row r="78" spans="12:12" x14ac:dyDescent="0.3">
      <c r="L78" s="122"/>
    </row>
    <row r="79" spans="12:12" x14ac:dyDescent="0.3">
      <c r="L79" s="122"/>
    </row>
    <row r="81" spans="6:6" x14ac:dyDescent="0.3">
      <c r="F81" s="122"/>
    </row>
    <row r="82" spans="6:6" x14ac:dyDescent="0.3">
      <c r="F82" s="122"/>
    </row>
    <row r="83" spans="6:6" x14ac:dyDescent="0.3">
      <c r="F83" s="122"/>
    </row>
    <row r="84" spans="6:6" x14ac:dyDescent="0.3">
      <c r="F84" s="122"/>
    </row>
    <row r="85" spans="6:6" x14ac:dyDescent="0.3">
      <c r="F85" s="122"/>
    </row>
    <row r="86" spans="6:6" x14ac:dyDescent="0.3">
      <c r="F86" s="122"/>
    </row>
  </sheetData>
  <mergeCells count="6">
    <mergeCell ref="I7:I8"/>
    <mergeCell ref="B7:B8"/>
    <mergeCell ref="C7:C8"/>
    <mergeCell ref="E7:E8"/>
    <mergeCell ref="F7:F8"/>
    <mergeCell ref="H7:H8"/>
  </mergeCells>
  <dataValidations count="1">
    <dataValidation type="list" allowBlank="1" showInputMessage="1" showErrorMessage="1" sqref="H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C000"/>
    <pageSetUpPr fitToPage="1"/>
  </sheetPr>
  <dimension ref="A1:M141"/>
  <sheetViews>
    <sheetView showGridLines="0" topLeftCell="B1" zoomScale="90" zoomScaleNormal="90" workbookViewId="0">
      <pane ySplit="6" topLeftCell="A31" activePane="bottomLeft" state="frozen"/>
      <selection activeCell="D18" sqref="D18"/>
      <selection pane="bottomLeft" activeCell="L14" sqref="L14"/>
    </sheetView>
  </sheetViews>
  <sheetFormatPr defaultColWidth="9.109375" defaultRowHeight="13.2" x14ac:dyDescent="0.3"/>
  <cols>
    <col min="1" max="1" width="16.44140625" style="10" customWidth="1"/>
    <col min="2" max="2" width="20.109375" style="122" customWidth="1"/>
    <col min="3" max="3" width="9.109375" style="123"/>
    <col min="4" max="4" width="51.44140625" style="122" customWidth="1"/>
    <col min="5" max="5" width="56" style="122" bestFit="1" customWidth="1"/>
    <col min="6" max="6" width="7.33203125" style="124" customWidth="1"/>
    <col min="7" max="7" width="31.6640625" style="124" customWidth="1"/>
    <col min="8" max="8" width="10.6640625" style="123" customWidth="1"/>
    <col min="9" max="9" width="20.6640625" style="125" customWidth="1"/>
    <col min="10" max="10" width="23.33203125" style="124" customWidth="1"/>
    <col min="11" max="11" width="17.109375" style="126" customWidth="1"/>
    <col min="12" max="12" width="39" style="10" customWidth="1"/>
    <col min="13" max="13" width="24" style="10" customWidth="1"/>
    <col min="14" max="16384" width="9.109375" style="10"/>
  </cols>
  <sheetData>
    <row r="1" spans="1:12" x14ac:dyDescent="0.3">
      <c r="A1" s="1" t="s">
        <v>33</v>
      </c>
      <c r="B1" s="2"/>
      <c r="C1" s="3"/>
      <c r="D1" s="3" t="str">
        <f>'Model Questions'!C1</f>
        <v>Military OneSource Web Browse</v>
      </c>
      <c r="E1" s="4"/>
      <c r="F1" s="5"/>
      <c r="G1" s="6"/>
      <c r="H1" s="7" t="s">
        <v>35</v>
      </c>
      <c r="I1" s="8"/>
      <c r="J1" s="4"/>
      <c r="K1" s="9"/>
    </row>
    <row r="2" spans="1:12" x14ac:dyDescent="0.3">
      <c r="A2" s="11" t="s">
        <v>36</v>
      </c>
      <c r="B2" s="12"/>
      <c r="C2" s="13"/>
      <c r="D2" s="13">
        <f>'Model Questions'!C2</f>
        <v>0</v>
      </c>
      <c r="E2" s="14"/>
      <c r="F2" s="15"/>
      <c r="G2" s="16"/>
      <c r="H2" s="17" t="s">
        <v>37</v>
      </c>
      <c r="I2" s="18"/>
      <c r="J2" s="14"/>
      <c r="K2" s="19"/>
    </row>
    <row r="3" spans="1:12" x14ac:dyDescent="0.3">
      <c r="A3" s="11" t="s">
        <v>38</v>
      </c>
      <c r="B3" s="12"/>
      <c r="C3" s="13"/>
      <c r="D3" s="13" t="str">
        <f>'Model Questions'!C3</f>
        <v>Yes - 2MQ</v>
      </c>
      <c r="E3" s="20"/>
      <c r="F3" s="21"/>
      <c r="G3" s="22"/>
      <c r="H3" s="23" t="s">
        <v>40</v>
      </c>
      <c r="I3" s="24"/>
      <c r="J3" s="20"/>
      <c r="K3" s="19"/>
    </row>
    <row r="4" spans="1:12" ht="13.8" thickBot="1" x14ac:dyDescent="0.35">
      <c r="A4" s="25" t="s">
        <v>41</v>
      </c>
      <c r="B4" s="26"/>
      <c r="C4" s="27"/>
      <c r="D4" s="27"/>
      <c r="E4" s="28"/>
      <c r="F4" s="29"/>
      <c r="G4" s="30"/>
      <c r="H4" s="31" t="s">
        <v>42</v>
      </c>
      <c r="I4" s="32"/>
      <c r="J4" s="28"/>
      <c r="K4" s="33"/>
    </row>
    <row r="5" spans="1:12" ht="13.8" thickBot="1" x14ac:dyDescent="0.35">
      <c r="A5" s="34"/>
      <c r="B5" s="35"/>
      <c r="C5" s="36"/>
      <c r="D5" s="37"/>
      <c r="E5" s="38"/>
      <c r="F5" s="39"/>
      <c r="G5" s="40"/>
      <c r="H5" s="41"/>
      <c r="I5" s="42"/>
      <c r="J5" s="43"/>
      <c r="K5" s="44"/>
    </row>
    <row r="6" spans="1:12" s="47" customFormat="1" ht="27" thickBot="1" x14ac:dyDescent="0.3">
      <c r="A6" s="45" t="s">
        <v>129</v>
      </c>
      <c r="B6" s="46" t="s">
        <v>130</v>
      </c>
      <c r="C6" s="46" t="s">
        <v>131</v>
      </c>
      <c r="D6" s="46" t="s">
        <v>132</v>
      </c>
      <c r="E6" s="46" t="s">
        <v>133</v>
      </c>
      <c r="F6" s="46" t="s">
        <v>134</v>
      </c>
      <c r="G6" s="46" t="s">
        <v>135</v>
      </c>
      <c r="H6" s="46" t="s">
        <v>136</v>
      </c>
      <c r="I6" s="46" t="s">
        <v>137</v>
      </c>
      <c r="J6" s="46" t="s">
        <v>138</v>
      </c>
      <c r="K6" s="46" t="s">
        <v>139</v>
      </c>
      <c r="L6" s="47" t="s">
        <v>140</v>
      </c>
    </row>
    <row r="7" spans="1:12" s="414" customFormat="1" ht="26.4" x14ac:dyDescent="0.3">
      <c r="A7" s="406"/>
      <c r="B7" s="407" t="s">
        <v>141</v>
      </c>
      <c r="C7" s="48"/>
      <c r="D7" s="407" t="s">
        <v>142</v>
      </c>
      <c r="E7" s="450" t="s">
        <v>432</v>
      </c>
      <c r="F7" s="408"/>
      <c r="G7" s="409"/>
      <c r="H7" s="410" t="s">
        <v>144</v>
      </c>
      <c r="I7" s="411" t="s">
        <v>145</v>
      </c>
      <c r="J7" s="412" t="s">
        <v>146</v>
      </c>
      <c r="K7" s="411" t="s">
        <v>147</v>
      </c>
      <c r="L7" s="413"/>
    </row>
    <row r="8" spans="1:12" s="414" customFormat="1" x14ac:dyDescent="0.3">
      <c r="A8" s="406"/>
      <c r="B8" s="407"/>
      <c r="C8" s="48"/>
      <c r="D8" s="407"/>
      <c r="E8" s="450" t="s">
        <v>148</v>
      </c>
      <c r="F8" s="49"/>
      <c r="G8" s="415"/>
      <c r="H8" s="410"/>
      <c r="I8" s="411"/>
      <c r="J8" s="412"/>
      <c r="K8" s="411"/>
    </row>
    <row r="9" spans="1:12" s="414" customFormat="1" x14ac:dyDescent="0.3">
      <c r="A9" s="406"/>
      <c r="B9" s="407"/>
      <c r="C9" s="48"/>
      <c r="D9" s="407"/>
      <c r="E9" s="450" t="s">
        <v>433</v>
      </c>
      <c r="F9" s="49"/>
      <c r="G9" s="415"/>
      <c r="H9" s="410"/>
      <c r="I9" s="411"/>
      <c r="J9" s="412"/>
      <c r="K9" s="411"/>
    </row>
    <row r="10" spans="1:12" s="414" customFormat="1" x14ac:dyDescent="0.3">
      <c r="A10" s="406"/>
      <c r="B10" s="407"/>
      <c r="C10" s="48"/>
      <c r="D10" s="407"/>
      <c r="E10" s="450" t="s">
        <v>434</v>
      </c>
      <c r="F10" s="391"/>
      <c r="G10" s="416"/>
      <c r="H10" s="410"/>
      <c r="I10" s="411"/>
      <c r="J10" s="412"/>
      <c r="K10" s="411"/>
    </row>
    <row r="11" spans="1:12" s="414" customFormat="1" x14ac:dyDescent="0.3">
      <c r="A11" s="406"/>
      <c r="B11" s="407"/>
      <c r="C11" s="48"/>
      <c r="D11" s="407"/>
      <c r="E11" s="450" t="s">
        <v>435</v>
      </c>
      <c r="F11" s="391"/>
      <c r="G11" s="416"/>
      <c r="H11" s="410"/>
      <c r="I11" s="411"/>
      <c r="J11" s="412"/>
      <c r="K11" s="411"/>
    </row>
    <row r="12" spans="1:12" s="414" customFormat="1" x14ac:dyDescent="0.3">
      <c r="A12" s="406"/>
      <c r="B12" s="407"/>
      <c r="C12" s="48"/>
      <c r="D12" s="407"/>
      <c r="E12" s="417" t="s">
        <v>150</v>
      </c>
      <c r="F12" s="265" t="s">
        <v>151</v>
      </c>
      <c r="G12" s="416"/>
      <c r="H12" s="410"/>
      <c r="I12" s="411"/>
      <c r="J12" s="412"/>
      <c r="K12" s="411"/>
    </row>
    <row r="13" spans="1:12" s="414" customFormat="1" ht="26.4" x14ac:dyDescent="0.3">
      <c r="A13" s="418"/>
      <c r="B13" s="419" t="s">
        <v>154</v>
      </c>
      <c r="C13" s="50" t="s">
        <v>151</v>
      </c>
      <c r="D13" s="419" t="s">
        <v>155</v>
      </c>
      <c r="E13" s="419"/>
      <c r="F13" s="50"/>
      <c r="G13" s="420"/>
      <c r="H13" s="421" t="s">
        <v>156</v>
      </c>
      <c r="I13" s="422" t="s">
        <v>157</v>
      </c>
      <c r="J13" s="423" t="s">
        <v>146</v>
      </c>
      <c r="K13" s="422" t="s">
        <v>158</v>
      </c>
    </row>
    <row r="14" spans="1:12" s="414" customFormat="1" ht="26.4" x14ac:dyDescent="0.3">
      <c r="A14" s="424"/>
      <c r="B14" s="425" t="s">
        <v>154</v>
      </c>
      <c r="C14" s="426"/>
      <c r="D14" s="425" t="s">
        <v>436</v>
      </c>
      <c r="E14" s="427" t="s">
        <v>159</v>
      </c>
      <c r="F14" s="428"/>
      <c r="G14" s="429"/>
      <c r="H14" s="430" t="s">
        <v>144</v>
      </c>
      <c r="I14" s="431" t="s">
        <v>160</v>
      </c>
      <c r="J14" s="432"/>
      <c r="K14" s="431" t="s">
        <v>161</v>
      </c>
      <c r="L14" s="413"/>
    </row>
    <row r="15" spans="1:12" s="414" customFormat="1" x14ac:dyDescent="0.3">
      <c r="A15" s="433"/>
      <c r="B15" s="434"/>
      <c r="C15" s="97"/>
      <c r="D15" s="434"/>
      <c r="E15" s="427" t="s">
        <v>162</v>
      </c>
      <c r="F15" s="99"/>
      <c r="G15" s="435"/>
      <c r="H15" s="436"/>
      <c r="I15" s="437"/>
      <c r="J15" s="438"/>
      <c r="K15" s="437"/>
      <c r="L15" s="413"/>
    </row>
    <row r="16" spans="1:12" s="414" customFormat="1" x14ac:dyDescent="0.3">
      <c r="A16" s="433"/>
      <c r="B16" s="434"/>
      <c r="C16" s="97"/>
      <c r="D16" s="434"/>
      <c r="E16" s="427" t="s">
        <v>163</v>
      </c>
      <c r="F16" s="99"/>
      <c r="G16" s="435"/>
      <c r="H16" s="436"/>
      <c r="I16" s="437"/>
      <c r="J16" s="438"/>
      <c r="K16" s="437"/>
      <c r="L16" s="413"/>
    </row>
    <row r="17" spans="1:11" s="414" customFormat="1" x14ac:dyDescent="0.3">
      <c r="A17" s="433"/>
      <c r="B17" s="434"/>
      <c r="C17" s="97"/>
      <c r="D17" s="434"/>
      <c r="E17" s="427" t="s">
        <v>164</v>
      </c>
      <c r="F17" s="107"/>
      <c r="G17" s="435"/>
      <c r="H17" s="436"/>
      <c r="I17" s="437"/>
      <c r="J17" s="438"/>
      <c r="K17" s="437"/>
    </row>
    <row r="18" spans="1:11" s="414" customFormat="1" x14ac:dyDescent="0.3">
      <c r="A18" s="433"/>
      <c r="B18" s="434"/>
      <c r="C18" s="97"/>
      <c r="D18" s="434"/>
      <c r="E18" s="427" t="s">
        <v>165</v>
      </c>
      <c r="F18" s="107"/>
      <c r="G18" s="435"/>
      <c r="H18" s="436"/>
      <c r="I18" s="437"/>
      <c r="J18" s="438"/>
      <c r="K18" s="437"/>
    </row>
    <row r="19" spans="1:11" s="414" customFormat="1" x14ac:dyDescent="0.3">
      <c r="A19" s="433"/>
      <c r="B19" s="434"/>
      <c r="C19" s="97"/>
      <c r="D19" s="434"/>
      <c r="E19" s="427" t="s">
        <v>149</v>
      </c>
      <c r="F19" s="107"/>
      <c r="G19" s="435"/>
      <c r="H19" s="436"/>
      <c r="I19" s="437"/>
      <c r="J19" s="438"/>
      <c r="K19" s="437"/>
    </row>
    <row r="20" spans="1:11" s="414" customFormat="1" x14ac:dyDescent="0.3">
      <c r="A20" s="433"/>
      <c r="B20" s="434"/>
      <c r="C20" s="97"/>
      <c r="D20" s="434"/>
      <c r="E20" s="439" t="s">
        <v>166</v>
      </c>
      <c r="F20" s="440"/>
      <c r="G20" s="435"/>
      <c r="H20" s="436"/>
      <c r="I20" s="437"/>
      <c r="J20" s="438"/>
      <c r="K20" s="437"/>
    </row>
    <row r="21" spans="1:11" s="414" customFormat="1" x14ac:dyDescent="0.3">
      <c r="A21" s="441"/>
      <c r="B21" s="442"/>
      <c r="C21" s="443"/>
      <c r="D21" s="442"/>
      <c r="E21" s="444" t="s">
        <v>437</v>
      </c>
      <c r="F21" s="445"/>
      <c r="G21" s="446"/>
      <c r="H21" s="447"/>
      <c r="I21" s="448"/>
      <c r="J21" s="449"/>
      <c r="K21" s="448"/>
    </row>
    <row r="22" spans="1:11" ht="26.4" x14ac:dyDescent="0.3">
      <c r="A22" s="51"/>
      <c r="B22" s="52" t="s">
        <v>167</v>
      </c>
      <c r="C22" s="53"/>
      <c r="D22" s="52" t="s">
        <v>168</v>
      </c>
      <c r="E22" s="54" t="s">
        <v>169</v>
      </c>
      <c r="F22" s="55"/>
      <c r="G22" s="56" t="s">
        <v>170</v>
      </c>
      <c r="H22" s="57" t="s">
        <v>144</v>
      </c>
      <c r="I22" s="58" t="s">
        <v>145</v>
      </c>
      <c r="J22" s="59" t="s">
        <v>146</v>
      </c>
      <c r="K22" s="58" t="s">
        <v>171</v>
      </c>
    </row>
    <row r="23" spans="1:11" x14ac:dyDescent="0.3">
      <c r="A23" s="60"/>
      <c r="B23" s="61"/>
      <c r="C23" s="62"/>
      <c r="D23" s="61"/>
      <c r="E23" s="63" t="s">
        <v>172</v>
      </c>
      <c r="F23" s="64" t="s">
        <v>151</v>
      </c>
      <c r="G23" s="65" t="s">
        <v>173</v>
      </c>
      <c r="H23" s="66"/>
      <c r="I23" s="67"/>
      <c r="J23" s="68"/>
      <c r="K23" s="67"/>
    </row>
    <row r="24" spans="1:11" ht="26.4" x14ac:dyDescent="0.3">
      <c r="A24" s="69"/>
      <c r="B24" s="70" t="s">
        <v>174</v>
      </c>
      <c r="C24" s="71" t="s">
        <v>151</v>
      </c>
      <c r="D24" s="70" t="s">
        <v>175</v>
      </c>
      <c r="E24" s="70"/>
      <c r="F24" s="71"/>
      <c r="G24" s="72"/>
      <c r="H24" s="73" t="s">
        <v>156</v>
      </c>
      <c r="I24" s="74" t="s">
        <v>176</v>
      </c>
      <c r="J24" s="75" t="s">
        <v>146</v>
      </c>
      <c r="K24" s="74" t="s">
        <v>177</v>
      </c>
    </row>
    <row r="25" spans="1:11" ht="26.4" x14ac:dyDescent="0.3">
      <c r="A25" s="266"/>
      <c r="B25" s="267" t="s">
        <v>178</v>
      </c>
      <c r="C25" s="268"/>
      <c r="D25" s="299" t="s">
        <v>179</v>
      </c>
      <c r="E25" s="269" t="s">
        <v>169</v>
      </c>
      <c r="F25" s="270" t="s">
        <v>151</v>
      </c>
      <c r="G25" s="271" t="s">
        <v>170</v>
      </c>
      <c r="H25" s="272" t="s">
        <v>144</v>
      </c>
      <c r="I25" s="273" t="s">
        <v>145</v>
      </c>
      <c r="J25" s="274" t="s">
        <v>146</v>
      </c>
      <c r="K25" s="273" t="s">
        <v>180</v>
      </c>
    </row>
    <row r="26" spans="1:11" x14ac:dyDescent="0.3">
      <c r="A26" s="275"/>
      <c r="B26" s="276"/>
      <c r="C26" s="277"/>
      <c r="D26" s="276"/>
      <c r="E26" s="278" t="s">
        <v>172</v>
      </c>
      <c r="F26" s="279"/>
      <c r="G26" s="280" t="s">
        <v>173</v>
      </c>
      <c r="H26" s="281"/>
      <c r="I26" s="282"/>
      <c r="J26" s="283"/>
      <c r="K26" s="282"/>
    </row>
    <row r="27" spans="1:11" ht="26.4" x14ac:dyDescent="0.3">
      <c r="A27" s="266"/>
      <c r="B27" s="267" t="s">
        <v>181</v>
      </c>
      <c r="C27" s="268" t="s">
        <v>151</v>
      </c>
      <c r="D27" s="267" t="s">
        <v>182</v>
      </c>
      <c r="E27" s="269" t="s">
        <v>169</v>
      </c>
      <c r="F27" s="270"/>
      <c r="G27" s="271" t="s">
        <v>170</v>
      </c>
      <c r="H27" s="272" t="s">
        <v>144</v>
      </c>
      <c r="I27" s="273" t="s">
        <v>145</v>
      </c>
      <c r="J27" s="274" t="s">
        <v>146</v>
      </c>
      <c r="K27" s="273" t="s">
        <v>183</v>
      </c>
    </row>
    <row r="28" spans="1:11" x14ac:dyDescent="0.3">
      <c r="A28" s="275"/>
      <c r="B28" s="276"/>
      <c r="C28" s="277"/>
      <c r="D28" s="276"/>
      <c r="E28" s="278" t="s">
        <v>172</v>
      </c>
      <c r="F28" s="279" t="s">
        <v>184</v>
      </c>
      <c r="G28" s="280" t="s">
        <v>173</v>
      </c>
      <c r="H28" s="281"/>
      <c r="I28" s="282"/>
      <c r="J28" s="283"/>
      <c r="K28" s="282"/>
    </row>
    <row r="29" spans="1:11" x14ac:dyDescent="0.3">
      <c r="A29" s="284"/>
      <c r="B29" s="285" t="s">
        <v>185</v>
      </c>
      <c r="C29" s="286" t="s">
        <v>184</v>
      </c>
      <c r="D29" s="285" t="s">
        <v>186</v>
      </c>
      <c r="E29" s="285"/>
      <c r="F29" s="286"/>
      <c r="G29" s="287"/>
      <c r="H29" s="288" t="s">
        <v>156</v>
      </c>
      <c r="I29" s="289" t="s">
        <v>176</v>
      </c>
      <c r="J29" s="290" t="s">
        <v>146</v>
      </c>
      <c r="K29" s="289" t="s">
        <v>187</v>
      </c>
    </row>
    <row r="30" spans="1:11" ht="26.4" x14ac:dyDescent="0.3">
      <c r="A30" s="76"/>
      <c r="B30" s="77" t="s">
        <v>188</v>
      </c>
      <c r="C30" s="78"/>
      <c r="D30" s="77" t="s">
        <v>189</v>
      </c>
      <c r="E30" s="296" t="s">
        <v>190</v>
      </c>
      <c r="F30" s="79"/>
      <c r="G30" s="291" t="s">
        <v>191</v>
      </c>
      <c r="H30" s="80" t="s">
        <v>144</v>
      </c>
      <c r="I30" s="81" t="s">
        <v>145</v>
      </c>
      <c r="J30" s="82" t="s">
        <v>146</v>
      </c>
      <c r="K30" s="81" t="s">
        <v>192</v>
      </c>
    </row>
    <row r="31" spans="1:11" x14ac:dyDescent="0.3">
      <c r="A31" s="76"/>
      <c r="B31" s="77"/>
      <c r="C31" s="78"/>
      <c r="D31" s="405"/>
      <c r="E31" s="296" t="s">
        <v>193</v>
      </c>
      <c r="F31" s="79"/>
      <c r="G31" s="291"/>
      <c r="H31" s="80"/>
      <c r="I31" s="81"/>
      <c r="J31" s="82"/>
      <c r="K31" s="81"/>
    </row>
    <row r="32" spans="1:11" x14ac:dyDescent="0.3">
      <c r="A32" s="76"/>
      <c r="B32" s="77"/>
      <c r="C32" s="78"/>
      <c r="D32" s="77"/>
      <c r="E32" s="83" t="s">
        <v>194</v>
      </c>
      <c r="F32" s="84"/>
      <c r="G32" s="292" t="s">
        <v>195</v>
      </c>
      <c r="H32" s="80"/>
      <c r="I32" s="81"/>
      <c r="J32" s="82" t="s">
        <v>196</v>
      </c>
      <c r="K32" s="81"/>
    </row>
    <row r="33" spans="1:11" x14ac:dyDescent="0.3">
      <c r="A33" s="76"/>
      <c r="B33" s="77"/>
      <c r="C33" s="78"/>
      <c r="D33" s="77"/>
      <c r="E33" s="297" t="s">
        <v>197</v>
      </c>
      <c r="F33" s="84"/>
      <c r="G33" s="292" t="s">
        <v>198</v>
      </c>
      <c r="H33" s="80"/>
      <c r="I33" s="81"/>
      <c r="J33" s="82"/>
      <c r="K33" s="81"/>
    </row>
    <row r="34" spans="1:11" x14ac:dyDescent="0.3">
      <c r="A34" s="76"/>
      <c r="B34" s="77"/>
      <c r="C34" s="78"/>
      <c r="D34" s="77"/>
      <c r="E34" s="83" t="s">
        <v>199</v>
      </c>
      <c r="F34" s="84"/>
      <c r="G34" s="292" t="s">
        <v>200</v>
      </c>
      <c r="H34" s="80"/>
      <c r="I34" s="81"/>
      <c r="J34" s="82"/>
      <c r="K34" s="81"/>
    </row>
    <row r="35" spans="1:11" x14ac:dyDescent="0.3">
      <c r="A35" s="76"/>
      <c r="B35" s="77"/>
      <c r="C35" s="78"/>
      <c r="D35" s="77"/>
      <c r="E35" s="83" t="s">
        <v>201</v>
      </c>
      <c r="F35" s="84"/>
      <c r="G35" s="292" t="s">
        <v>202</v>
      </c>
      <c r="H35" s="80"/>
      <c r="I35" s="81"/>
      <c r="J35" s="82"/>
      <c r="K35" s="81"/>
    </row>
    <row r="36" spans="1:11" x14ac:dyDescent="0.3">
      <c r="A36" s="76"/>
      <c r="B36" s="77"/>
      <c r="C36" s="78"/>
      <c r="D36" s="85"/>
      <c r="E36" s="392" t="s">
        <v>203</v>
      </c>
      <c r="F36" s="84"/>
      <c r="G36" s="292" t="s">
        <v>204</v>
      </c>
      <c r="H36" s="80"/>
      <c r="I36" s="81"/>
      <c r="J36" s="82"/>
      <c r="K36" s="81"/>
    </row>
    <row r="37" spans="1:11" x14ac:dyDescent="0.3">
      <c r="A37" s="76"/>
      <c r="B37" s="77"/>
      <c r="C37" s="78"/>
      <c r="D37" s="85"/>
      <c r="E37" s="392" t="s">
        <v>205</v>
      </c>
      <c r="F37" s="84"/>
      <c r="G37" s="292"/>
      <c r="H37" s="80"/>
      <c r="I37" s="81"/>
      <c r="J37" s="82"/>
      <c r="K37" s="81"/>
    </row>
    <row r="38" spans="1:11" x14ac:dyDescent="0.3">
      <c r="A38" s="76"/>
      <c r="B38" s="77"/>
      <c r="C38" s="78"/>
      <c r="D38" s="77"/>
      <c r="E38" s="83" t="s">
        <v>150</v>
      </c>
      <c r="F38" s="84" t="s">
        <v>151</v>
      </c>
      <c r="G38" s="292" t="s">
        <v>152</v>
      </c>
      <c r="H38" s="80"/>
      <c r="I38" s="81"/>
      <c r="J38" s="82" t="s">
        <v>153</v>
      </c>
      <c r="K38" s="81"/>
    </row>
    <row r="39" spans="1:11" ht="26.4" x14ac:dyDescent="0.3">
      <c r="A39" s="76"/>
      <c r="B39" s="77"/>
      <c r="C39" s="78"/>
      <c r="D39" s="77"/>
      <c r="E39" s="86" t="s">
        <v>206</v>
      </c>
      <c r="F39" s="87"/>
      <c r="G39" s="293" t="s">
        <v>207</v>
      </c>
      <c r="H39" s="80"/>
      <c r="I39" s="81"/>
      <c r="J39" s="82" t="s">
        <v>153</v>
      </c>
      <c r="K39" s="81"/>
    </row>
    <row r="40" spans="1:11" ht="26.4" x14ac:dyDescent="0.3">
      <c r="A40" s="88"/>
      <c r="B40" s="89" t="s">
        <v>208</v>
      </c>
      <c r="C40" s="90" t="s">
        <v>151</v>
      </c>
      <c r="D40" s="89" t="s">
        <v>209</v>
      </c>
      <c r="E40" s="89"/>
      <c r="F40" s="90"/>
      <c r="G40" s="91"/>
      <c r="H40" s="92" t="s">
        <v>156</v>
      </c>
      <c r="I40" s="93" t="s">
        <v>157</v>
      </c>
      <c r="J40" s="94" t="s">
        <v>146</v>
      </c>
      <c r="K40" s="93" t="s">
        <v>210</v>
      </c>
    </row>
    <row r="41" spans="1:11" s="41" customFormat="1" ht="26.4" x14ac:dyDescent="0.3">
      <c r="A41" s="330"/>
      <c r="B41" s="331" t="s">
        <v>211</v>
      </c>
      <c r="C41" s="332"/>
      <c r="D41" s="331" t="s">
        <v>212</v>
      </c>
      <c r="E41" s="333" t="s">
        <v>169</v>
      </c>
      <c r="F41" s="334" t="s">
        <v>213</v>
      </c>
      <c r="G41" s="335" t="s">
        <v>170</v>
      </c>
      <c r="H41" s="336" t="s">
        <v>144</v>
      </c>
      <c r="I41" s="337" t="s">
        <v>145</v>
      </c>
      <c r="J41" s="337" t="s">
        <v>146</v>
      </c>
      <c r="K41" s="338" t="s">
        <v>214</v>
      </c>
    </row>
    <row r="42" spans="1:11" s="41" customFormat="1" x14ac:dyDescent="0.3">
      <c r="A42" s="330"/>
      <c r="B42" s="331"/>
      <c r="C42" s="332"/>
      <c r="D42" s="331"/>
      <c r="E42" s="333" t="s">
        <v>172</v>
      </c>
      <c r="F42" s="334"/>
      <c r="G42" s="335" t="s">
        <v>173</v>
      </c>
      <c r="H42" s="336"/>
      <c r="I42" s="337"/>
      <c r="J42" s="337"/>
      <c r="K42" s="338"/>
    </row>
    <row r="43" spans="1:11" s="41" customFormat="1" x14ac:dyDescent="0.3">
      <c r="A43" s="330"/>
      <c r="B43" s="331"/>
      <c r="C43" s="332"/>
      <c r="D43" s="331"/>
      <c r="E43" s="339" t="s">
        <v>215</v>
      </c>
      <c r="F43" s="340"/>
      <c r="G43" s="341" t="s">
        <v>216</v>
      </c>
      <c r="H43" s="336"/>
      <c r="I43" s="337"/>
      <c r="J43" s="337"/>
      <c r="K43" s="338"/>
    </row>
    <row r="44" spans="1:11" ht="26.4" x14ac:dyDescent="0.3">
      <c r="A44" s="342"/>
      <c r="B44" s="343" t="s">
        <v>217</v>
      </c>
      <c r="C44" s="344" t="s">
        <v>151</v>
      </c>
      <c r="D44" s="343" t="s">
        <v>218</v>
      </c>
      <c r="E44" s="333" t="s">
        <v>219</v>
      </c>
      <c r="F44" s="334"/>
      <c r="G44" s="335" t="s">
        <v>220</v>
      </c>
      <c r="H44" s="345" t="s">
        <v>144</v>
      </c>
      <c r="I44" s="346" t="s">
        <v>160</v>
      </c>
      <c r="J44" s="346" t="s">
        <v>196</v>
      </c>
      <c r="K44" s="347" t="s">
        <v>221</v>
      </c>
    </row>
    <row r="45" spans="1:11" x14ac:dyDescent="0.3">
      <c r="A45" s="330"/>
      <c r="B45" s="331"/>
      <c r="C45" s="332"/>
      <c r="D45" s="331"/>
      <c r="E45" s="333" t="s">
        <v>222</v>
      </c>
      <c r="F45" s="334"/>
      <c r="G45" s="335" t="s">
        <v>223</v>
      </c>
      <c r="H45" s="336"/>
      <c r="I45" s="337"/>
      <c r="J45" s="337"/>
      <c r="K45" s="338"/>
    </row>
    <row r="46" spans="1:11" x14ac:dyDescent="0.3">
      <c r="A46" s="330"/>
      <c r="B46" s="331"/>
      <c r="C46" s="332"/>
      <c r="D46" s="331"/>
      <c r="E46" s="333" t="s">
        <v>224</v>
      </c>
      <c r="F46" s="334"/>
      <c r="G46" s="335" t="s">
        <v>225</v>
      </c>
      <c r="H46" s="336"/>
      <c r="I46" s="337"/>
      <c r="J46" s="337" t="s">
        <v>146</v>
      </c>
      <c r="K46" s="338"/>
    </row>
    <row r="47" spans="1:11" x14ac:dyDescent="0.3">
      <c r="A47" s="330"/>
      <c r="B47" s="331"/>
      <c r="C47" s="332"/>
      <c r="D47" s="331"/>
      <c r="E47" s="333" t="s">
        <v>226</v>
      </c>
      <c r="F47" s="334"/>
      <c r="G47" s="335" t="s">
        <v>227</v>
      </c>
      <c r="H47" s="336"/>
      <c r="I47" s="337"/>
      <c r="J47" s="337"/>
      <c r="K47" s="338"/>
    </row>
    <row r="48" spans="1:11" x14ac:dyDescent="0.3">
      <c r="A48" s="330"/>
      <c r="B48" s="331"/>
      <c r="C48" s="332"/>
      <c r="D48" s="331"/>
      <c r="E48" s="333" t="s">
        <v>228</v>
      </c>
      <c r="F48" s="334"/>
      <c r="G48" s="335" t="s">
        <v>229</v>
      </c>
      <c r="H48" s="336"/>
      <c r="I48" s="337"/>
      <c r="J48" s="337"/>
      <c r="K48" s="338"/>
    </row>
    <row r="49" spans="1:11" x14ac:dyDescent="0.3">
      <c r="A49" s="330"/>
      <c r="B49" s="331"/>
      <c r="C49" s="332"/>
      <c r="D49" s="331"/>
      <c r="E49" s="348" t="s">
        <v>230</v>
      </c>
      <c r="F49" s="349" t="s">
        <v>231</v>
      </c>
      <c r="G49" s="350" t="s">
        <v>232</v>
      </c>
      <c r="H49" s="336"/>
      <c r="I49" s="337"/>
      <c r="J49" s="337" t="s">
        <v>153</v>
      </c>
      <c r="K49" s="338"/>
    </row>
    <row r="50" spans="1:11" x14ac:dyDescent="0.3">
      <c r="A50" s="330"/>
      <c r="B50" s="331"/>
      <c r="C50" s="332"/>
      <c r="D50" s="331"/>
      <c r="E50" s="333" t="s">
        <v>233</v>
      </c>
      <c r="F50" s="351"/>
      <c r="G50" s="352" t="s">
        <v>234</v>
      </c>
      <c r="H50" s="336"/>
      <c r="I50" s="337"/>
      <c r="J50" s="337" t="s">
        <v>235</v>
      </c>
      <c r="K50" s="338"/>
    </row>
    <row r="51" spans="1:11" ht="26.4" x14ac:dyDescent="0.3">
      <c r="A51" s="353"/>
      <c r="B51" s="354" t="s">
        <v>236</v>
      </c>
      <c r="C51" s="355" t="s">
        <v>231</v>
      </c>
      <c r="D51" s="354" t="s">
        <v>237</v>
      </c>
      <c r="E51" s="354"/>
      <c r="F51" s="355"/>
      <c r="G51" s="356"/>
      <c r="H51" s="357" t="s">
        <v>156</v>
      </c>
      <c r="I51" s="358" t="s">
        <v>176</v>
      </c>
      <c r="J51" s="358" t="s">
        <v>146</v>
      </c>
      <c r="K51" s="359" t="s">
        <v>238</v>
      </c>
    </row>
    <row r="52" spans="1:11" s="41" customFormat="1" ht="26.4" x14ac:dyDescent="0.3">
      <c r="A52" s="342"/>
      <c r="B52" s="343" t="s">
        <v>239</v>
      </c>
      <c r="C52" s="344" t="s">
        <v>143</v>
      </c>
      <c r="D52" s="343" t="s">
        <v>240</v>
      </c>
      <c r="E52" s="360" t="s">
        <v>241</v>
      </c>
      <c r="F52" s="361"/>
      <c r="G52" s="362" t="s">
        <v>242</v>
      </c>
      <c r="H52" s="345" t="s">
        <v>144</v>
      </c>
      <c r="I52" s="346" t="s">
        <v>145</v>
      </c>
      <c r="J52" s="346" t="s">
        <v>146</v>
      </c>
      <c r="K52" s="347" t="s">
        <v>243</v>
      </c>
    </row>
    <row r="53" spans="1:11" s="41" customFormat="1" x14ac:dyDescent="0.3">
      <c r="A53" s="330"/>
      <c r="B53" s="331"/>
      <c r="C53" s="332"/>
      <c r="D53" s="331"/>
      <c r="E53" s="333" t="s">
        <v>244</v>
      </c>
      <c r="F53" s="334"/>
      <c r="G53" s="335" t="s">
        <v>245</v>
      </c>
      <c r="H53" s="336"/>
      <c r="I53" s="337"/>
      <c r="J53" s="337"/>
      <c r="K53" s="338"/>
    </row>
    <row r="54" spans="1:11" s="41" customFormat="1" x14ac:dyDescent="0.3">
      <c r="A54" s="330"/>
      <c r="B54" s="331"/>
      <c r="C54" s="332"/>
      <c r="D54" s="331"/>
      <c r="E54" s="333" t="s">
        <v>215</v>
      </c>
      <c r="F54" s="334"/>
      <c r="G54" s="335" t="s">
        <v>216</v>
      </c>
      <c r="H54" s="336"/>
      <c r="I54" s="337"/>
      <c r="J54" s="337"/>
      <c r="K54" s="338"/>
    </row>
    <row r="55" spans="1:11" s="41" customFormat="1" ht="26.4" x14ac:dyDescent="0.3">
      <c r="A55" s="342"/>
      <c r="B55" s="343" t="s">
        <v>246</v>
      </c>
      <c r="C55" s="344" t="s">
        <v>184</v>
      </c>
      <c r="D55" s="343" t="s">
        <v>247</v>
      </c>
      <c r="E55" s="360" t="s">
        <v>169</v>
      </c>
      <c r="F55" s="361"/>
      <c r="G55" s="362" t="s">
        <v>170</v>
      </c>
      <c r="H55" s="345" t="s">
        <v>144</v>
      </c>
      <c r="I55" s="346" t="s">
        <v>145</v>
      </c>
      <c r="J55" s="346" t="s">
        <v>146</v>
      </c>
      <c r="K55" s="347" t="s">
        <v>248</v>
      </c>
    </row>
    <row r="56" spans="1:11" s="41" customFormat="1" x14ac:dyDescent="0.3">
      <c r="A56" s="330"/>
      <c r="B56" s="331"/>
      <c r="C56" s="332"/>
      <c r="D56" s="331"/>
      <c r="E56" s="333" t="s">
        <v>249</v>
      </c>
      <c r="F56" s="334"/>
      <c r="G56" s="335" t="s">
        <v>250</v>
      </c>
      <c r="H56" s="336"/>
      <c r="I56" s="337"/>
      <c r="J56" s="337"/>
      <c r="K56" s="338"/>
    </row>
    <row r="57" spans="1:11" s="41" customFormat="1" x14ac:dyDescent="0.3">
      <c r="A57" s="330"/>
      <c r="B57" s="331"/>
      <c r="C57" s="332"/>
      <c r="D57" s="331"/>
      <c r="E57" s="331" t="s">
        <v>172</v>
      </c>
      <c r="F57" s="332"/>
      <c r="G57" s="352" t="s">
        <v>173</v>
      </c>
      <c r="H57" s="336"/>
      <c r="I57" s="337"/>
      <c r="J57" s="337"/>
      <c r="K57" s="338"/>
    </row>
    <row r="58" spans="1:11" ht="26.4" x14ac:dyDescent="0.3">
      <c r="A58" s="363"/>
      <c r="B58" s="364" t="s">
        <v>251</v>
      </c>
      <c r="C58" s="365"/>
      <c r="D58" s="364" t="s">
        <v>252</v>
      </c>
      <c r="E58" s="366" t="s">
        <v>253</v>
      </c>
      <c r="F58" s="367" t="s">
        <v>254</v>
      </c>
      <c r="G58" s="366" t="s">
        <v>255</v>
      </c>
      <c r="H58" s="368" t="s">
        <v>144</v>
      </c>
      <c r="I58" s="369" t="s">
        <v>160</v>
      </c>
      <c r="J58" s="370" t="s">
        <v>146</v>
      </c>
      <c r="K58" s="369" t="s">
        <v>256</v>
      </c>
    </row>
    <row r="59" spans="1:11" x14ac:dyDescent="0.3">
      <c r="A59" s="371"/>
      <c r="B59" s="372"/>
      <c r="C59" s="373"/>
      <c r="D59" s="372"/>
      <c r="E59" s="374" t="s">
        <v>257</v>
      </c>
      <c r="F59" s="375"/>
      <c r="G59" s="374" t="s">
        <v>258</v>
      </c>
      <c r="H59" s="376"/>
      <c r="I59" s="377"/>
      <c r="J59" s="378"/>
      <c r="K59" s="377"/>
    </row>
    <row r="60" spans="1:11" x14ac:dyDescent="0.3">
      <c r="A60" s="371"/>
      <c r="B60" s="372"/>
      <c r="C60" s="373"/>
      <c r="D60" s="372"/>
      <c r="E60" s="374" t="s">
        <v>259</v>
      </c>
      <c r="F60" s="375" t="s">
        <v>260</v>
      </c>
      <c r="G60" s="374" t="s">
        <v>261</v>
      </c>
      <c r="H60" s="376"/>
      <c r="I60" s="377"/>
      <c r="J60" s="378"/>
      <c r="K60" s="377"/>
    </row>
    <row r="61" spans="1:11" x14ac:dyDescent="0.3">
      <c r="A61" s="371"/>
      <c r="B61" s="372"/>
      <c r="C61" s="373"/>
      <c r="D61" s="372"/>
      <c r="E61" s="374" t="s">
        <v>262</v>
      </c>
      <c r="F61" s="375"/>
      <c r="G61" s="374" t="s">
        <v>263</v>
      </c>
      <c r="H61" s="376"/>
      <c r="I61" s="377"/>
      <c r="J61" s="378" t="s">
        <v>196</v>
      </c>
      <c r="K61" s="377"/>
    </row>
    <row r="62" spans="1:11" x14ac:dyDescent="0.3">
      <c r="A62" s="371"/>
      <c r="B62" s="372"/>
      <c r="C62" s="373"/>
      <c r="D62" s="372"/>
      <c r="E62" s="374" t="s">
        <v>264</v>
      </c>
      <c r="F62" s="375" t="s">
        <v>265</v>
      </c>
      <c r="G62" s="374" t="s">
        <v>266</v>
      </c>
      <c r="H62" s="376"/>
      <c r="I62" s="377"/>
      <c r="J62" s="378"/>
      <c r="K62" s="377"/>
    </row>
    <row r="63" spans="1:11" x14ac:dyDescent="0.3">
      <c r="A63" s="371"/>
      <c r="B63" s="372"/>
      <c r="C63" s="373"/>
      <c r="D63" s="372"/>
      <c r="E63" s="374" t="s">
        <v>267</v>
      </c>
      <c r="F63" s="375"/>
      <c r="G63" s="374" t="s">
        <v>268</v>
      </c>
      <c r="H63" s="376"/>
      <c r="I63" s="377"/>
      <c r="J63" s="378"/>
      <c r="K63" s="377"/>
    </row>
    <row r="64" spans="1:11" x14ac:dyDescent="0.3">
      <c r="A64" s="371"/>
      <c r="B64" s="372"/>
      <c r="C64" s="373"/>
      <c r="D64" s="372"/>
      <c r="E64" s="374" t="s">
        <v>269</v>
      </c>
      <c r="F64" s="375" t="s">
        <v>151</v>
      </c>
      <c r="G64" s="374" t="s">
        <v>270</v>
      </c>
      <c r="H64" s="376"/>
      <c r="I64" s="377"/>
      <c r="J64" s="378" t="s">
        <v>153</v>
      </c>
      <c r="K64" s="377"/>
    </row>
    <row r="65" spans="1:11" x14ac:dyDescent="0.3">
      <c r="A65" s="379"/>
      <c r="B65" s="380"/>
      <c r="C65" s="381"/>
      <c r="D65" s="380"/>
      <c r="E65" s="380" t="s">
        <v>271</v>
      </c>
      <c r="F65" s="381"/>
      <c r="G65" s="380" t="s">
        <v>272</v>
      </c>
      <c r="H65" s="382"/>
      <c r="I65" s="383"/>
      <c r="J65" s="384" t="s">
        <v>235</v>
      </c>
      <c r="K65" s="383"/>
    </row>
    <row r="66" spans="1:11" ht="26.4" x14ac:dyDescent="0.3">
      <c r="A66" s="385"/>
      <c r="B66" s="386" t="s">
        <v>273</v>
      </c>
      <c r="C66" s="387" t="s">
        <v>151</v>
      </c>
      <c r="D66" s="386" t="s">
        <v>274</v>
      </c>
      <c r="E66" s="386"/>
      <c r="F66" s="387"/>
      <c r="G66" s="386"/>
      <c r="H66" s="388" t="s">
        <v>156</v>
      </c>
      <c r="I66" s="389" t="s">
        <v>176</v>
      </c>
      <c r="J66" s="390" t="s">
        <v>146</v>
      </c>
      <c r="K66" s="389" t="s">
        <v>275</v>
      </c>
    </row>
    <row r="67" spans="1:11" ht="26.4" x14ac:dyDescent="0.3">
      <c r="A67" s="363"/>
      <c r="B67" s="364" t="s">
        <v>276</v>
      </c>
      <c r="C67" s="365" t="s">
        <v>254</v>
      </c>
      <c r="D67" s="364" t="s">
        <v>277</v>
      </c>
      <c r="E67" s="366"/>
      <c r="F67" s="367"/>
      <c r="G67" s="366"/>
      <c r="H67" s="368" t="s">
        <v>156</v>
      </c>
      <c r="I67" s="369" t="s">
        <v>176</v>
      </c>
      <c r="J67" s="390" t="s">
        <v>146</v>
      </c>
      <c r="K67" s="369" t="s">
        <v>278</v>
      </c>
    </row>
    <row r="68" spans="1:11" ht="26.4" x14ac:dyDescent="0.3">
      <c r="A68" s="363"/>
      <c r="B68" s="364" t="s">
        <v>279</v>
      </c>
      <c r="C68" s="365" t="s">
        <v>260</v>
      </c>
      <c r="D68" s="364" t="s">
        <v>280</v>
      </c>
      <c r="E68" s="366"/>
      <c r="F68" s="367"/>
      <c r="G68" s="366"/>
      <c r="H68" s="368" t="s">
        <v>156</v>
      </c>
      <c r="I68" s="369" t="s">
        <v>176</v>
      </c>
      <c r="J68" s="390" t="s">
        <v>146</v>
      </c>
      <c r="K68" s="369" t="s">
        <v>281</v>
      </c>
    </row>
    <row r="69" spans="1:11" ht="26.4" x14ac:dyDescent="0.3">
      <c r="A69" s="363"/>
      <c r="B69" s="364" t="s">
        <v>282</v>
      </c>
      <c r="C69" s="365" t="s">
        <v>265</v>
      </c>
      <c r="D69" s="364" t="s">
        <v>283</v>
      </c>
      <c r="E69" s="364"/>
      <c r="F69" s="365"/>
      <c r="G69" s="364"/>
      <c r="H69" s="368" t="s">
        <v>156</v>
      </c>
      <c r="I69" s="369" t="s">
        <v>176</v>
      </c>
      <c r="J69" s="370" t="s">
        <v>146</v>
      </c>
      <c r="K69" s="369" t="s">
        <v>284</v>
      </c>
    </row>
    <row r="70" spans="1:11" ht="26.4" x14ac:dyDescent="0.3">
      <c r="A70" s="308"/>
      <c r="B70" s="309" t="s">
        <v>285</v>
      </c>
      <c r="C70" s="310"/>
      <c r="D70" s="309" t="s">
        <v>286</v>
      </c>
      <c r="E70" s="311" t="s">
        <v>287</v>
      </c>
      <c r="F70" s="312"/>
      <c r="G70" s="311" t="s">
        <v>288</v>
      </c>
      <c r="H70" s="313" t="s">
        <v>144</v>
      </c>
      <c r="I70" s="314" t="s">
        <v>160</v>
      </c>
      <c r="J70" s="315" t="s">
        <v>146</v>
      </c>
      <c r="K70" s="314" t="s">
        <v>289</v>
      </c>
    </row>
    <row r="71" spans="1:11" ht="26.4" x14ac:dyDescent="0.3">
      <c r="A71" s="231"/>
      <c r="B71" s="232"/>
      <c r="C71" s="233"/>
      <c r="D71" s="232"/>
      <c r="E71" s="234" t="s">
        <v>290</v>
      </c>
      <c r="F71" s="235" t="s">
        <v>143</v>
      </c>
      <c r="G71" s="234" t="s">
        <v>291</v>
      </c>
      <c r="H71" s="236"/>
      <c r="I71" s="237"/>
      <c r="J71" s="238"/>
      <c r="K71" s="237"/>
    </row>
    <row r="72" spans="1:11" x14ac:dyDescent="0.3">
      <c r="A72" s="231"/>
      <c r="B72" s="232"/>
      <c r="C72" s="233"/>
      <c r="D72" s="232"/>
      <c r="E72" s="234" t="s">
        <v>292</v>
      </c>
      <c r="F72" s="235"/>
      <c r="G72" s="234" t="s">
        <v>293</v>
      </c>
      <c r="H72" s="236"/>
      <c r="I72" s="237"/>
      <c r="J72" s="238"/>
      <c r="K72" s="237"/>
    </row>
    <row r="73" spans="1:11" x14ac:dyDescent="0.3">
      <c r="A73" s="231"/>
      <c r="B73" s="232"/>
      <c r="C73" s="233"/>
      <c r="D73" s="232"/>
      <c r="E73" s="234" t="s">
        <v>294</v>
      </c>
      <c r="F73" s="235"/>
      <c r="G73" s="234" t="s">
        <v>295</v>
      </c>
      <c r="H73" s="236"/>
      <c r="I73" s="237"/>
      <c r="J73" s="238"/>
      <c r="K73" s="237"/>
    </row>
    <row r="74" spans="1:11" x14ac:dyDescent="0.3">
      <c r="A74" s="231"/>
      <c r="B74" s="232"/>
      <c r="C74" s="233"/>
      <c r="D74" s="232"/>
      <c r="E74" s="234" t="s">
        <v>296</v>
      </c>
      <c r="F74" s="235"/>
      <c r="G74" s="234" t="s">
        <v>297</v>
      </c>
      <c r="H74" s="236"/>
      <c r="I74" s="237"/>
      <c r="J74" s="238"/>
      <c r="K74" s="237"/>
    </row>
    <row r="75" spans="1:11" x14ac:dyDescent="0.3">
      <c r="A75" s="231"/>
      <c r="B75" s="232"/>
      <c r="C75" s="233"/>
      <c r="D75" s="232"/>
      <c r="E75" s="234" t="s">
        <v>150</v>
      </c>
      <c r="F75" s="235" t="s">
        <v>151</v>
      </c>
      <c r="G75" s="234" t="s">
        <v>152</v>
      </c>
      <c r="H75" s="236"/>
      <c r="I75" s="237"/>
      <c r="J75" s="238"/>
      <c r="K75" s="237"/>
    </row>
    <row r="76" spans="1:11" x14ac:dyDescent="0.3">
      <c r="A76" s="239"/>
      <c r="B76" s="240"/>
      <c r="C76" s="241"/>
      <c r="D76" s="240"/>
      <c r="E76" s="240" t="s">
        <v>298</v>
      </c>
      <c r="F76" s="241"/>
      <c r="G76" s="240" t="s">
        <v>299</v>
      </c>
      <c r="H76" s="242"/>
      <c r="I76" s="243"/>
      <c r="J76" s="244" t="s">
        <v>235</v>
      </c>
      <c r="K76" s="243"/>
    </row>
    <row r="77" spans="1:11" ht="26.4" x14ac:dyDescent="0.3">
      <c r="A77" s="245"/>
      <c r="B77" s="246" t="s">
        <v>300</v>
      </c>
      <c r="C77" s="247" t="s">
        <v>151</v>
      </c>
      <c r="D77" s="246" t="s">
        <v>301</v>
      </c>
      <c r="E77" s="246"/>
      <c r="F77" s="247"/>
      <c r="G77" s="246"/>
      <c r="H77" s="248" t="s">
        <v>156</v>
      </c>
      <c r="I77" s="249" t="s">
        <v>176</v>
      </c>
      <c r="J77" s="250" t="s">
        <v>146</v>
      </c>
      <c r="K77" s="249" t="s">
        <v>302</v>
      </c>
    </row>
    <row r="78" spans="1:11" ht="26.4" x14ac:dyDescent="0.3">
      <c r="A78" s="245"/>
      <c r="B78" s="246" t="s">
        <v>303</v>
      </c>
      <c r="C78" s="247" t="s">
        <v>143</v>
      </c>
      <c r="D78" s="246" t="s">
        <v>304</v>
      </c>
      <c r="E78" s="246"/>
      <c r="F78" s="247"/>
      <c r="G78" s="246"/>
      <c r="H78" s="248" t="s">
        <v>156</v>
      </c>
      <c r="I78" s="249" t="s">
        <v>176</v>
      </c>
      <c r="J78" s="250" t="s">
        <v>146</v>
      </c>
      <c r="K78" s="249" t="s">
        <v>305</v>
      </c>
    </row>
    <row r="79" spans="1:11" x14ac:dyDescent="0.3">
      <c r="A79" s="316"/>
      <c r="B79" s="317" t="s">
        <v>306</v>
      </c>
      <c r="C79" s="318"/>
      <c r="D79" s="317" t="s">
        <v>307</v>
      </c>
      <c r="E79" s="319" t="s">
        <v>308</v>
      </c>
      <c r="F79" s="320"/>
      <c r="G79" s="327" t="s">
        <v>309</v>
      </c>
      <c r="H79" s="322" t="s">
        <v>144</v>
      </c>
      <c r="I79" s="323" t="s">
        <v>310</v>
      </c>
      <c r="J79" s="324" t="s">
        <v>146</v>
      </c>
      <c r="K79" s="323" t="s">
        <v>311</v>
      </c>
    </row>
    <row r="80" spans="1:11" x14ac:dyDescent="0.3">
      <c r="A80" s="316"/>
      <c r="B80" s="317"/>
      <c r="C80" s="318"/>
      <c r="D80" s="317"/>
      <c r="E80" s="319" t="s">
        <v>312</v>
      </c>
      <c r="F80" s="320"/>
      <c r="G80" s="327"/>
      <c r="H80" s="322"/>
      <c r="I80" s="323"/>
      <c r="J80" s="324"/>
      <c r="K80" s="323"/>
    </row>
    <row r="81" spans="1:12" x14ac:dyDescent="0.3">
      <c r="A81" s="316"/>
      <c r="B81" s="317"/>
      <c r="C81" s="318"/>
      <c r="D81" s="317"/>
      <c r="E81" s="319" t="s">
        <v>313</v>
      </c>
      <c r="F81" s="320"/>
      <c r="G81" s="327"/>
      <c r="H81" s="322"/>
      <c r="I81" s="323"/>
      <c r="J81" s="324"/>
      <c r="K81" s="323"/>
    </row>
    <row r="82" spans="1:12" x14ac:dyDescent="0.3">
      <c r="A82" s="316"/>
      <c r="B82" s="317"/>
      <c r="C82" s="318"/>
      <c r="D82" s="317"/>
      <c r="E82" s="319" t="s">
        <v>314</v>
      </c>
      <c r="F82" s="320"/>
      <c r="G82" s="327"/>
      <c r="H82" s="322"/>
      <c r="I82" s="323"/>
      <c r="J82" s="324"/>
      <c r="K82" s="323"/>
    </row>
    <row r="83" spans="1:12" x14ac:dyDescent="0.3">
      <c r="A83" s="316"/>
      <c r="B83" s="317"/>
      <c r="C83" s="318"/>
      <c r="D83" s="317"/>
      <c r="E83" s="319" t="s">
        <v>315</v>
      </c>
      <c r="F83" s="320"/>
      <c r="G83" s="327"/>
      <c r="H83" s="322"/>
      <c r="I83" s="323"/>
      <c r="J83" s="324"/>
      <c r="K83" s="323"/>
    </row>
    <row r="84" spans="1:12" x14ac:dyDescent="0.3">
      <c r="A84" s="316"/>
      <c r="B84" s="317"/>
      <c r="C84" s="318"/>
      <c r="D84" s="317"/>
      <c r="E84" s="319" t="s">
        <v>316</v>
      </c>
      <c r="F84" s="320"/>
      <c r="G84" s="327"/>
      <c r="H84" s="322"/>
      <c r="I84" s="323"/>
      <c r="J84" s="324"/>
      <c r="K84" s="323"/>
    </row>
    <row r="85" spans="1:12" x14ac:dyDescent="0.3">
      <c r="A85" s="316"/>
      <c r="B85" s="317"/>
      <c r="C85" s="318"/>
      <c r="D85" s="317"/>
      <c r="E85" s="319" t="s">
        <v>317</v>
      </c>
      <c r="F85" s="320"/>
      <c r="G85" s="327"/>
      <c r="H85" s="322"/>
      <c r="I85" s="323"/>
      <c r="J85" s="324"/>
      <c r="K85" s="323"/>
    </row>
    <row r="86" spans="1:12" x14ac:dyDescent="0.3">
      <c r="A86" s="316"/>
      <c r="B86" s="317"/>
      <c r="C86" s="318"/>
      <c r="D86" s="317"/>
      <c r="E86" s="321" t="s">
        <v>318</v>
      </c>
      <c r="F86" s="325"/>
      <c r="G86" s="328" t="s">
        <v>319</v>
      </c>
      <c r="H86" s="322"/>
      <c r="I86" s="323"/>
      <c r="J86" s="324"/>
      <c r="K86" s="323"/>
    </row>
    <row r="87" spans="1:12" x14ac:dyDescent="0.3">
      <c r="A87" s="329"/>
      <c r="B87" s="276"/>
      <c r="C87" s="277"/>
      <c r="D87" s="276"/>
      <c r="E87" s="278" t="s">
        <v>150</v>
      </c>
      <c r="F87" s="279" t="s">
        <v>151</v>
      </c>
      <c r="G87" s="280" t="s">
        <v>152</v>
      </c>
      <c r="H87" s="281"/>
      <c r="I87" s="282"/>
      <c r="J87" s="283"/>
      <c r="K87" s="282"/>
    </row>
    <row r="88" spans="1:12" ht="26.4" x14ac:dyDescent="0.3">
      <c r="A88" s="326"/>
      <c r="B88" s="285" t="s">
        <v>300</v>
      </c>
      <c r="C88" s="286" t="s">
        <v>151</v>
      </c>
      <c r="D88" s="285" t="s">
        <v>320</v>
      </c>
      <c r="E88" s="285"/>
      <c r="F88" s="286"/>
      <c r="G88" s="285"/>
      <c r="H88" s="288" t="s">
        <v>156</v>
      </c>
      <c r="I88" s="289" t="s">
        <v>176</v>
      </c>
      <c r="J88" s="290" t="s">
        <v>146</v>
      </c>
      <c r="K88" s="289" t="s">
        <v>321</v>
      </c>
    </row>
    <row r="89" spans="1:12" x14ac:dyDescent="0.25">
      <c r="A89" s="95"/>
      <c r="B89" s="96" t="s">
        <v>322</v>
      </c>
      <c r="C89" s="97"/>
      <c r="D89" s="96" t="s">
        <v>323</v>
      </c>
      <c r="E89" s="98" t="s">
        <v>324</v>
      </c>
      <c r="F89" s="99"/>
      <c r="G89" s="100" t="s">
        <v>325</v>
      </c>
      <c r="H89" s="101" t="s">
        <v>144</v>
      </c>
      <c r="I89" s="102" t="s">
        <v>310</v>
      </c>
      <c r="J89" s="102"/>
      <c r="K89" s="103" t="s">
        <v>326</v>
      </c>
    </row>
    <row r="90" spans="1:12" x14ac:dyDescent="0.25">
      <c r="A90" s="95"/>
      <c r="B90" s="104"/>
      <c r="C90" s="105"/>
      <c r="D90" s="96"/>
      <c r="E90" s="106" t="s">
        <v>327</v>
      </c>
      <c r="F90" s="107"/>
      <c r="G90" s="108" t="s">
        <v>328</v>
      </c>
      <c r="H90" s="109"/>
      <c r="I90" s="103"/>
      <c r="J90" s="103"/>
      <c r="K90" s="103"/>
    </row>
    <row r="91" spans="1:12" x14ac:dyDescent="0.3">
      <c r="A91" s="110"/>
      <c r="B91" s="104"/>
      <c r="C91" s="105"/>
      <c r="D91" s="96"/>
      <c r="E91" s="106" t="s">
        <v>329</v>
      </c>
      <c r="F91" s="107"/>
      <c r="G91" s="108" t="s">
        <v>330</v>
      </c>
      <c r="H91" s="101"/>
      <c r="I91" s="103"/>
      <c r="J91" s="102"/>
      <c r="K91" s="103"/>
    </row>
    <row r="92" spans="1:12" x14ac:dyDescent="0.3">
      <c r="A92" s="110"/>
      <c r="B92" s="104"/>
      <c r="C92" s="105"/>
      <c r="D92" s="96"/>
      <c r="E92" s="106" t="s">
        <v>331</v>
      </c>
      <c r="F92" s="107"/>
      <c r="G92" s="108" t="s">
        <v>332</v>
      </c>
      <c r="H92" s="101"/>
      <c r="I92" s="103"/>
      <c r="J92" s="102"/>
      <c r="K92" s="103"/>
    </row>
    <row r="93" spans="1:12" x14ac:dyDescent="0.3">
      <c r="A93" s="110"/>
      <c r="B93" s="104"/>
      <c r="C93" s="105"/>
      <c r="D93" s="96"/>
      <c r="E93" s="106" t="s">
        <v>333</v>
      </c>
      <c r="F93" s="107"/>
      <c r="G93" s="108" t="s">
        <v>334</v>
      </c>
      <c r="H93" s="101"/>
      <c r="I93" s="103"/>
      <c r="J93" s="102"/>
      <c r="K93" s="103"/>
    </row>
    <row r="94" spans="1:12" x14ac:dyDescent="0.25">
      <c r="A94" s="95"/>
      <c r="B94" s="104"/>
      <c r="C94" s="105"/>
      <c r="D94" s="96"/>
      <c r="E94" s="106" t="s">
        <v>335</v>
      </c>
      <c r="F94" s="107"/>
      <c r="G94" s="108" t="s">
        <v>336</v>
      </c>
      <c r="H94" s="109"/>
      <c r="I94" s="103"/>
      <c r="J94" s="103"/>
      <c r="K94" s="103"/>
    </row>
    <row r="95" spans="1:12" ht="26.4" x14ac:dyDescent="0.3">
      <c r="A95" s="111"/>
      <c r="B95" s="112" t="s">
        <v>337</v>
      </c>
      <c r="C95" s="113"/>
      <c r="D95" s="298" t="s">
        <v>338</v>
      </c>
      <c r="E95" s="114"/>
      <c r="F95" s="115"/>
      <c r="G95" s="116"/>
      <c r="H95" s="117" t="s">
        <v>156</v>
      </c>
      <c r="I95" s="118" t="s">
        <v>176</v>
      </c>
      <c r="J95" s="119"/>
      <c r="K95" s="118" t="s">
        <v>339</v>
      </c>
    </row>
    <row r="96" spans="1:12" ht="26.4" x14ac:dyDescent="0.3">
      <c r="A96" s="110"/>
      <c r="B96" s="104" t="s">
        <v>340</v>
      </c>
      <c r="C96" s="105"/>
      <c r="D96" s="96" t="s">
        <v>341</v>
      </c>
      <c r="E96" s="98" t="s">
        <v>342</v>
      </c>
      <c r="F96" s="99"/>
      <c r="G96" s="100" t="s">
        <v>343</v>
      </c>
      <c r="H96" s="101" t="s">
        <v>156</v>
      </c>
      <c r="I96" s="103" t="s">
        <v>145</v>
      </c>
      <c r="J96" s="102"/>
      <c r="K96" s="103" t="s">
        <v>344</v>
      </c>
      <c r="L96" s="122"/>
    </row>
    <row r="97" spans="1:13" x14ac:dyDescent="0.3">
      <c r="A97" s="110"/>
      <c r="B97" s="104"/>
      <c r="C97" s="105"/>
      <c r="D97" s="96"/>
      <c r="E97" s="98" t="s">
        <v>345</v>
      </c>
      <c r="F97" s="99"/>
      <c r="G97" s="100" t="s">
        <v>346</v>
      </c>
      <c r="H97" s="101"/>
      <c r="I97" s="103"/>
      <c r="J97" s="102"/>
      <c r="K97" s="103"/>
    </row>
    <row r="98" spans="1:13" x14ac:dyDescent="0.3">
      <c r="A98" s="251"/>
      <c r="B98" s="252"/>
      <c r="C98" s="253"/>
      <c r="D98" s="254"/>
      <c r="E98" s="255" t="s">
        <v>347</v>
      </c>
      <c r="F98" s="256"/>
      <c r="G98" s="257" t="s">
        <v>348</v>
      </c>
      <c r="H98" s="258"/>
      <c r="I98" s="259"/>
      <c r="J98" s="260"/>
      <c r="K98" s="259"/>
    </row>
    <row r="99" spans="1:13" x14ac:dyDescent="0.3">
      <c r="A99" s="110"/>
      <c r="B99" s="104" t="s">
        <v>349</v>
      </c>
      <c r="C99" s="105"/>
      <c r="D99" s="96" t="s">
        <v>350</v>
      </c>
      <c r="E99" s="98" t="s">
        <v>351</v>
      </c>
      <c r="F99" s="99"/>
      <c r="G99" s="100" t="s">
        <v>352</v>
      </c>
      <c r="H99" s="101" t="s">
        <v>156</v>
      </c>
      <c r="I99" s="103" t="s">
        <v>310</v>
      </c>
      <c r="J99" s="102"/>
      <c r="K99" s="103" t="s">
        <v>353</v>
      </c>
    </row>
    <row r="100" spans="1:13" x14ac:dyDescent="0.3">
      <c r="A100" s="110"/>
      <c r="B100" s="104"/>
      <c r="C100" s="105"/>
      <c r="D100" s="96"/>
      <c r="E100" s="106" t="s">
        <v>354</v>
      </c>
      <c r="F100" s="107"/>
      <c r="G100" s="108" t="s">
        <v>355</v>
      </c>
      <c r="H100" s="101"/>
      <c r="I100" s="103"/>
      <c r="J100" s="102"/>
      <c r="K100" s="103"/>
    </row>
    <row r="101" spans="1:13" x14ac:dyDescent="0.3">
      <c r="A101" s="110"/>
      <c r="B101" s="104"/>
      <c r="C101" s="105"/>
      <c r="D101" s="96"/>
      <c r="E101" s="106" t="s">
        <v>356</v>
      </c>
      <c r="F101" s="107"/>
      <c r="G101" s="108" t="s">
        <v>357</v>
      </c>
      <c r="H101" s="101"/>
      <c r="I101" s="103"/>
      <c r="J101" s="102"/>
      <c r="K101" s="261"/>
    </row>
    <row r="102" spans="1:13" x14ac:dyDescent="0.3">
      <c r="A102" s="110"/>
      <c r="B102" s="104"/>
      <c r="C102" s="262"/>
      <c r="D102" s="96"/>
      <c r="E102" s="106" t="s">
        <v>358</v>
      </c>
      <c r="F102" s="107"/>
      <c r="G102" s="108" t="s">
        <v>359</v>
      </c>
      <c r="H102" s="101"/>
      <c r="I102" s="103"/>
      <c r="J102" s="102"/>
      <c r="K102" s="261"/>
    </row>
    <row r="103" spans="1:13" x14ac:dyDescent="0.3">
      <c r="A103" s="110"/>
      <c r="B103" s="104"/>
      <c r="C103" s="262"/>
      <c r="D103" s="96"/>
      <c r="E103" s="106" t="s">
        <v>360</v>
      </c>
      <c r="F103" s="107"/>
      <c r="G103" s="108" t="s">
        <v>361</v>
      </c>
      <c r="H103" s="101"/>
      <c r="I103" s="103"/>
      <c r="J103" s="102"/>
      <c r="K103" s="261"/>
    </row>
    <row r="104" spans="1:13" x14ac:dyDescent="0.3">
      <c r="A104" s="110"/>
      <c r="B104" s="104"/>
      <c r="C104" s="262"/>
      <c r="D104" s="96"/>
      <c r="E104" s="106" t="s">
        <v>362</v>
      </c>
      <c r="F104" s="107"/>
      <c r="G104" s="108" t="s">
        <v>363</v>
      </c>
      <c r="H104" s="101"/>
      <c r="I104" s="103"/>
      <c r="J104" s="102"/>
      <c r="K104" s="261"/>
    </row>
    <row r="105" spans="1:13" x14ac:dyDescent="0.3">
      <c r="A105" s="110"/>
      <c r="B105" s="104"/>
      <c r="C105" s="262"/>
      <c r="D105" s="96"/>
      <c r="E105" s="106" t="s">
        <v>364</v>
      </c>
      <c r="F105" s="107"/>
      <c r="G105" s="108" t="s">
        <v>365</v>
      </c>
      <c r="H105" s="101"/>
      <c r="I105" s="103"/>
      <c r="J105" s="102"/>
      <c r="K105" s="261"/>
    </row>
    <row r="106" spans="1:13" x14ac:dyDescent="0.3">
      <c r="A106" s="251"/>
      <c r="B106" s="252"/>
      <c r="C106" s="263"/>
      <c r="D106" s="254"/>
      <c r="E106" s="255" t="s">
        <v>347</v>
      </c>
      <c r="F106" s="256"/>
      <c r="G106" s="257" t="s">
        <v>348</v>
      </c>
      <c r="H106" s="258"/>
      <c r="I106" s="259"/>
      <c r="J106" s="260"/>
      <c r="K106" s="264"/>
      <c r="L106" s="122"/>
    </row>
    <row r="107" spans="1:13" ht="66" x14ac:dyDescent="0.3">
      <c r="A107" s="231"/>
      <c r="B107" s="232" t="s">
        <v>366</v>
      </c>
      <c r="C107" s="233"/>
      <c r="D107" s="232" t="s">
        <v>367</v>
      </c>
      <c r="E107" s="234" t="s">
        <v>368</v>
      </c>
      <c r="F107" s="235"/>
      <c r="G107" s="393" t="s">
        <v>369</v>
      </c>
      <c r="H107" s="236" t="s">
        <v>156</v>
      </c>
      <c r="I107" s="237" t="s">
        <v>370</v>
      </c>
      <c r="J107" s="238"/>
      <c r="K107" s="237" t="s">
        <v>371</v>
      </c>
      <c r="L107" s="314" t="s">
        <v>372</v>
      </c>
      <c r="M107" s="43"/>
    </row>
    <row r="108" spans="1:13" x14ac:dyDescent="0.3">
      <c r="A108" s="231"/>
      <c r="B108" s="232"/>
      <c r="C108" s="233"/>
      <c r="D108" s="232"/>
      <c r="E108" s="394">
        <v>2</v>
      </c>
      <c r="F108" s="395"/>
      <c r="G108" s="396">
        <v>2</v>
      </c>
      <c r="H108" s="236"/>
      <c r="I108" s="237"/>
      <c r="J108" s="238"/>
      <c r="K108" s="237"/>
      <c r="L108" s="237"/>
    </row>
    <row r="109" spans="1:13" x14ac:dyDescent="0.3">
      <c r="A109" s="231"/>
      <c r="B109" s="232"/>
      <c r="C109" s="233"/>
      <c r="D109" s="232"/>
      <c r="E109" s="394">
        <v>3</v>
      </c>
      <c r="F109" s="395"/>
      <c r="G109" s="396">
        <v>3</v>
      </c>
      <c r="H109" s="236"/>
      <c r="I109" s="237"/>
      <c r="J109" s="238"/>
      <c r="K109" s="237"/>
      <c r="L109" s="237"/>
    </row>
    <row r="110" spans="1:13" x14ac:dyDescent="0.3">
      <c r="A110" s="231"/>
      <c r="B110" s="232"/>
      <c r="C110" s="233"/>
      <c r="D110" s="232"/>
      <c r="E110" s="394">
        <v>4</v>
      </c>
      <c r="F110" s="395"/>
      <c r="G110" s="396">
        <v>4</v>
      </c>
      <c r="H110" s="236"/>
      <c r="I110" s="237"/>
      <c r="J110" s="238"/>
      <c r="K110" s="237"/>
      <c r="L110" s="237"/>
    </row>
    <row r="111" spans="1:13" x14ac:dyDescent="0.3">
      <c r="A111" s="239"/>
      <c r="B111" s="240"/>
      <c r="C111" s="241"/>
      <c r="D111" s="240"/>
      <c r="E111" s="397" t="s">
        <v>373</v>
      </c>
      <c r="F111" s="398"/>
      <c r="G111" s="399" t="s">
        <v>374</v>
      </c>
      <c r="H111" s="242"/>
      <c r="I111" s="243"/>
      <c r="J111" s="244"/>
      <c r="K111" s="243"/>
      <c r="L111" s="243"/>
    </row>
    <row r="112" spans="1:13" ht="39.6" x14ac:dyDescent="0.3">
      <c r="A112" s="231"/>
      <c r="B112" s="232" t="s">
        <v>375</v>
      </c>
      <c r="C112" s="233"/>
      <c r="D112" s="232" t="s">
        <v>376</v>
      </c>
      <c r="E112" s="234" t="s">
        <v>368</v>
      </c>
      <c r="F112" s="235"/>
      <c r="G112" s="393" t="s">
        <v>369</v>
      </c>
      <c r="H112" s="236" t="s">
        <v>156</v>
      </c>
      <c r="I112" s="237" t="s">
        <v>370</v>
      </c>
      <c r="J112" s="238"/>
      <c r="K112" s="237" t="s">
        <v>377</v>
      </c>
      <c r="L112" s="237" t="s">
        <v>378</v>
      </c>
    </row>
    <row r="113" spans="1:12" x14ac:dyDescent="0.3">
      <c r="A113" s="231"/>
      <c r="B113" s="232"/>
      <c r="C113" s="233"/>
      <c r="D113" s="232"/>
      <c r="E113" s="394">
        <v>2</v>
      </c>
      <c r="F113" s="395"/>
      <c r="G113" s="396">
        <v>2</v>
      </c>
      <c r="H113" s="236"/>
      <c r="I113" s="237"/>
      <c r="J113" s="238"/>
      <c r="K113" s="237"/>
      <c r="L113" s="237"/>
    </row>
    <row r="114" spans="1:12" x14ac:dyDescent="0.3">
      <c r="A114" s="231"/>
      <c r="B114" s="232"/>
      <c r="C114" s="233"/>
      <c r="D114" s="232"/>
      <c r="E114" s="394">
        <v>3</v>
      </c>
      <c r="F114" s="395"/>
      <c r="G114" s="396">
        <v>3</v>
      </c>
      <c r="H114" s="236"/>
      <c r="I114" s="237"/>
      <c r="J114" s="238"/>
      <c r="K114" s="237"/>
      <c r="L114" s="237"/>
    </row>
    <row r="115" spans="1:12" x14ac:dyDescent="0.3">
      <c r="A115" s="231"/>
      <c r="B115" s="232"/>
      <c r="C115" s="233"/>
      <c r="D115" s="232"/>
      <c r="E115" s="394">
        <v>4</v>
      </c>
      <c r="F115" s="395"/>
      <c r="G115" s="396">
        <v>4</v>
      </c>
      <c r="H115" s="236"/>
      <c r="I115" s="237"/>
      <c r="J115" s="238"/>
      <c r="K115" s="237"/>
      <c r="L115" s="237"/>
    </row>
    <row r="116" spans="1:12" x14ac:dyDescent="0.3">
      <c r="A116" s="239"/>
      <c r="B116" s="240"/>
      <c r="C116" s="241"/>
      <c r="D116" s="240"/>
      <c r="E116" s="397" t="s">
        <v>373</v>
      </c>
      <c r="F116" s="398"/>
      <c r="G116" s="399" t="s">
        <v>374</v>
      </c>
      <c r="H116" s="242"/>
      <c r="I116" s="243"/>
      <c r="J116" s="244"/>
      <c r="K116" s="243"/>
      <c r="L116" s="243"/>
    </row>
    <row r="117" spans="1:12" ht="26.4" x14ac:dyDescent="0.3">
      <c r="A117" s="231"/>
      <c r="B117" s="232" t="s">
        <v>379</v>
      </c>
      <c r="C117" s="233"/>
      <c r="D117" s="232" t="s">
        <v>380</v>
      </c>
      <c r="E117" s="234" t="s">
        <v>368</v>
      </c>
      <c r="F117" s="235"/>
      <c r="G117" s="393" t="s">
        <v>369</v>
      </c>
      <c r="H117" s="236" t="s">
        <v>156</v>
      </c>
      <c r="I117" s="237" t="s">
        <v>370</v>
      </c>
      <c r="J117" s="238"/>
      <c r="K117" s="237" t="s">
        <v>381</v>
      </c>
      <c r="L117" s="237" t="s">
        <v>372</v>
      </c>
    </row>
    <row r="118" spans="1:12" x14ac:dyDescent="0.3">
      <c r="A118" s="231"/>
      <c r="B118" s="232"/>
      <c r="C118" s="233"/>
      <c r="D118" s="232"/>
      <c r="E118" s="394">
        <v>2</v>
      </c>
      <c r="F118" s="395"/>
      <c r="G118" s="396">
        <v>2</v>
      </c>
      <c r="H118" s="236"/>
      <c r="I118" s="237"/>
      <c r="J118" s="238"/>
      <c r="K118" s="237"/>
      <c r="L118" s="237"/>
    </row>
    <row r="119" spans="1:12" x14ac:dyDescent="0.3">
      <c r="A119" s="231"/>
      <c r="B119" s="232"/>
      <c r="C119" s="233"/>
      <c r="D119" s="232"/>
      <c r="E119" s="394">
        <v>3</v>
      </c>
      <c r="F119" s="395"/>
      <c r="G119" s="396">
        <v>3</v>
      </c>
      <c r="H119" s="236"/>
      <c r="I119" s="237"/>
      <c r="J119" s="238"/>
      <c r="K119" s="237"/>
      <c r="L119" s="237"/>
    </row>
    <row r="120" spans="1:12" x14ac:dyDescent="0.3">
      <c r="A120" s="231"/>
      <c r="B120" s="232"/>
      <c r="C120" s="233"/>
      <c r="D120" s="232"/>
      <c r="E120" s="394">
        <v>4</v>
      </c>
      <c r="F120" s="395"/>
      <c r="G120" s="396">
        <v>4</v>
      </c>
      <c r="H120" s="236"/>
      <c r="I120" s="237"/>
      <c r="J120" s="238"/>
      <c r="K120" s="237"/>
      <c r="L120" s="237"/>
    </row>
    <row r="121" spans="1:12" x14ac:dyDescent="0.3">
      <c r="A121" s="239"/>
      <c r="B121" s="240"/>
      <c r="C121" s="241"/>
      <c r="D121" s="240"/>
      <c r="E121" s="397" t="s">
        <v>373</v>
      </c>
      <c r="F121" s="398"/>
      <c r="G121" s="399" t="s">
        <v>374</v>
      </c>
      <c r="H121" s="242"/>
      <c r="I121" s="243"/>
      <c r="J121" s="244"/>
      <c r="K121" s="243"/>
      <c r="L121" s="243"/>
    </row>
    <row r="122" spans="1:12" ht="26.4" x14ac:dyDescent="0.3">
      <c r="A122" s="231"/>
      <c r="B122" s="232" t="s">
        <v>382</v>
      </c>
      <c r="C122" s="233"/>
      <c r="D122" s="232" t="s">
        <v>383</v>
      </c>
      <c r="E122" s="234" t="s">
        <v>368</v>
      </c>
      <c r="F122" s="235"/>
      <c r="G122" s="393" t="s">
        <v>369</v>
      </c>
      <c r="H122" s="236" t="s">
        <v>156</v>
      </c>
      <c r="I122" s="237" t="s">
        <v>370</v>
      </c>
      <c r="J122" s="238"/>
      <c r="K122" s="237" t="s">
        <v>384</v>
      </c>
      <c r="L122" s="237" t="s">
        <v>372</v>
      </c>
    </row>
    <row r="123" spans="1:12" x14ac:dyDescent="0.3">
      <c r="A123" s="231"/>
      <c r="B123" s="232"/>
      <c r="C123" s="233"/>
      <c r="D123" s="232"/>
      <c r="E123" s="394">
        <v>2</v>
      </c>
      <c r="F123" s="395"/>
      <c r="G123" s="396">
        <v>2</v>
      </c>
      <c r="H123" s="236"/>
      <c r="I123" s="237"/>
      <c r="J123" s="238"/>
      <c r="K123" s="237"/>
      <c r="L123" s="237"/>
    </row>
    <row r="124" spans="1:12" x14ac:dyDescent="0.3">
      <c r="A124" s="231"/>
      <c r="B124" s="232"/>
      <c r="C124" s="233"/>
      <c r="D124" s="232"/>
      <c r="E124" s="394">
        <v>3</v>
      </c>
      <c r="F124" s="395"/>
      <c r="G124" s="396">
        <v>3</v>
      </c>
      <c r="H124" s="236"/>
      <c r="I124" s="237"/>
      <c r="J124" s="238"/>
      <c r="K124" s="237"/>
      <c r="L124" s="237"/>
    </row>
    <row r="125" spans="1:12" x14ac:dyDescent="0.3">
      <c r="A125" s="231"/>
      <c r="B125" s="232"/>
      <c r="C125" s="233"/>
      <c r="D125" s="232"/>
      <c r="E125" s="394">
        <v>4</v>
      </c>
      <c r="F125" s="395"/>
      <c r="G125" s="396">
        <v>4</v>
      </c>
      <c r="H125" s="236"/>
      <c r="I125" s="237"/>
      <c r="J125" s="238"/>
      <c r="K125" s="237"/>
      <c r="L125" s="237"/>
    </row>
    <row r="126" spans="1:12" x14ac:dyDescent="0.3">
      <c r="A126" s="239"/>
      <c r="B126" s="240"/>
      <c r="C126" s="241"/>
      <c r="D126" s="240"/>
      <c r="E126" s="397" t="s">
        <v>373</v>
      </c>
      <c r="F126" s="398"/>
      <c r="G126" s="399" t="s">
        <v>374</v>
      </c>
      <c r="H126" s="242"/>
      <c r="I126" s="243"/>
      <c r="J126" s="244"/>
      <c r="K126" s="243"/>
      <c r="L126" s="243"/>
    </row>
    <row r="127" spans="1:12" ht="26.4" x14ac:dyDescent="0.3">
      <c r="A127" s="231"/>
      <c r="B127" s="232" t="s">
        <v>385</v>
      </c>
      <c r="C127" s="233"/>
      <c r="D127" s="232" t="s">
        <v>386</v>
      </c>
      <c r="E127" s="234" t="s">
        <v>368</v>
      </c>
      <c r="F127" s="235"/>
      <c r="G127" s="393" t="s">
        <v>369</v>
      </c>
      <c r="H127" s="236" t="s">
        <v>156</v>
      </c>
      <c r="I127" s="237" t="s">
        <v>370</v>
      </c>
      <c r="J127" s="238"/>
      <c r="K127" s="237" t="s">
        <v>387</v>
      </c>
      <c r="L127" s="232" t="s">
        <v>372</v>
      </c>
    </row>
    <row r="128" spans="1:12" x14ac:dyDescent="0.3">
      <c r="A128" s="231"/>
      <c r="B128" s="232"/>
      <c r="C128" s="233"/>
      <c r="D128" s="232"/>
      <c r="E128" s="394">
        <v>2</v>
      </c>
      <c r="F128" s="395"/>
      <c r="G128" s="396">
        <v>2</v>
      </c>
      <c r="H128" s="236"/>
      <c r="I128" s="237"/>
      <c r="J128" s="238"/>
      <c r="K128" s="237"/>
      <c r="L128" s="237"/>
    </row>
    <row r="129" spans="1:12" x14ac:dyDescent="0.3">
      <c r="A129" s="231"/>
      <c r="B129" s="232"/>
      <c r="C129" s="233"/>
      <c r="D129" s="232"/>
      <c r="E129" s="394">
        <v>3</v>
      </c>
      <c r="F129" s="395"/>
      <c r="G129" s="396">
        <v>3</v>
      </c>
      <c r="H129" s="236"/>
      <c r="I129" s="237"/>
      <c r="J129" s="238"/>
      <c r="K129" s="237"/>
      <c r="L129" s="237"/>
    </row>
    <row r="130" spans="1:12" x14ac:dyDescent="0.3">
      <c r="A130" s="231"/>
      <c r="B130" s="232"/>
      <c r="C130" s="233"/>
      <c r="D130" s="232"/>
      <c r="E130" s="394">
        <v>4</v>
      </c>
      <c r="F130" s="395"/>
      <c r="G130" s="396">
        <v>4</v>
      </c>
      <c r="H130" s="236"/>
      <c r="I130" s="237"/>
      <c r="J130" s="238"/>
      <c r="K130" s="237"/>
      <c r="L130" s="237"/>
    </row>
    <row r="131" spans="1:12" x14ac:dyDescent="0.3">
      <c r="A131" s="239"/>
      <c r="B131" s="240"/>
      <c r="C131" s="241"/>
      <c r="D131" s="240"/>
      <c r="E131" s="397" t="s">
        <v>373</v>
      </c>
      <c r="F131" s="398"/>
      <c r="G131" s="399" t="s">
        <v>374</v>
      </c>
      <c r="H131" s="242"/>
      <c r="I131" s="243"/>
      <c r="J131" s="244"/>
      <c r="K131" s="243"/>
      <c r="L131" s="243"/>
    </row>
    <row r="132" spans="1:12" ht="26.4" x14ac:dyDescent="0.3">
      <c r="A132" s="400"/>
      <c r="B132" s="309" t="s">
        <v>388</v>
      </c>
      <c r="C132" s="310"/>
      <c r="D132" s="309" t="s">
        <v>389</v>
      </c>
      <c r="E132" s="234" t="s">
        <v>368</v>
      </c>
      <c r="F132" s="235"/>
      <c r="G132" s="393" t="s">
        <v>369</v>
      </c>
      <c r="H132" s="313" t="s">
        <v>156</v>
      </c>
      <c r="I132" s="314" t="s">
        <v>370</v>
      </c>
      <c r="J132" s="315"/>
      <c r="K132" s="314" t="s">
        <v>390</v>
      </c>
      <c r="L132" s="314" t="s">
        <v>391</v>
      </c>
    </row>
    <row r="133" spans="1:12" x14ac:dyDescent="0.3">
      <c r="A133" s="401"/>
      <c r="B133" s="232"/>
      <c r="C133" s="233"/>
      <c r="D133" s="232"/>
      <c r="E133" s="394">
        <v>2</v>
      </c>
      <c r="F133" s="395"/>
      <c r="G133" s="396">
        <v>2</v>
      </c>
      <c r="H133" s="236"/>
      <c r="I133" s="237"/>
      <c r="J133" s="238"/>
      <c r="K133" s="237"/>
      <c r="L133" s="237"/>
    </row>
    <row r="134" spans="1:12" x14ac:dyDescent="0.3">
      <c r="A134" s="401"/>
      <c r="B134" s="232"/>
      <c r="C134" s="233"/>
      <c r="D134" s="232"/>
      <c r="E134" s="394">
        <v>3</v>
      </c>
      <c r="F134" s="395"/>
      <c r="G134" s="396">
        <v>3</v>
      </c>
      <c r="H134" s="236"/>
      <c r="I134" s="237"/>
      <c r="J134" s="238"/>
      <c r="K134" s="237"/>
      <c r="L134" s="237"/>
    </row>
    <row r="135" spans="1:12" x14ac:dyDescent="0.3">
      <c r="A135" s="401"/>
      <c r="B135" s="232"/>
      <c r="C135" s="233"/>
      <c r="D135" s="232"/>
      <c r="E135" s="394">
        <v>4</v>
      </c>
      <c r="F135" s="395"/>
      <c r="G135" s="396">
        <v>4</v>
      </c>
      <c r="H135" s="236"/>
      <c r="I135" s="237"/>
      <c r="J135" s="238"/>
      <c r="K135" s="237"/>
      <c r="L135" s="237"/>
    </row>
    <row r="136" spans="1:12" x14ac:dyDescent="0.3">
      <c r="A136" s="402"/>
      <c r="B136" s="240"/>
      <c r="C136" s="241"/>
      <c r="D136" s="240"/>
      <c r="E136" s="397" t="s">
        <v>373</v>
      </c>
      <c r="F136" s="398"/>
      <c r="G136" s="399" t="s">
        <v>374</v>
      </c>
      <c r="H136" s="242"/>
      <c r="I136" s="243"/>
      <c r="J136" s="244"/>
      <c r="K136" s="243"/>
      <c r="L136" s="243"/>
    </row>
    <row r="137" spans="1:12" ht="26.4" x14ac:dyDescent="0.3">
      <c r="A137" s="231"/>
      <c r="B137" s="232" t="s">
        <v>392</v>
      </c>
      <c r="C137" s="233"/>
      <c r="D137" s="232" t="s">
        <v>393</v>
      </c>
      <c r="E137" s="234" t="s">
        <v>368</v>
      </c>
      <c r="F137" s="235"/>
      <c r="G137" s="393" t="s">
        <v>369</v>
      </c>
      <c r="H137" s="236" t="s">
        <v>156</v>
      </c>
      <c r="I137" s="237" t="s">
        <v>370</v>
      </c>
      <c r="J137" s="238"/>
      <c r="K137" s="237" t="s">
        <v>394</v>
      </c>
      <c r="L137" s="237" t="s">
        <v>395</v>
      </c>
    </row>
    <row r="138" spans="1:12" x14ac:dyDescent="0.3">
      <c r="A138" s="231"/>
      <c r="B138" s="232"/>
      <c r="C138" s="233"/>
      <c r="D138" s="232"/>
      <c r="E138" s="394">
        <v>2</v>
      </c>
      <c r="F138" s="395"/>
      <c r="G138" s="396">
        <v>2</v>
      </c>
      <c r="H138" s="236"/>
      <c r="I138" s="237"/>
      <c r="J138" s="238"/>
      <c r="K138" s="237"/>
      <c r="L138" s="237"/>
    </row>
    <row r="139" spans="1:12" x14ac:dyDescent="0.3">
      <c r="A139" s="231"/>
      <c r="B139" s="232"/>
      <c r="C139" s="233"/>
      <c r="D139" s="232"/>
      <c r="E139" s="394">
        <v>3</v>
      </c>
      <c r="F139" s="395"/>
      <c r="G139" s="396">
        <v>3</v>
      </c>
      <c r="H139" s="236"/>
      <c r="I139" s="237"/>
      <c r="J139" s="238"/>
      <c r="K139" s="237"/>
      <c r="L139" s="237"/>
    </row>
    <row r="140" spans="1:12" x14ac:dyDescent="0.3">
      <c r="A140" s="231"/>
      <c r="B140" s="232"/>
      <c r="C140" s="233"/>
      <c r="D140" s="232"/>
      <c r="E140" s="394">
        <v>4</v>
      </c>
      <c r="F140" s="395"/>
      <c r="G140" s="396">
        <v>4</v>
      </c>
      <c r="H140" s="236"/>
      <c r="I140" s="237"/>
      <c r="J140" s="238"/>
      <c r="K140" s="237"/>
      <c r="L140" s="237"/>
    </row>
    <row r="141" spans="1:12" x14ac:dyDescent="0.3">
      <c r="A141" s="239"/>
      <c r="B141" s="240"/>
      <c r="C141" s="241"/>
      <c r="D141" s="240"/>
      <c r="E141" s="397" t="s">
        <v>373</v>
      </c>
      <c r="F141" s="398"/>
      <c r="G141" s="399" t="s">
        <v>374</v>
      </c>
      <c r="H141" s="242"/>
      <c r="I141" s="243"/>
      <c r="J141" s="244"/>
      <c r="K141" s="243"/>
      <c r="L141" s="243"/>
    </row>
  </sheetData>
  <dataValidations count="2">
    <dataValidation type="list" allowBlank="1" showInputMessage="1" showErrorMessage="1" sqref="I50 J7:J141">
      <formula1>instructions3</formula1>
    </dataValidation>
    <dataValidation type="list" allowBlank="1" showInputMessage="1" showErrorMessage="1" sqref="I51:I141 I7:I49">
      <formula1>types</formula1>
    </dataValidation>
  </dataValidations>
  <pageMargins left="0.5" right="0.75" top="0.5" bottom="0.5" header="0.5" footer="0.5"/>
  <pageSetup scale="54"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4"/>
  <sheetViews>
    <sheetView showGridLines="0" workbookViewId="0"/>
  </sheetViews>
  <sheetFormatPr defaultColWidth="9.109375" defaultRowHeight="13.2" x14ac:dyDescent="0.25"/>
  <cols>
    <col min="1" max="1" width="16.44140625" style="127" bestFit="1" customWidth="1"/>
    <col min="2" max="2" width="20.88671875" style="127" bestFit="1" customWidth="1"/>
    <col min="3" max="16384" width="9.109375" style="127"/>
  </cols>
  <sheetData>
    <row r="1" spans="1:2" ht="22.5" customHeight="1" thickBot="1" x14ac:dyDescent="0.3">
      <c r="A1" s="214" t="s">
        <v>396</v>
      </c>
      <c r="B1" s="215" t="s">
        <v>397</v>
      </c>
    </row>
    <row r="2" spans="1:2" ht="18" customHeight="1" x14ac:dyDescent="0.25">
      <c r="A2" s="216" t="s">
        <v>398</v>
      </c>
      <c r="B2" s="217" t="s">
        <v>399</v>
      </c>
    </row>
    <row r="3" spans="1:2" ht="18" customHeight="1" x14ac:dyDescent="0.25">
      <c r="A3" s="218" t="s">
        <v>400</v>
      </c>
      <c r="B3" s="219" t="s">
        <v>401</v>
      </c>
    </row>
    <row r="4" spans="1:2" ht="18" customHeight="1" x14ac:dyDescent="0.25">
      <c r="A4" s="218" t="s">
        <v>402</v>
      </c>
      <c r="B4" s="219" t="s">
        <v>172</v>
      </c>
    </row>
    <row r="5" spans="1:2" ht="18" customHeight="1" x14ac:dyDescent="0.25">
      <c r="A5" s="218" t="s">
        <v>403</v>
      </c>
      <c r="B5" s="219" t="s">
        <v>404</v>
      </c>
    </row>
    <row r="6" spans="1:2" ht="18" customHeight="1" x14ac:dyDescent="0.25">
      <c r="A6" s="218" t="s">
        <v>405</v>
      </c>
      <c r="B6" s="219" t="s">
        <v>406</v>
      </c>
    </row>
    <row r="7" spans="1:2" ht="18" customHeight="1" x14ac:dyDescent="0.25">
      <c r="A7" s="218" t="s">
        <v>407</v>
      </c>
      <c r="B7" s="219" t="s">
        <v>408</v>
      </c>
    </row>
    <row r="8" spans="1:2" ht="18" customHeight="1" x14ac:dyDescent="0.25">
      <c r="A8" s="218" t="s">
        <v>409</v>
      </c>
      <c r="B8" s="219" t="s">
        <v>172</v>
      </c>
    </row>
    <row r="9" spans="1:2" ht="18" customHeight="1" x14ac:dyDescent="0.25">
      <c r="A9" s="218" t="s">
        <v>410</v>
      </c>
      <c r="B9" s="219" t="s">
        <v>169</v>
      </c>
    </row>
    <row r="10" spans="1:2" ht="33" customHeight="1" thickBot="1" x14ac:dyDescent="0.3">
      <c r="A10" s="220" t="s">
        <v>411</v>
      </c>
      <c r="B10" s="221" t="s">
        <v>44</v>
      </c>
    </row>
    <row r="11" spans="1:2" ht="12.75" customHeight="1" thickBot="1" x14ac:dyDescent="0.3">
      <c r="A11" s="222"/>
      <c r="B11" s="223"/>
    </row>
    <row r="12" spans="1:2" ht="21" customHeight="1" x14ac:dyDescent="0.25">
      <c r="A12" s="224" t="s">
        <v>412</v>
      </c>
      <c r="B12" s="217" t="s">
        <v>413</v>
      </c>
    </row>
    <row r="13" spans="1:2" ht="21.75" customHeight="1" x14ac:dyDescent="0.25">
      <c r="A13" s="225" t="s">
        <v>414</v>
      </c>
      <c r="B13" s="219" t="s">
        <v>415</v>
      </c>
    </row>
    <row r="14" spans="1:2" ht="22.5" customHeight="1" thickBot="1" x14ac:dyDescent="0.3">
      <c r="A14" s="226" t="s">
        <v>416</v>
      </c>
      <c r="B14" s="221" t="s">
        <v>417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4"/>
  <sheetViews>
    <sheetView zoomScale="90" zoomScaleNormal="90" workbookViewId="0">
      <selection activeCell="H11" sqref="H11"/>
    </sheetView>
  </sheetViews>
  <sheetFormatPr defaultColWidth="9.109375" defaultRowHeight="13.2" x14ac:dyDescent="0.25"/>
  <cols>
    <col min="1" max="1" width="33.109375" style="120" bestFit="1" customWidth="1"/>
    <col min="2" max="2" width="21.109375" style="120" bestFit="1" customWidth="1"/>
    <col min="3" max="3" width="12.44140625" style="120" bestFit="1" customWidth="1"/>
    <col min="4" max="16384" width="9.109375" style="120"/>
  </cols>
  <sheetData>
    <row r="1" spans="1:3" x14ac:dyDescent="0.25">
      <c r="A1" s="227" t="s">
        <v>418</v>
      </c>
      <c r="B1" s="228" t="s">
        <v>419</v>
      </c>
      <c r="C1" s="228" t="s">
        <v>420</v>
      </c>
    </row>
    <row r="2" spans="1:3" x14ac:dyDescent="0.25">
      <c r="A2" s="229" t="s">
        <v>160</v>
      </c>
      <c r="B2" s="230" t="s">
        <v>153</v>
      </c>
      <c r="C2" s="230" t="s">
        <v>169</v>
      </c>
    </row>
    <row r="3" spans="1:3" x14ac:dyDescent="0.25">
      <c r="A3" s="229" t="s">
        <v>421</v>
      </c>
      <c r="B3" s="230" t="s">
        <v>422</v>
      </c>
      <c r="C3" s="230" t="s">
        <v>172</v>
      </c>
    </row>
    <row r="4" spans="1:3" x14ac:dyDescent="0.25">
      <c r="A4" s="229" t="s">
        <v>423</v>
      </c>
      <c r="B4" s="230" t="s">
        <v>424</v>
      </c>
      <c r="C4" s="230" t="s">
        <v>425</v>
      </c>
    </row>
    <row r="5" spans="1:3" x14ac:dyDescent="0.25">
      <c r="A5" s="229" t="s">
        <v>310</v>
      </c>
      <c r="B5" s="230" t="s">
        <v>235</v>
      </c>
      <c r="C5" s="230"/>
    </row>
    <row r="6" spans="1:3" x14ac:dyDescent="0.25">
      <c r="A6" s="229" t="s">
        <v>145</v>
      </c>
      <c r="B6" s="230" t="s">
        <v>426</v>
      </c>
      <c r="C6" s="230"/>
    </row>
    <row r="7" spans="1:3" x14ac:dyDescent="0.25">
      <c r="A7" s="229" t="s">
        <v>427</v>
      </c>
      <c r="B7" s="230" t="s">
        <v>196</v>
      </c>
      <c r="C7" s="230"/>
    </row>
    <row r="8" spans="1:3" x14ac:dyDescent="0.25">
      <c r="A8" s="229" t="s">
        <v>428</v>
      </c>
      <c r="B8" s="230" t="s">
        <v>429</v>
      </c>
      <c r="C8" s="230"/>
    </row>
    <row r="9" spans="1:3" x14ac:dyDescent="0.25">
      <c r="A9" s="229" t="s">
        <v>430</v>
      </c>
      <c r="B9" s="230" t="s">
        <v>146</v>
      </c>
      <c r="C9" s="230"/>
    </row>
    <row r="10" spans="1:3" x14ac:dyDescent="0.25">
      <c r="A10" s="229" t="s">
        <v>370</v>
      </c>
      <c r="B10" s="230" t="s">
        <v>431</v>
      </c>
      <c r="C10" s="230"/>
    </row>
    <row r="11" spans="1:3" x14ac:dyDescent="0.25">
      <c r="A11" s="229" t="s">
        <v>176</v>
      </c>
      <c r="B11" s="230"/>
      <c r="C11" s="230"/>
    </row>
    <row r="12" spans="1:3" x14ac:dyDescent="0.25">
      <c r="A12" s="229" t="s">
        <v>157</v>
      </c>
      <c r="B12" s="230"/>
      <c r="C12" s="230"/>
    </row>
    <row r="13" spans="1:3" x14ac:dyDescent="0.25">
      <c r="A13" s="229"/>
      <c r="B13" s="230"/>
      <c r="C13" s="230"/>
    </row>
    <row r="14" spans="1:3" x14ac:dyDescent="0.25">
      <c r="A14" s="229"/>
      <c r="B14" s="230"/>
      <c r="C14" s="230"/>
    </row>
    <row r="15" spans="1:3" x14ac:dyDescent="0.25">
      <c r="A15" s="229"/>
      <c r="B15" s="230"/>
      <c r="C15" s="230"/>
    </row>
    <row r="16" spans="1:3" x14ac:dyDescent="0.25">
      <c r="A16" s="229"/>
      <c r="B16" s="230"/>
      <c r="C16" s="230"/>
    </row>
    <row r="17" spans="1:3" x14ac:dyDescent="0.25">
      <c r="A17" s="229"/>
      <c r="B17" s="230"/>
      <c r="C17" s="230"/>
    </row>
    <row r="18" spans="1:3" x14ac:dyDescent="0.25">
      <c r="A18" s="229"/>
      <c r="B18" s="230"/>
      <c r="C18" s="230"/>
    </row>
    <row r="19" spans="1:3" x14ac:dyDescent="0.25">
      <c r="A19" s="229"/>
      <c r="B19" s="230"/>
      <c r="C19" s="230"/>
    </row>
    <row r="20" spans="1:3" x14ac:dyDescent="0.25">
      <c r="A20" s="229"/>
      <c r="B20" s="230"/>
      <c r="C20" s="230"/>
    </row>
    <row r="21" spans="1:3" x14ac:dyDescent="0.25">
      <c r="A21" s="229"/>
      <c r="B21" s="230"/>
      <c r="C21" s="230"/>
    </row>
    <row r="22" spans="1:3" x14ac:dyDescent="0.25">
      <c r="A22" s="229"/>
      <c r="B22" s="230"/>
      <c r="C22" s="230"/>
    </row>
    <row r="23" spans="1:3" x14ac:dyDescent="0.25">
      <c r="A23" s="229"/>
      <c r="B23" s="230"/>
      <c r="C23" s="230"/>
    </row>
    <row r="24" spans="1:3" x14ac:dyDescent="0.25">
      <c r="A24" s="229"/>
      <c r="B24" s="230"/>
      <c r="C24" s="230"/>
    </row>
    <row r="25" spans="1:3" x14ac:dyDescent="0.25">
      <c r="A25" s="229"/>
      <c r="B25" s="230"/>
      <c r="C25" s="230"/>
    </row>
    <row r="26" spans="1:3" x14ac:dyDescent="0.25">
      <c r="A26" s="229"/>
      <c r="B26" s="230"/>
      <c r="C26" s="230"/>
    </row>
    <row r="27" spans="1:3" x14ac:dyDescent="0.25">
      <c r="A27" s="229"/>
      <c r="B27" s="230"/>
      <c r="C27" s="230"/>
    </row>
    <row r="28" spans="1:3" x14ac:dyDescent="0.25">
      <c r="A28" s="229"/>
      <c r="B28" s="230"/>
      <c r="C28" s="230"/>
    </row>
    <row r="29" spans="1:3" x14ac:dyDescent="0.25">
      <c r="A29" s="229"/>
      <c r="B29" s="230"/>
      <c r="C29" s="230"/>
    </row>
    <row r="30" spans="1:3" x14ac:dyDescent="0.25">
      <c r="A30" s="229"/>
      <c r="B30" s="230"/>
      <c r="C30" s="230"/>
    </row>
    <row r="31" spans="1:3" x14ac:dyDescent="0.25">
      <c r="A31" s="229"/>
      <c r="B31" s="230"/>
      <c r="C31" s="230"/>
    </row>
    <row r="32" spans="1:3" x14ac:dyDescent="0.25">
      <c r="A32" s="229"/>
      <c r="B32" s="230"/>
      <c r="C32" s="230"/>
    </row>
    <row r="33" spans="1:3" x14ac:dyDescent="0.25">
      <c r="A33" s="229"/>
      <c r="B33" s="230"/>
      <c r="C33" s="230"/>
    </row>
    <row r="34" spans="1:3" x14ac:dyDescent="0.25">
      <c r="A34" s="229"/>
      <c r="B34" s="230"/>
      <c r="C34" s="230"/>
    </row>
    <row r="35" spans="1:3" x14ac:dyDescent="0.25">
      <c r="A35" s="229"/>
      <c r="B35" s="230"/>
      <c r="C35" s="230"/>
    </row>
    <row r="36" spans="1:3" x14ac:dyDescent="0.25">
      <c r="A36" s="229"/>
      <c r="B36" s="230"/>
      <c r="C36" s="230"/>
    </row>
    <row r="37" spans="1:3" x14ac:dyDescent="0.25">
      <c r="A37" s="229"/>
      <c r="B37" s="230"/>
      <c r="C37" s="230"/>
    </row>
    <row r="38" spans="1:3" x14ac:dyDescent="0.25">
      <c r="A38" s="229"/>
      <c r="B38" s="230"/>
      <c r="C38" s="230"/>
    </row>
    <row r="39" spans="1:3" x14ac:dyDescent="0.25">
      <c r="A39" s="229"/>
      <c r="B39" s="230"/>
      <c r="C39" s="230"/>
    </row>
    <row r="40" spans="1:3" x14ac:dyDescent="0.25">
      <c r="A40" s="229"/>
      <c r="B40" s="230"/>
      <c r="C40" s="230"/>
    </row>
    <row r="41" spans="1:3" x14ac:dyDescent="0.25">
      <c r="A41" s="229"/>
      <c r="B41" s="230"/>
      <c r="C41" s="230"/>
    </row>
    <row r="42" spans="1:3" x14ac:dyDescent="0.25">
      <c r="A42" s="229"/>
      <c r="B42" s="230"/>
      <c r="C42" s="230"/>
    </row>
    <row r="43" spans="1:3" x14ac:dyDescent="0.25">
      <c r="A43" s="229"/>
      <c r="B43" s="230"/>
      <c r="C43" s="230"/>
    </row>
    <row r="44" spans="1:3" x14ac:dyDescent="0.25">
      <c r="A44" s="229"/>
      <c r="B44" s="230"/>
      <c r="C44" s="230"/>
    </row>
    <row r="45" spans="1:3" x14ac:dyDescent="0.25">
      <c r="A45" s="229"/>
      <c r="B45" s="230"/>
      <c r="C45" s="230"/>
    </row>
    <row r="46" spans="1:3" x14ac:dyDescent="0.25">
      <c r="A46" s="229"/>
      <c r="B46" s="230"/>
      <c r="C46" s="230"/>
    </row>
    <row r="47" spans="1:3" x14ac:dyDescent="0.25">
      <c r="A47" s="229"/>
      <c r="B47" s="230"/>
      <c r="C47" s="230"/>
    </row>
    <row r="48" spans="1:3" x14ac:dyDescent="0.25">
      <c r="A48" s="229"/>
      <c r="B48" s="230"/>
      <c r="C48" s="230"/>
    </row>
    <row r="49" spans="1:3" x14ac:dyDescent="0.25">
      <c r="A49" s="229"/>
      <c r="B49" s="230"/>
      <c r="C49" s="230"/>
    </row>
    <row r="50" spans="1:3" x14ac:dyDescent="0.25">
      <c r="A50" s="229"/>
      <c r="B50" s="230"/>
      <c r="C50" s="230"/>
    </row>
    <row r="51" spans="1:3" x14ac:dyDescent="0.25">
      <c r="A51" s="229"/>
      <c r="B51" s="230"/>
      <c r="C51" s="230"/>
    </row>
    <row r="52" spans="1:3" x14ac:dyDescent="0.25">
      <c r="A52" s="229"/>
      <c r="B52" s="230"/>
      <c r="C52" s="230"/>
    </row>
    <row r="53" spans="1:3" x14ac:dyDescent="0.25">
      <c r="A53" s="229"/>
      <c r="B53" s="230"/>
      <c r="C53" s="230"/>
    </row>
    <row r="54" spans="1:3" x14ac:dyDescent="0.25">
      <c r="A54" s="229"/>
      <c r="B54" s="230"/>
      <c r="C54" s="230"/>
    </row>
    <row r="55" spans="1:3" x14ac:dyDescent="0.25">
      <c r="A55" s="229"/>
      <c r="B55" s="230"/>
      <c r="C55" s="230"/>
    </row>
    <row r="56" spans="1:3" x14ac:dyDescent="0.25">
      <c r="A56" s="229"/>
      <c r="B56" s="230"/>
      <c r="C56" s="230"/>
    </row>
    <row r="57" spans="1:3" x14ac:dyDescent="0.25">
      <c r="A57" s="229"/>
      <c r="B57" s="230"/>
      <c r="C57" s="230"/>
    </row>
    <row r="58" spans="1:3" x14ac:dyDescent="0.25">
      <c r="A58" s="229"/>
      <c r="B58" s="230"/>
      <c r="C58" s="230"/>
    </row>
    <row r="59" spans="1:3" x14ac:dyDescent="0.25">
      <c r="A59" s="229"/>
      <c r="B59" s="230"/>
      <c r="C59" s="230"/>
    </row>
    <row r="60" spans="1:3" x14ac:dyDescent="0.25">
      <c r="A60" s="229"/>
      <c r="B60" s="230"/>
      <c r="C60" s="230"/>
    </row>
    <row r="61" spans="1:3" x14ac:dyDescent="0.25">
      <c r="A61" s="229"/>
      <c r="B61" s="230"/>
      <c r="C61" s="230"/>
    </row>
    <row r="62" spans="1:3" x14ac:dyDescent="0.25">
      <c r="A62" s="229"/>
      <c r="B62" s="230"/>
      <c r="C62" s="230"/>
    </row>
    <row r="63" spans="1:3" x14ac:dyDescent="0.25">
      <c r="A63" s="229"/>
      <c r="B63" s="230"/>
      <c r="C63" s="230"/>
    </row>
    <row r="64" spans="1:3" x14ac:dyDescent="0.25">
      <c r="A64" s="229"/>
      <c r="B64" s="230"/>
      <c r="C64" s="230"/>
    </row>
    <row r="65" spans="1:3" x14ac:dyDescent="0.25">
      <c r="A65" s="229"/>
      <c r="B65" s="230"/>
      <c r="C65" s="230"/>
    </row>
    <row r="66" spans="1:3" x14ac:dyDescent="0.25">
      <c r="A66" s="229"/>
      <c r="B66" s="230"/>
      <c r="C66" s="230"/>
    </row>
    <row r="67" spans="1:3" x14ac:dyDescent="0.25">
      <c r="A67" s="229"/>
      <c r="B67" s="230"/>
      <c r="C67" s="230"/>
    </row>
    <row r="68" spans="1:3" x14ac:dyDescent="0.25">
      <c r="A68" s="229"/>
      <c r="B68" s="230"/>
      <c r="C68" s="230"/>
    </row>
    <row r="69" spans="1:3" x14ac:dyDescent="0.25">
      <c r="A69" s="229"/>
      <c r="B69" s="230"/>
      <c r="C69" s="230"/>
    </row>
    <row r="70" spans="1:3" x14ac:dyDescent="0.25">
      <c r="A70" s="229"/>
      <c r="B70" s="230"/>
      <c r="C70" s="230"/>
    </row>
    <row r="71" spans="1:3" x14ac:dyDescent="0.25">
      <c r="A71" s="229"/>
      <c r="B71" s="230"/>
      <c r="C71" s="230"/>
    </row>
    <row r="72" spans="1:3" x14ac:dyDescent="0.25">
      <c r="A72" s="229"/>
      <c r="B72" s="230"/>
      <c r="C72" s="230"/>
    </row>
    <row r="73" spans="1:3" x14ac:dyDescent="0.25">
      <c r="A73" s="229"/>
      <c r="B73" s="230"/>
      <c r="C73" s="230"/>
    </row>
    <row r="74" spans="1:3" x14ac:dyDescent="0.25">
      <c r="A74" s="229"/>
      <c r="B74" s="230"/>
      <c r="C74" s="230"/>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503E3EC6C2F4E844BB0A883D7875D" ma:contentTypeVersion="" ma:contentTypeDescription="Create a new document." ma:contentTypeScope="" ma:versionID="ecac69df3eed573b0d4e85879d22fe79">
  <xsd:schema xmlns:xsd="http://www.w3.org/2001/XMLSchema" xmlns:xs="http://www.w3.org/2001/XMLSchema" xmlns:p="http://schemas.microsoft.com/office/2006/metadata/properties" xmlns:ns2="5efbb573-6225-4aeb-9245-edb54763d429" xmlns:ns3="0774F0EB-C69B-4853-9C93-15945B89842E" targetNamespace="http://schemas.microsoft.com/office/2006/metadata/properties" ma:root="true" ma:fieldsID="e1f7b726a46a8702e800af1e2d7a8a1a" ns2:_="" ns3:_="">
    <xsd:import namespace="5efbb573-6225-4aeb-9245-edb54763d429"/>
    <xsd:import namespace="0774F0EB-C69B-4853-9C93-15945B89842E"/>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File_x0020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3" ma:displayName="File Status" ma:format="Dropdown" ma:internalName="File_x0020_Status">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0774F0EB-C69B-4853-9C93-15945B89842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Desktop</Channel>
    <File_x0020_Status xmlns="5efbb573-6225-4aeb-9245-edb54763d429">Approved</File_x0020_Status>
  </documentManagement>
</p:properties>
</file>

<file path=customXml/itemProps1.xml><?xml version="1.0" encoding="utf-8"?>
<ds:datastoreItem xmlns:ds="http://schemas.openxmlformats.org/officeDocument/2006/customXml" ds:itemID="{4313F202-044C-4F29-8065-F277D760B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0774F0EB-C69B-4853-9C93-15945B898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E0482C-596B-455F-891D-0829886E7CB7}">
  <ds:schemaRefs>
    <ds:schemaRef ds:uri="http://schemas.microsoft.com/sharepoint/v3/contenttype/forms"/>
  </ds:schemaRefs>
</ds:datastoreItem>
</file>

<file path=customXml/itemProps3.xml><?xml version="1.0" encoding="utf-8"?>
<ds:datastoreItem xmlns:ds="http://schemas.openxmlformats.org/officeDocument/2006/customXml" ds:itemID="{BFE1D362-BD0A-436E-B8A6-AAC782C265C8}">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0774F0EB-C69B-4853-9C93-15945B89842E"/>
    <ds:schemaRef ds:uri="5efbb573-6225-4aeb-9245-edb54763d42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Fry</dc:creator>
  <cp:keywords/>
  <dc:description/>
  <cp:lastModifiedBy>GibbsJe</cp:lastModifiedBy>
  <cp:revision/>
  <dcterms:created xsi:type="dcterms:W3CDTF">2019-01-22T19:44:55Z</dcterms:created>
  <dcterms:modified xsi:type="dcterms:W3CDTF">2019-03-21T17:53:55Z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0x01010068D503E3EC6C2F4E844BB0A883D7875D</vt:lpwstr>
  </property>
  <property fmtid="{D5CDD505-2E9C-101B-9397-08002B2CF9AE}" pid="3" name="AuthorIds_UIVersion_2048">
    <vt:lpwstr>33</vt:lpwstr>
  </property>
  <property fmtid="{D5CDD505-2E9C-101B-9397-08002B2CF9AE}" pid="4" name="AuthorIds_UIVersion_3584">
    <vt:lpwstr>33</vt:lpwstr>
  </property>
</Properties>
</file>