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PRA Submissions\"/>
    </mc:Choice>
  </mc:AlternateContent>
  <xr:revisionPtr revIDLastSave="0" documentId="8_{A4A19463-C92C-47FF-97B1-31DB1522B517}" xr6:coauthVersionLast="45" xr6:coauthVersionMax="45" xr10:uidLastSave="{00000000-0000-0000-0000-000000000000}"/>
  <bookViews>
    <workbookView xWindow="-120" yWindow="-120" windowWidth="29040" windowHeight="15840" firstSheet="1" activeTab="6" xr2:uid="{00000000-000D-0000-FFFF-FFFF00000000}"/>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Types" sheetId="10"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<sst xmlns="http://schemas.openxmlformats.org/spreadsheetml/2006/main" count="815" uniqueCount="617">
  <si>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</si>
  <si>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</si>
  <si>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</si>
  <si>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</si>
  <si>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</si>
  <si>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</si>
  <si>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</si>
  <si>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</si>
  <si>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</si>
  <si>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</si>
  <si>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</si>
  <si>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</si>
  <si>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</si>
  <si>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</si>
  <si>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</si>
  <si>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</si>
  <si>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</si>
  <si>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</si>
  <si>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</si>
  <si>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N</t>
  </si>
  <si>
    <t>Radio button,  one-up vertical</t>
  </si>
  <si>
    <t>Drop down,  select one</t>
  </si>
  <si>
    <t>Checkbox,  one-up vertical</t>
  </si>
  <si>
    <t>Other</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</si>
  <si>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</si>
  <si>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</si>
  <si>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</si>
  <si>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</si>
  <si>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</si>
  <si>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</si>
  <si>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</si>
  <si>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</si>
  <si>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</si>
  <si>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</si>
  <si>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</si>
  <si>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</si>
  <si>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</si>
  <si>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Return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</si>
  <si>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</si>
  <si>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</si>
  <si>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</si>
  <si>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t>Return</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</si>
  <si>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</si>
  <si>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</si>
  <si>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</si>
  <si>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t>Purchase Online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</si>
  <si>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</si>
  <si>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</si>
  <si>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</si>
  <si>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t>Purchase Online</t>
  </si>
  <si>
    <t>Choose one NPS/LTR Question</t>
  </si>
  <si>
    <t>Recommend (NPS)
(1=Very Unlikely, 10=Very Likely)</t>
  </si>
  <si>
    <t>Look and Feel (1=Poor, 10=Excellent, Don't Know)</t>
  </si>
  <si>
    <t>Purchase In Store
(1=Very Unlikely, 10=Very Likely)</t>
  </si>
  <si>
    <t>Recommend</t>
  </si>
  <si>
    <t>Look and Feel - Appeal</t>
  </si>
  <si>
    <t>Purchase In Store</t>
  </si>
  <si>
    <t>Recommend 0 to 10
(0=Very Unlikely, 10=Very Likely)</t>
  </si>
  <si>
    <t>Look and Feel - Spacing</t>
  </si>
  <si>
    <t>Purchase Next Time
(1=Very Unlikely, 10=Very Likely)</t>
  </si>
  <si>
    <t>Recommend 0 to 10</t>
  </si>
  <si>
    <t>Look and Feel - Legibility</t>
  </si>
  <si>
    <t>Purchase Next Time</t>
  </si>
  <si>
    <t>Product Finding (1=Poor, 10=Excellent, Don't Know)</t>
  </si>
  <si>
    <t>Recommend Company
(1=Very Unlikely, 10=Very Likely)</t>
  </si>
  <si>
    <t>Product Finding - Ease</t>
  </si>
  <si>
    <t>Recommend Company</t>
  </si>
  <si>
    <t>Product Finding - Categories</t>
  </si>
  <si>
    <t>Product Finding - Filtering</t>
  </si>
  <si>
    <t>Merchandise (1=Poor, 10=Excellent, Don't Know)</t>
  </si>
  <si>
    <t>Merchandise - Meet Needs</t>
  </si>
  <si>
    <t>Merchandise - Variety</t>
  </si>
  <si>
    <t>CHOOSE ONE OF PRODUCT MQ #16</t>
  </si>
  <si>
    <t>CHOOSE ONE OF MQ16:  Style OR Preferences</t>
  </si>
  <si>
    <t>Merchandise - Style</t>
  </si>
  <si>
    <t>Merchandise - Preferences</t>
  </si>
  <si>
    <t>Product Descriptions (1=Poor, 10=Excellent, Don't Know)</t>
  </si>
  <si>
    <t>Product Descriptions - Essential Information</t>
  </si>
  <si>
    <t>Product Descriptions - Clarity</t>
  </si>
  <si>
    <t>CHOOSE ONE OF PRODUCT MQ #19</t>
  </si>
  <si>
    <t>CHOOSE ONE OF MQ19:  Images OR Readability (if no images)</t>
  </si>
  <si>
    <t>Product Descriptions - Images</t>
  </si>
  <si>
    <t>Product Descriptions - Readability</t>
  </si>
  <si>
    <t>Price (1=Poor, 10=Excellent, Don't Know)</t>
  </si>
  <si>
    <t>Price - Value</t>
  </si>
  <si>
    <t>Price - Competitiveness</t>
  </si>
  <si>
    <t>Price - Clarity</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</si>
  <si>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</si>
  <si>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</si>
  <si>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</si>
  <si>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</si>
  <si>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</si>
  <si>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</si>
  <si>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</si>
  <si>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</si>
  <si>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</si>
  <si>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</si>
  <si>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r>
      <rPr>
        <b/>
        <sz val="10"/>
        <rFont val="Arial"/>
        <family val="2"/>
      </rPr>
      <t xml:space="preserve">Legibility </t>
    </r>
    <r>
      <rPr>
        <sz val="10"/>
        <rFont val="Arial"/>
        <family val="2"/>
      </rPr>
      <t>of displayed text</t>
    </r>
  </si>
  <si>
    <t>Product Finding - Framing Text</t>
  </si>
  <si>
    <r>
      <t xml:space="preserve">Please rate your experience of </t>
    </r>
    <r>
      <rPr>
        <u/>
        <sz val="10"/>
        <rFont val="Arial"/>
        <family val="2"/>
      </rPr>
      <t>finding</t>
    </r>
    <r>
      <rPr>
        <sz val="10"/>
        <rFont val="Arial"/>
        <family val="2"/>
      </rPr>
      <t xml:space="preserve"> products on this site on the following: </t>
    </r>
  </si>
  <si>
    <r>
      <rPr>
        <b/>
        <sz val="10"/>
        <rFont val="Arial"/>
        <family val="2"/>
      </rPr>
      <t>Ease of finding</t>
    </r>
    <r>
      <rPr>
        <sz val="10"/>
        <rFont val="Arial"/>
        <family val="2"/>
      </rPr>
      <t xml:space="preserve"> products</t>
    </r>
  </si>
  <si>
    <r>
      <rPr>
        <b/>
        <sz val="10"/>
        <rFont val="Arial"/>
        <family val="2"/>
      </rPr>
      <t>Product categories</t>
    </r>
    <r>
      <rPr>
        <sz val="10"/>
        <rFont val="Arial"/>
        <family val="2"/>
      </rPr>
      <t xml:space="preserve"> that met your expectations of where to find items</t>
    </r>
  </si>
  <si>
    <r>
      <rPr>
        <b/>
        <sz val="10"/>
        <rFont val="Arial"/>
        <family val="2"/>
      </rPr>
      <t>Filters</t>
    </r>
    <r>
      <rPr>
        <sz val="10"/>
        <rFont val="Arial"/>
        <family val="2"/>
      </rPr>
      <t xml:space="preserve"> that showed just the items you were interested in </t>
    </r>
  </si>
  <si>
    <t>Merchandise - Framing Text</t>
  </si>
  <si>
    <t>Please rate the product selection on this site on providing the following:</t>
  </si>
  <si>
    <r>
      <t xml:space="preserve">Products that </t>
    </r>
    <r>
      <rPr>
        <b/>
        <sz val="10"/>
        <rFont val="Arial"/>
        <family val="2"/>
      </rPr>
      <t>meet your needs</t>
    </r>
  </si>
  <si>
    <r>
      <rPr>
        <b/>
        <sz val="10"/>
        <rFont val="Arial"/>
        <family val="2"/>
      </rPr>
      <t>Variety</t>
    </r>
    <r>
      <rPr>
        <sz val="10"/>
        <rFont val="Arial"/>
        <family val="2"/>
      </rPr>
      <t xml:space="preserve"> for you to consider</t>
    </r>
  </si>
  <si>
    <r>
      <t xml:space="preserve">Products that </t>
    </r>
    <r>
      <rPr>
        <b/>
        <sz val="10"/>
        <rFont val="Arial"/>
        <family val="2"/>
      </rPr>
      <t>fit your taste and style</t>
    </r>
  </si>
  <si>
    <r>
      <t xml:space="preserve">Products that </t>
    </r>
    <r>
      <rPr>
        <b/>
        <sz val="10"/>
        <rFont val="Arial"/>
        <family val="2"/>
      </rPr>
      <t>fit your preferences</t>
    </r>
  </si>
  <si>
    <t>Product Descriptions - Framing Text</t>
  </si>
  <si>
    <r>
      <t xml:space="preserve">Please rate the </t>
    </r>
    <r>
      <rPr>
        <u/>
        <sz val="10"/>
        <rFont val="Arial"/>
        <family val="2"/>
      </rPr>
      <t>product descriptions</t>
    </r>
    <r>
      <rPr>
        <sz val="10"/>
        <rFont val="Arial"/>
        <family val="2"/>
      </rPr>
      <t xml:space="preserve"> that you viewed on this site on the following:</t>
    </r>
  </si>
  <si>
    <r>
      <t xml:space="preserve">Presentation of </t>
    </r>
    <r>
      <rPr>
        <b/>
        <sz val="10"/>
        <rFont val="Arial"/>
        <family val="2"/>
      </rPr>
      <t>essential information</t>
    </r>
  </si>
  <si>
    <t>Clarity</t>
  </si>
  <si>
    <r>
      <rPr>
        <b/>
        <sz val="10"/>
        <rFont val="Arial"/>
        <family val="2"/>
      </rPr>
      <t>Product images</t>
    </r>
    <r>
      <rPr>
        <sz val="10"/>
        <rFont val="Arial"/>
        <family val="2"/>
      </rPr>
      <t xml:space="preserve"> that displayed the views that you needed</t>
    </r>
  </si>
  <si>
    <t>Readability</t>
  </si>
  <si>
    <t>Price - Framing Text</t>
  </si>
  <si>
    <r>
      <t xml:space="preserve">Please rate the product </t>
    </r>
    <r>
      <rPr>
        <u/>
        <sz val="10"/>
        <rFont val="Arial"/>
        <family val="2"/>
      </rPr>
      <t>pricing</t>
    </r>
    <r>
      <rPr>
        <sz val="10"/>
        <rFont val="Arial"/>
        <family val="2"/>
      </rPr>
      <t xml:space="preserve"> on this site on the following: </t>
    </r>
  </si>
  <si>
    <r>
      <t xml:space="preserve">The </t>
    </r>
    <r>
      <rPr>
        <b/>
        <sz val="10"/>
        <rFont val="Arial"/>
        <family val="2"/>
      </rPr>
      <t>prices</t>
    </r>
    <r>
      <rPr>
        <sz val="10"/>
        <rFont val="Arial"/>
        <family val="2"/>
      </rPr>
      <t xml:space="preserve"> of the products, given the quality you expect from this retailer</t>
    </r>
  </si>
  <si>
    <t>Competitiveness</t>
  </si>
  <si>
    <r>
      <rPr>
        <b/>
        <sz val="10"/>
        <rFont val="Arial"/>
        <family val="2"/>
      </rPr>
      <t>Clarity</t>
    </r>
    <r>
      <rPr>
        <sz val="10"/>
        <rFont val="Arial"/>
        <family val="2"/>
      </rPr>
      <t xml:space="preserve"> of pricing information</t>
    </r>
  </si>
  <si>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</si>
  <si>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</si>
  <si>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</si>
  <si>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</si>
  <si>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</si>
  <si>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</si>
  <si>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</si>
  <si>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</si>
  <si>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</si>
  <si>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</si>
  <si>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</si>
  <si>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</si>
  <si>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</si>
  <si>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</si>
  <si>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</si>
  <si>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</si>
  <si>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</si>
  <si>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</si>
  <si>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</si>
  <si>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</si>
  <si>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</si>
  <si>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</si>
  <si>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</si>
  <si>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Types</t>
  </si>
  <si>
    <t>Instructions</t>
  </si>
  <si>
    <t>Custom Text</t>
  </si>
  <si>
    <t>Anchor Answer Choice</t>
  </si>
  <si>
    <t>Yes</t>
  </si>
  <si>
    <t>Checkbox,  two-up vertical</t>
  </si>
  <si>
    <t>EPP</t>
  </si>
  <si>
    <t>No</t>
  </si>
  <si>
    <t>Checkbox,  three-up vertical</t>
  </si>
  <si>
    <t>Multiple Lists Group*</t>
  </si>
  <si>
    <t>Unsure</t>
  </si>
  <si>
    <t>OPS Group*</t>
  </si>
  <si>
    <t>Radio button,  two-up vertical</t>
  </si>
  <si>
    <t>Randomize</t>
  </si>
  <si>
    <t>Radio button,  three-up vertical</t>
  </si>
  <si>
    <t>Rank Group*</t>
  </si>
  <si>
    <t>Radio button,  scale, has don't know</t>
  </si>
  <si>
    <t>Skip Logic Group*</t>
  </si>
  <si>
    <t>Radio button,  scale, no don't know</t>
  </si>
  <si>
    <t>True Conversion</t>
  </si>
  <si>
    <t>Text area,  no char limit</t>
  </si>
  <si>
    <t>Text field,  &lt;100 char</t>
  </si>
  <si>
    <r>
      <t xml:space="preserve">How likely are you to make a </t>
    </r>
    <r>
      <rPr>
        <b/>
        <sz val="10"/>
        <rFont val="Arial"/>
        <family val="2"/>
      </rPr>
      <t>purchase from 's site</t>
    </r>
    <r>
      <rPr>
        <sz val="10"/>
        <rFont val="Arial"/>
        <family val="2"/>
      </rPr>
      <t xml:space="preserve"> in the future?</t>
    </r>
  </si>
  <si>
    <r>
      <t xml:space="preserve">How likely are you to make a </t>
    </r>
    <r>
      <rPr>
        <b/>
        <sz val="10"/>
        <rFont val="Arial"/>
        <family val="2"/>
      </rPr>
      <t>purchase</t>
    </r>
    <r>
      <rPr>
        <sz val="10"/>
        <rFont val="Arial"/>
        <family val="2"/>
      </rPr>
      <t xml:space="preserve"> from a  store in the future?</t>
    </r>
  </si>
  <si>
    <r>
      <t xml:space="preserve">How likely are you to </t>
    </r>
    <r>
      <rPr>
        <b/>
        <sz val="10"/>
        <rFont val="Arial"/>
        <family val="2"/>
      </rPr>
      <t>purchase</t>
    </r>
    <r>
      <rPr>
        <sz val="10"/>
        <rFont val="Arial"/>
        <family val="2"/>
      </rPr>
      <t xml:space="preserve"> from  </t>
    </r>
    <r>
      <rPr>
        <b/>
        <sz val="10"/>
        <rFont val="Arial"/>
        <family val="2"/>
      </rPr>
      <t>the next time you purchase similar merchandise</t>
    </r>
    <r>
      <rPr>
        <sz val="10"/>
        <rFont val="Arial"/>
        <family val="2"/>
      </rPr>
      <t>?</t>
    </r>
  </si>
  <si>
    <r>
      <t xml:space="preserve">How likely are you to </t>
    </r>
    <r>
      <rPr>
        <b/>
        <sz val="10"/>
        <rFont val="Arial"/>
        <family val="2"/>
      </rPr>
      <t>recommend</t>
    </r>
    <r>
      <rPr>
        <sz val="10"/>
        <rFont val="Arial"/>
        <family val="2"/>
      </rPr>
      <t xml:space="preserve">  </t>
    </r>
    <r>
      <rPr>
        <b/>
        <sz val="10"/>
        <rFont val="Arial"/>
        <family val="2"/>
      </rPr>
      <t>to someone else</t>
    </r>
    <r>
      <rPr>
        <sz val="10"/>
        <rFont val="Arial"/>
        <family val="2"/>
      </rPr>
      <t>?</t>
    </r>
  </si>
  <si>
    <r>
      <t xml:space="preserve">How likely are you to </t>
    </r>
    <r>
      <rPr>
        <b/>
        <sz val="10"/>
        <rFont val="Arial"/>
        <family val="2"/>
      </rPr>
      <t>recommend  to someone else</t>
    </r>
    <r>
      <rPr>
        <sz val="10"/>
        <rFont val="Arial"/>
        <family val="2"/>
      </rPr>
      <t>?</t>
    </r>
  </si>
  <si>
    <r>
      <t xml:space="preserve">How likely are you to </t>
    </r>
    <r>
      <rPr>
        <b/>
        <sz val="10"/>
        <rFont val="Arial"/>
        <family val="2"/>
      </rPr>
      <t xml:space="preserve">return to  </t>
    </r>
    <r>
      <rPr>
        <sz val="10"/>
        <rFont val="Arial"/>
        <family val="2"/>
      </rPr>
      <t xml:space="preserve">in the future? </t>
    </r>
  </si>
  <si>
    <t>Yes - 2MQ</t>
  </si>
  <si>
    <t>USPTO Browse V4</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</si>
  <si>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</si>
  <si>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</si>
  <si>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</si>
  <si>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</si>
  <si>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</si>
  <si>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</si>
  <si>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</si>
  <si>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</si>
  <si>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</si>
  <si>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</si>
  <si>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</si>
  <si>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</si>
  <si>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</si>
  <si>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</si>
  <si>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</si>
  <si>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</si>
  <si>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</si>
  <si>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</si>
  <si>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</si>
  <si>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</si>
  <si>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</si>
  <si>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</si>
  <si>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</si>
  <si>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</si>
  <si>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</si>
  <si>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</si>
  <si>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</si>
  <si>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</si>
  <si>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</si>
  <si>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</si>
  <si>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</si>
  <si>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</si>
  <si>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</si>
  <si>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</si>
  <si>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 (1=Very Unlikely, 10=Very Likely)</t>
  </si>
  <si>
    <r>
      <t xml:space="preserve">How likely are you to </t>
    </r>
    <r>
      <rPr>
        <b/>
        <sz val="9"/>
        <rFont val="Arial"/>
        <family val="2"/>
      </rPr>
      <t>recommend uspto.gov to someone else</t>
    </r>
    <r>
      <rPr>
        <sz val="9"/>
        <rFont val="Arial"/>
        <family val="2"/>
      </rPr>
      <t>?</t>
    </r>
  </si>
  <si>
    <t>Primary Resource (1=Very Unlikely, 10=Very Likely)</t>
  </si>
  <si>
    <t>Primary Resource</t>
  </si>
  <si>
    <r>
      <t xml:space="preserve">How likely are you to use uspto.gov as your </t>
    </r>
    <r>
      <rPr>
        <b/>
        <sz val="9"/>
        <rFont val="Arial"/>
        <family val="2"/>
      </rPr>
      <t>primary resource for patent and trademark information over other information providers</t>
    </r>
    <r>
      <rPr>
        <sz val="9"/>
        <rFont val="Arial"/>
        <family val="2"/>
      </rPr>
      <t>?</t>
    </r>
  </si>
  <si>
    <t>Likely to Apply (1=Very Unlikely, 10=Very Likely)</t>
  </si>
  <si>
    <t>Likely to Apply</t>
  </si>
  <si>
    <r>
      <t xml:space="preserve">How </t>
    </r>
    <r>
      <rPr>
        <b/>
        <sz val="9"/>
        <rFont val="Arial"/>
        <family val="2"/>
      </rPr>
      <t>likely are you to apply</t>
    </r>
    <r>
      <rPr>
        <sz val="9"/>
        <rFont val="Arial"/>
        <family val="2"/>
      </rPr>
      <t xml:space="preserve"> for patent or trademark protections through USPTO</t>
    </r>
    <r>
      <rPr>
        <b/>
        <sz val="9"/>
        <rFont val="Arial"/>
        <family val="2"/>
      </rPr>
      <t xml:space="preserve"> in the future</t>
    </r>
    <r>
      <rPr>
        <sz val="9"/>
        <rFont val="Arial"/>
        <family val="2"/>
      </rPr>
      <t>?</t>
    </r>
  </si>
  <si>
    <t>Did you do any of the following today prior to your visit? (Select all that apply)</t>
  </si>
  <si>
    <t>Visited uspto.gov on my mobile phone or tablet</t>
  </si>
  <si>
    <t>Contacted a USPTO call center</t>
  </si>
  <si>
    <t>None of the above</t>
  </si>
  <si>
    <r>
      <t xml:space="preserve">Which of the following </t>
    </r>
    <r>
      <rPr>
        <b/>
        <sz val="10"/>
        <rFont val="Arial"/>
        <family val="2"/>
      </rPr>
      <t xml:space="preserve">best describes </t>
    </r>
    <r>
      <rPr>
        <sz val="10"/>
        <rFont val="Arial"/>
        <family val="2"/>
      </rPr>
      <t>you?</t>
    </r>
  </si>
  <si>
    <t>Paralegal</t>
  </si>
  <si>
    <t>Attorney</t>
  </si>
  <si>
    <t>Agent</t>
  </si>
  <si>
    <t>Inventor</t>
  </si>
  <si>
    <t>Entrepreneur/Small Business Owner</t>
  </si>
  <si>
    <t xml:space="preserve">Research Professional </t>
  </si>
  <si>
    <t>Journalist</t>
  </si>
  <si>
    <t>Teacher/Educator</t>
  </si>
  <si>
    <t xml:space="preserve">Student </t>
  </si>
  <si>
    <t>Vendor</t>
  </si>
  <si>
    <t>Job Seeker</t>
  </si>
  <si>
    <t>Marketing Professional</t>
  </si>
  <si>
    <t>Nonprofit Professional</t>
  </si>
  <si>
    <t>Engineer</t>
  </si>
  <si>
    <t>A</t>
  </si>
  <si>
    <t>Please describe your role.</t>
  </si>
  <si>
    <r>
      <t xml:space="preserve">Which of the following </t>
    </r>
    <r>
      <rPr>
        <b/>
        <sz val="10"/>
        <rFont val="Arial"/>
        <family val="2"/>
      </rPr>
      <t xml:space="preserve">best describes </t>
    </r>
    <r>
      <rPr>
        <sz val="10"/>
        <rFont val="Arial"/>
        <family val="2"/>
      </rPr>
      <t>your organization?</t>
    </r>
  </si>
  <si>
    <t>Law firm</t>
  </si>
  <si>
    <t>Small Business</t>
  </si>
  <si>
    <t xml:space="preserve">Corporation </t>
  </si>
  <si>
    <t>US Nonprofit</t>
  </si>
  <si>
    <t>Government</t>
  </si>
  <si>
    <t>B</t>
  </si>
  <si>
    <t>College/University</t>
  </si>
  <si>
    <t>K-12 School</t>
  </si>
  <si>
    <t>General public</t>
  </si>
  <si>
    <t>International Business</t>
  </si>
  <si>
    <t>International Nongovernmental Organization (NGO)</t>
  </si>
  <si>
    <t xml:space="preserve">Not applicable </t>
  </si>
  <si>
    <t>Please describe your organization.</t>
  </si>
  <si>
    <t>Which level of government is your organization?</t>
  </si>
  <si>
    <t>US Federal or Tribal Nation</t>
  </si>
  <si>
    <t>US state or territory</t>
  </si>
  <si>
    <t>US local</t>
  </si>
  <si>
    <t>Foreign intellectual property office</t>
  </si>
  <si>
    <t>Other foreign government</t>
  </si>
  <si>
    <t>Please indicate your level of agreement with the following statements: This interaction increased my confidence in the USPTO.</t>
  </si>
  <si>
    <t>1=Strongly disagree</t>
  </si>
  <si>
    <t xml:space="preserve"> </t>
  </si>
  <si>
    <t>5=Strongly agree</t>
  </si>
  <si>
    <t>My need was addressed.</t>
  </si>
  <si>
    <t>It was easy to complete what I needed to do.</t>
  </si>
  <si>
    <t>The information provided was clear.</t>
  </si>
  <si>
    <t xml:space="preserve">It took a reasonable amount of time to do what I needed to do. </t>
  </si>
  <si>
    <t>Are you planning to use your intellectual property to do business internationally?</t>
  </si>
  <si>
    <t>Don't know/maybe</t>
  </si>
  <si>
    <t xml:space="preserve">In which country are you located? </t>
  </si>
  <si>
    <t>United States</t>
  </si>
  <si>
    <t>Afghanistan</t>
  </si>
  <si>
    <t>Albania</t>
  </si>
  <si>
    <t>Algeria</t>
  </si>
  <si>
    <t>Andorra</t>
  </si>
  <si>
    <t>Angola</t>
  </si>
  <si>
    <t>Antigua &amp; Deps</t>
  </si>
  <si>
    <t>Argentina</t>
  </si>
  <si>
    <t>Armenia</t>
  </si>
  <si>
    <t>Australia</t>
  </si>
  <si>
    <t>Austria</t>
  </si>
  <si>
    <t>Azerbaijan</t>
  </si>
  <si>
    <t>Bahamas</t>
  </si>
  <si>
    <t>Bahrain</t>
  </si>
  <si>
    <t>Bangladesh</t>
  </si>
  <si>
    <t>Barbados</t>
  </si>
  <si>
    <t>Belarus</t>
  </si>
  <si>
    <t>Belgium</t>
  </si>
  <si>
    <t>Belize</t>
  </si>
  <si>
    <t>Benin</t>
  </si>
  <si>
    <t>Bhutan</t>
  </si>
  <si>
    <t>Bolivia</t>
  </si>
  <si>
    <t>Bosnia Herzegovina</t>
  </si>
  <si>
    <t>Botswana</t>
  </si>
  <si>
    <t>Brazil</t>
  </si>
  <si>
    <t>Brunei</t>
  </si>
  <si>
    <t>Bulgaria</t>
  </si>
  <si>
    <t>Burkina</t>
  </si>
  <si>
    <t>Burundi</t>
  </si>
  <si>
    <t>Cambodia</t>
  </si>
  <si>
    <t>Cameroon</t>
  </si>
  <si>
    <t>Canada</t>
  </si>
  <si>
    <t>Cape Verde</t>
  </si>
  <si>
    <t>Central African Rep</t>
  </si>
  <si>
    <t>Chad</t>
  </si>
  <si>
    <t>Chile</t>
  </si>
  <si>
    <t>China</t>
  </si>
  <si>
    <t>Colombia</t>
  </si>
  <si>
    <t>Comoros</t>
  </si>
  <si>
    <t>Congo</t>
  </si>
  <si>
    <t>Congo {Democratic Rep}</t>
  </si>
  <si>
    <t>Costa Rica</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</si>
  <si>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</si>
  <si>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</si>
  <si>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</si>
  <si>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</si>
  <si>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</si>
  <si>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</si>
  <si>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</si>
  <si>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</si>
  <si>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</si>
  <si>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</si>
  <si>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</si>
  <si>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</si>
  <si>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</si>
  <si>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</si>
  <si>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</si>
  <si>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</si>
  <si>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</si>
  <si>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</si>
  <si>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</si>
  <si>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</si>
  <si>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</si>
  <si>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</si>
  <si>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</si>
  <si>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</si>
  <si>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</si>
  <si>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</si>
  <si>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</si>
  <si>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</si>
  <si>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</si>
  <si>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</si>
  <si>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</si>
  <si>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</si>
  <si>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</si>
  <si>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</si>
  <si>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</si>
  <si>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</si>
  <si>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</si>
  <si>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</si>
  <si>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 {Republic}</t>
  </si>
  <si>
    <t>Israel</t>
  </si>
  <si>
    <t>Italy</t>
  </si>
  <si>
    <t>Ivory Coast</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</si>
  <si>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</si>
  <si>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</si>
  <si>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</si>
  <si>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</si>
  <si>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</si>
  <si>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</si>
  <si>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</si>
  <si>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</si>
  <si>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</si>
  <si>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</si>
  <si>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</si>
  <si>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</si>
  <si>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</si>
  <si>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</si>
  <si>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</si>
  <si>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</si>
  <si>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</si>
  <si>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</si>
  <si>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</si>
  <si>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</si>
  <si>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</si>
  <si>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</si>
  <si>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</si>
  <si>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</si>
  <si>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</si>
  <si>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</si>
  <si>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</si>
  <si>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</si>
  <si>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</si>
  <si>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</si>
  <si>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</si>
  <si>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</si>
  <si>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</si>
  <si>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</si>
  <si>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</si>
  <si>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</si>
  <si>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</si>
  <si>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</si>
  <si>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</si>
  <si>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</si>
  <si>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</si>
  <si>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</si>
  <si>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</si>
  <si>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</si>
  <si>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</si>
  <si>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</si>
  <si>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</si>
  <si>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</si>
  <si>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</si>
  <si>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</si>
  <si>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</si>
  <si>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</si>
  <si>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</si>
  <si>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</si>
  <si>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</si>
  <si>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</si>
  <si>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</si>
  <si>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</si>
  <si>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</si>
  <si>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</si>
  <si>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Russian Federation</t>
  </si>
  <si>
    <t>Rwanda</t>
  </si>
  <si>
    <t>St Kitts &amp; Nevis</t>
  </si>
  <si>
    <t>St Lucia</t>
  </si>
  <si>
    <t>Saint Vincent &amp;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</si>
  <si>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</si>
  <si>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</si>
  <si>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</si>
  <si>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</si>
  <si>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</si>
  <si>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</si>
  <si>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</si>
  <si>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</si>
  <si>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</si>
  <si>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</si>
  <si>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</si>
  <si>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</si>
  <si>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</si>
  <si>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</si>
  <si>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</si>
  <si>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</si>
  <si>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</si>
  <si>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</si>
  <si>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</si>
  <si>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</si>
  <si>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</si>
  <si>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</si>
  <si>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</si>
  <si>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</si>
  <si>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</si>
  <si>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</si>
  <si>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</si>
  <si>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</si>
  <si>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</si>
  <si>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&amp; Tobago</t>
  </si>
  <si>
    <t>Tunisia</t>
  </si>
  <si>
    <t>Turkey</t>
  </si>
  <si>
    <t>Turkmenistan</t>
  </si>
  <si>
    <t>Tuvalu</t>
  </si>
  <si>
    <t>Uganda</t>
  </si>
  <si>
    <t>Ukraine</t>
  </si>
  <si>
    <t>United Arab Emirates</t>
  </si>
  <si>
    <t>United Kingdom</t>
  </si>
  <si>
    <t>Uruguay</t>
  </si>
  <si>
    <t>Uzbekistan</t>
  </si>
  <si>
    <t>Vanuatu</t>
  </si>
  <si>
    <t>Vatican City</t>
  </si>
  <si>
    <t>Venezuela</t>
  </si>
  <si>
    <t>Vietnam</t>
  </si>
  <si>
    <t>Yemen</t>
  </si>
  <si>
    <t>Zambia</t>
  </si>
  <si>
    <t>Zimbabwe</t>
  </si>
  <si>
    <t>How often do you visit this site?</t>
  </si>
  <si>
    <t>First time</t>
  </si>
  <si>
    <t>Daily</t>
  </si>
  <si>
    <t>Weekly</t>
  </si>
  <si>
    <t>Monthly</t>
  </si>
  <si>
    <t>Once every few months</t>
  </si>
  <si>
    <t>Once every 6 months or less</t>
  </si>
  <si>
    <t>Patents</t>
  </si>
  <si>
    <t>Trademarks</t>
  </si>
  <si>
    <t>IP Law &amp; Policy information</t>
  </si>
  <si>
    <t xml:space="preserve">USPTO Careers </t>
  </si>
  <si>
    <t>News &amp; Events</t>
  </si>
  <si>
    <t>Please specify your reason for visiting today.</t>
  </si>
  <si>
    <t>Which intellectual property type are you searching for today?</t>
  </si>
  <si>
    <t xml:space="preserve">Other </t>
  </si>
  <si>
    <t>Which topic are you interested in today?</t>
  </si>
  <si>
    <t>Data Gathering &amp; Accessing Reports</t>
  </si>
  <si>
    <t>C</t>
  </si>
  <si>
    <t>Where are you with the patent or trademark application process?</t>
  </si>
  <si>
    <t>Searching for existing patents or trademarks</t>
  </si>
  <si>
    <t>I have submitted an application</t>
  </si>
  <si>
    <t>I need clarification about the process before submitting an application</t>
  </si>
  <si>
    <t>Still deciding if I need or want to file an application</t>
  </si>
  <si>
    <t>I need to maintain an existing patent or trademark</t>
  </si>
  <si>
    <t>Please specify where you are with the patent or trademark application process.</t>
  </si>
  <si>
    <t>Now that you've submitted an application, which step do you need to complete next?</t>
  </si>
  <si>
    <t>Check application status</t>
  </si>
  <si>
    <t>Obtain information about a pre-examination notice</t>
  </si>
  <si>
    <t>Pay fees</t>
  </si>
  <si>
    <t>Respond to an office action</t>
  </si>
  <si>
    <t>Petition</t>
  </si>
  <si>
    <t>Appeal a decision</t>
  </si>
  <si>
    <t>Get assistance with my filing</t>
  </si>
  <si>
    <t>How many total applications have you submitted to the USPTO?</t>
  </si>
  <si>
    <t>3 to 5</t>
  </si>
  <si>
    <t>6 to 10</t>
  </si>
  <si>
    <t>11 to 20</t>
  </si>
  <si>
    <t>21 to 50</t>
  </si>
  <si>
    <t>More than 50</t>
  </si>
  <si>
    <t>Which of the following questions are factors in deciding if you need or want to file an application?</t>
  </si>
  <si>
    <t xml:space="preserve">How much does it cost? </t>
  </si>
  <si>
    <t>How long will it take?</t>
  </si>
  <si>
    <t>Do I need an attorney?</t>
  </si>
  <si>
    <t xml:space="preserve">What does a patent or trademark actually protect? </t>
  </si>
  <si>
    <t xml:space="preserve">Where do I start? </t>
  </si>
  <si>
    <t xml:space="preserve">How long does it last? </t>
  </si>
  <si>
    <t>Please specify the other factors</t>
  </si>
  <si>
    <t>Obtain general information about keeping a patent or trademark active</t>
  </si>
  <si>
    <t>Learn about patent or trademark litigation</t>
  </si>
  <si>
    <t>Transfer ownership</t>
  </si>
  <si>
    <t>Download forms</t>
  </si>
  <si>
    <t xml:space="preserve">Which matainence step do you need to complete next? </t>
  </si>
  <si>
    <t>Determine when my patent or trademark expires</t>
  </si>
  <si>
    <t>Calculate my maintenace fees</t>
  </si>
  <si>
    <t>Reinstate or revive an expired patent or trademark</t>
  </si>
  <si>
    <t>Did you accomplish what you wanted to do today on this site?</t>
  </si>
  <si>
    <t>Partially</t>
  </si>
  <si>
    <t xml:space="preserve">Please tell us why you were unable to accomplish your task today. (Select all that apply)
</t>
  </si>
  <si>
    <t>Did not know where to look for information</t>
  </si>
  <si>
    <t>Technical difficulties</t>
  </si>
  <si>
    <t>Did not understand the process necessary to complete my task</t>
  </si>
  <si>
    <t>Website content was unclear</t>
  </si>
  <si>
    <t>I'm in the process but I can't take further action online</t>
  </si>
  <si>
    <t>Please tell us why you were unable to accomplish your task today.</t>
  </si>
  <si>
    <t>Search results were helpful</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</si>
  <si>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</si>
  <si>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</si>
  <si>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</si>
  <si>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</si>
  <si>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</si>
  <si>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</si>
  <si>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</si>
  <si>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Please specify your other search box issue.</t>
  </si>
  <si>
    <t>Did you try using the site's navigational links before using the search feature today?</t>
  </si>
  <si>
    <t>Yes, I navigated first</t>
  </si>
  <si>
    <t>No, I went straight to the search feature</t>
  </si>
  <si>
    <t>Don't recall</t>
  </si>
  <si>
    <t>How would you describe your navigation experience on this  site today? (Select all that apply)</t>
  </si>
  <si>
    <t>I had no difficulty navigating/browsing on www.uspto.gov</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</si>
  <si>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</si>
  <si>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</si>
  <si>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</si>
  <si>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</si>
  <si>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</si>
  <si>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</si>
  <si>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</si>
  <si>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Please specify your other navigation difficulty.</t>
  </si>
  <si>
    <t>Please share any additional details that describe how your experience on the USPTO site today could have been improved.</t>
  </si>
  <si>
    <t>Checkbox, one-up vertical</t>
  </si>
  <si>
    <t>Radio button, Scale, no don't know</t>
  </si>
  <si>
    <t>Radio button, one-up vertical</t>
  </si>
  <si>
    <t>Drop down, select one</t>
  </si>
  <si>
    <t>Radio button, one up</t>
  </si>
  <si>
    <t>Text field, &lt;100 char</t>
  </si>
  <si>
    <t>Radio button, one up vertical</t>
  </si>
  <si>
    <t>Y</t>
  </si>
  <si>
    <t>Skip Logic Group</t>
  </si>
  <si>
    <t>Mutually exclusive</t>
  </si>
  <si>
    <t xml:space="preserve"> Skip Logic Group</t>
  </si>
  <si>
    <t>Mutually Exclusive AND Anchor</t>
  </si>
  <si>
    <t>randomize</t>
  </si>
  <si>
    <t>Other navigation diff</t>
  </si>
  <si>
    <t>Prior Action</t>
  </si>
  <si>
    <t>Visitor Role</t>
  </si>
  <si>
    <t>Role Other</t>
  </si>
  <si>
    <t>Type of Organization</t>
  </si>
  <si>
    <t>Organization Other</t>
  </si>
  <si>
    <t>Confidence</t>
  </si>
  <si>
    <t>Need Addressed</t>
  </si>
  <si>
    <t>Easy to complete</t>
  </si>
  <si>
    <t>Information clear</t>
  </si>
  <si>
    <t>Reasonable time</t>
  </si>
  <si>
    <t>Do business internationally</t>
  </si>
  <si>
    <t>Country</t>
  </si>
  <si>
    <t>Visit Frequency</t>
  </si>
  <si>
    <t>Reason Other</t>
  </si>
  <si>
    <t>Primary Reason</t>
  </si>
  <si>
    <t>Other property type</t>
  </si>
  <si>
    <t>Application process</t>
  </si>
  <si>
    <t>Submitted_Next Step</t>
  </si>
  <si>
    <t>Number of applications</t>
  </si>
  <si>
    <t>Submitted_Reason</t>
  </si>
  <si>
    <t>Deciding factors_next step</t>
  </si>
  <si>
    <t>Other Deciding factors_OE</t>
  </si>
  <si>
    <t>Maintaining_Next Step</t>
  </si>
  <si>
    <t>Maintaining_Next step OE</t>
  </si>
  <si>
    <t>Accomplish</t>
  </si>
  <si>
    <t>Task Difficulty</t>
  </si>
  <si>
    <t>OE:Task Difficulty</t>
  </si>
  <si>
    <t>Search Box Experience</t>
  </si>
  <si>
    <t>Other Search Issue</t>
  </si>
  <si>
    <t>Navigate First?</t>
  </si>
  <si>
    <t>Site Navigation</t>
  </si>
  <si>
    <t>Other Navigation</t>
  </si>
  <si>
    <t>Improvements</t>
  </si>
  <si>
    <t>Librarian</t>
  </si>
  <si>
    <t>Level of Government</t>
  </si>
  <si>
    <t>A1</t>
  </si>
  <si>
    <t>A2</t>
  </si>
  <si>
    <t>A3</t>
  </si>
  <si>
    <t>A4</t>
  </si>
  <si>
    <t xml:space="preserve"> A5</t>
  </si>
  <si>
    <t>A6</t>
  </si>
  <si>
    <t>A5</t>
  </si>
  <si>
    <t>A7</t>
  </si>
  <si>
    <t>A8</t>
  </si>
  <si>
    <t>A9</t>
  </si>
  <si>
    <t>A10</t>
  </si>
  <si>
    <t>A,B</t>
  </si>
  <si>
    <t>Contact my examiner</t>
  </si>
  <si>
    <t>Please tell us about your experience with the website search today. (Select all that apply)</t>
  </si>
  <si>
    <t>I did not use the website search box</t>
  </si>
  <si>
    <t>Thank you for visiting www.uspto.gov and agreeing to take part in a brief survey about your experience. 
Please take a few minutes to share your opinions, which are essential in helping us provide the best online experience possible.</t>
  </si>
  <si>
    <t>Thank you for taking our survey and for helping us serve you better. 
Please note you will not receive a response from us based on your survey comments. If you would like us to contact you about your feedback, please visit the Contact Us section of our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</si>
</sst>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rgb="FFFF0000"/>
      <name val="Arial"/>
      <family val="2"/>
    </font>
    <font>
      <u/>
      <sz val="10"/>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9"/>
      <name val="Arial"/>
      <family val="2"/>
    </font>
    <font>
      <b/>
      <sz val="9"/>
      <color theme="0"/>
      <name val="Arial"/>
      <family val="2"/>
    </font>
    <font>
      <i/>
      <sz val="9"/>
      <name val="Arial"/>
      <family val="2"/>
    </font>
    <font>
      <b/>
      <strike/>
      <sz val="10"/>
      <name val="Arial"/>
      <family val="2"/>
    </font>
    <font>
      <sz val="10"/>
      <color rgb="FFD60093"/>
      <name val="Arial"/>
      <family val="2"/>
    </font>
    <font>
      <sz val="8"/>
      <name val="Calibri"/>
      <family val="2"/>
      <scheme val="minor"/>
    </font>
  </fonts>
  <fills count="18">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indexed="10"/>
        <bgColor indexed="64"/>
      </patternFill>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s>
  <borders count="4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cellStyleXfs>
  <cellXfs count="515">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3" applyFill="1" applyAlignment="1">
      <alignment vertical="top"/>
    </xf>
    <xf numFmtId="0" fontId="3" fillId="3" borderId="12" xfId="3" applyFill="1" applyBorder="1" applyAlignment="1">
      <alignment vertical="top" wrapText="1"/>
    </xf>
    <xf numFmtId="0" fontId="3" fillId="0" borderId="0" xfId="3" applyAlignment="1">
      <alignment vertical="top"/>
    </xf>
    <xf numFmtId="0" fontId="3" fillId="3" borderId="15" xfId="3" applyFill="1" applyBorder="1" applyAlignment="1">
      <alignment vertical="top"/>
    </xf>
    <xf numFmtId="0" fontId="3" fillId="3" borderId="16" xfId="3" applyFill="1" applyBorder="1" applyAlignment="1">
      <alignment vertical="top" wrapText="1"/>
    </xf>
    <xf numFmtId="0" fontId="3" fillId="0" borderId="12" xfId="2" applyBorder="1" applyAlignment="1">
      <alignment vertical="top" wrapText="1"/>
    </xf>
    <xf numFmtId="0" fontId="3" fillId="0" borderId="16" xfId="2" applyBorder="1" applyAlignment="1">
      <alignmen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4" fillId="2" borderId="3" xfId="2" applyFont="1" applyFill="1" applyBorder="1" applyAlignment="1">
      <alignment vertical="top" wrapText="1"/>
    </xf>
    <xf numFmtId="0" fontId="11" fillId="2" borderId="4" xfId="2" applyFont="1" applyFill="1" applyBorder="1" applyAlignment="1">
      <alignment horizontal="left" vertical="top"/>
    </xf>
    <xf numFmtId="0" fontId="3" fillId="2" borderId="0" xfId="2" applyFill="1"/>
    <xf numFmtId="0" fontId="4" fillId="2" borderId="0" xfId="2" applyFont="1" applyFill="1" applyAlignment="1">
      <alignment vertical="top" wrapText="1"/>
    </xf>
    <xf numFmtId="0" fontId="6" fillId="2" borderId="6" xfId="2" applyFont="1" applyFill="1" applyBorder="1" applyAlignment="1">
      <alignment horizontal="left" vertical="top"/>
    </xf>
    <xf numFmtId="0" fontId="4" fillId="2" borderId="0" xfId="4"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9" fillId="2" borderId="0" xfId="2" applyFont="1" applyFill="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ill="1" applyBorder="1"/>
    <xf numFmtId="0" fontId="4" fillId="2" borderId="8" xfId="2" applyFont="1" applyFill="1" applyBorder="1" applyAlignment="1">
      <alignment vertical="top" wrapText="1"/>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2" borderId="23"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4"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4" xfId="4" applyFont="1" applyFill="1" applyBorder="1" applyAlignment="1">
      <alignment vertical="top" wrapText="1"/>
    </xf>
    <xf numFmtId="0" fontId="4" fillId="6" borderId="24" xfId="2" applyFont="1" applyFill="1" applyBorder="1" applyAlignment="1">
      <alignment vertical="top" wrapText="1"/>
    </xf>
    <xf numFmtId="0" fontId="4" fillId="2" borderId="24" xfId="3" applyFont="1" applyFill="1" applyBorder="1" applyAlignment="1">
      <alignment vertical="top" wrapText="1"/>
    </xf>
    <xf numFmtId="0" fontId="10" fillId="7" borderId="6" xfId="3" applyFont="1" applyFill="1" applyBorder="1" applyAlignment="1">
      <alignment vertical="top" wrapText="1"/>
    </xf>
    <xf numFmtId="0" fontId="3" fillId="0" borderId="26" xfId="4" applyBorder="1" applyAlignment="1">
      <alignment vertical="top" wrapText="1"/>
    </xf>
    <xf numFmtId="0" fontId="3" fillId="0" borderId="24" xfId="2" applyBorder="1" applyAlignment="1">
      <alignment vertical="top" wrapText="1"/>
    </xf>
    <xf numFmtId="0" fontId="3" fillId="0" borderId="24" xfId="4" applyBorder="1" applyAlignment="1">
      <alignment vertical="top" wrapText="1"/>
    </xf>
    <xf numFmtId="0" fontId="3" fillId="0" borderId="27" xfId="4" applyBorder="1" applyAlignment="1">
      <alignment vertical="top" wrapText="1"/>
    </xf>
    <xf numFmtId="0" fontId="3" fillId="0" borderId="24" xfId="5" applyFont="1" applyBorder="1" applyAlignment="1">
      <alignment vertical="top" wrapText="1"/>
    </xf>
    <xf numFmtId="0" fontId="10" fillId="8" borderId="24" xfId="3" applyFont="1" applyFill="1" applyBorder="1" applyAlignment="1">
      <alignment horizontal="center" vertical="center" wrapText="1"/>
    </xf>
    <xf numFmtId="0" fontId="10" fillId="9" borderId="6" xfId="3" applyFont="1" applyFill="1" applyBorder="1" applyAlignment="1">
      <alignment vertical="top" wrapText="1"/>
    </xf>
    <xf numFmtId="0" fontId="4" fillId="6" borderId="24" xfId="4" applyFont="1" applyFill="1" applyBorder="1" applyAlignment="1">
      <alignment vertical="top" wrapText="1"/>
    </xf>
    <xf numFmtId="0" fontId="10" fillId="4" borderId="24" xfId="3" applyFont="1" applyFill="1" applyBorder="1" applyAlignment="1">
      <alignment horizontal="center" vertical="center" wrapText="1"/>
    </xf>
    <xf numFmtId="0" fontId="3" fillId="3" borderId="24" xfId="4" applyFill="1" applyBorder="1" applyAlignment="1">
      <alignment vertical="top" wrapText="1"/>
    </xf>
    <xf numFmtId="0" fontId="13" fillId="2" borderId="24" xfId="2" applyFont="1" applyFill="1" applyBorder="1" applyAlignment="1">
      <alignment vertical="top" wrapText="1"/>
    </xf>
    <xf numFmtId="0" fontId="13" fillId="0" borderId="27" xfId="2" applyFont="1" applyBorder="1" applyAlignment="1">
      <alignment vertical="top" wrapText="1"/>
    </xf>
    <xf numFmtId="0" fontId="4" fillId="2" borderId="5" xfId="2" applyFont="1" applyFill="1" applyBorder="1" applyAlignment="1">
      <alignment vertical="top" wrapText="1"/>
    </xf>
    <xf numFmtId="0" fontId="4" fillId="2" borderId="25" xfId="2" applyFont="1" applyFill="1" applyBorder="1" applyAlignment="1">
      <alignment vertical="top" wrapText="1"/>
    </xf>
    <xf numFmtId="0" fontId="3" fillId="0" borderId="25" xfId="2" applyBorder="1" applyAlignment="1">
      <alignment vertical="top" wrapText="1"/>
    </xf>
    <xf numFmtId="0" fontId="4" fillId="2" borderId="7" xfId="2" applyFont="1" applyFill="1" applyBorder="1" applyAlignment="1">
      <alignment vertical="top" wrapText="1"/>
    </xf>
    <xf numFmtId="0" fontId="4" fillId="10" borderId="0" xfId="4" applyFont="1" applyFill="1" applyAlignment="1">
      <alignment vertical="center"/>
    </xf>
    <xf numFmtId="0" fontId="4" fillId="0" borderId="24" xfId="2" applyFont="1" applyBorder="1" applyAlignment="1">
      <alignment vertical="top" wrapText="1"/>
    </xf>
    <xf numFmtId="0" fontId="4" fillId="0" borderId="24" xfId="4" applyFont="1" applyBorder="1" applyAlignment="1">
      <alignment vertical="top" wrapText="1"/>
    </xf>
    <xf numFmtId="0" fontId="4" fillId="2" borderId="9" xfId="2" applyFont="1" applyFill="1" applyBorder="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8" fillId="0" borderId="0" xfId="4" applyFont="1" applyAlignment="1">
      <alignment horizontal="left" vertical="top" wrapText="1"/>
    </xf>
    <xf numFmtId="0" fontId="15" fillId="0" borderId="24" xfId="4" applyFont="1" applyBorder="1" applyAlignment="1">
      <alignment vertical="top" wrapText="1"/>
    </xf>
    <xf numFmtId="0" fontId="15" fillId="0" borderId="7"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6" xfId="4" applyFont="1" applyBorder="1" applyAlignment="1">
      <alignment vertical="top" wrapText="1"/>
    </xf>
    <xf numFmtId="0" fontId="4" fillId="0" borderId="16" xfId="4" applyFont="1" applyBorder="1" applyAlignment="1">
      <alignment horizontal="center" vertical="top" wrapText="1"/>
    </xf>
    <xf numFmtId="0" fontId="4" fillId="0" borderId="28" xfId="4" applyFont="1" applyBorder="1" applyAlignment="1">
      <alignment vertical="top" wrapText="1"/>
    </xf>
    <xf numFmtId="0" fontId="4" fillId="0" borderId="28" xfId="4" applyFont="1" applyBorder="1" applyAlignment="1">
      <alignment horizontal="center" vertical="top" wrapText="1"/>
    </xf>
    <xf numFmtId="0" fontId="21" fillId="0" borderId="1" xfId="1" applyFont="1" applyAlignment="1">
      <alignment wrapText="1"/>
    </xf>
    <xf numFmtId="0" fontId="1" fillId="0" borderId="0" xfId="6"/>
    <xf numFmtId="0" fontId="22" fillId="0" borderId="0" xfId="6" applyFont="1" applyAlignment="1">
      <alignment wrapText="1"/>
    </xf>
    <xf numFmtId="0" fontId="4" fillId="11" borderId="28" xfId="4" applyFont="1" applyFill="1" applyBorder="1" applyAlignment="1">
      <alignment horizontal="center" wrapText="1"/>
    </xf>
    <xf numFmtId="0" fontId="4" fillId="11" borderId="28" xfId="4" applyFont="1" applyFill="1" applyBorder="1" applyAlignment="1">
      <alignment horizontal="center"/>
    </xf>
    <xf numFmtId="0" fontId="3" fillId="0" borderId="28" xfId="4" applyBorder="1" applyAlignment="1">
      <alignment horizontal="center" vertical="top"/>
    </xf>
    <xf numFmtId="0" fontId="3" fillId="0" borderId="28" xfId="4" applyBorder="1" applyAlignment="1">
      <alignment horizontal="center"/>
    </xf>
    <xf numFmtId="49" fontId="3" fillId="0" borderId="24" xfId="5" applyNumberFormat="1" applyFont="1" applyBorder="1" applyAlignment="1">
      <alignment vertical="top" wrapText="1"/>
    </xf>
    <xf numFmtId="49" fontId="3" fillId="0" borderId="24" xfId="3" applyNumberFormat="1" applyFont="1" applyBorder="1" applyAlignment="1">
      <alignment vertical="top" wrapText="1"/>
    </xf>
    <xf numFmtId="49" fontId="3" fillId="0" borderId="24" xfId="4" applyNumberFormat="1" applyFont="1" applyBorder="1" applyAlignment="1">
      <alignment vertical="top" wrapText="1"/>
    </xf>
    <xf numFmtId="0" fontId="24" fillId="2" borderId="24" xfId="2" applyFont="1" applyFill="1" applyBorder="1" applyAlignment="1">
      <alignment vertical="top" wrapText="1"/>
    </xf>
    <xf numFmtId="0" fontId="24" fillId="6" borderId="24" xfId="4" applyFont="1" applyFill="1" applyBorder="1" applyAlignment="1">
      <alignment vertical="top" wrapText="1"/>
    </xf>
    <xf numFmtId="0" fontId="15" fillId="3" borderId="24" xfId="4" applyFont="1" applyFill="1" applyBorder="1" applyAlignment="1">
      <alignment vertical="top" wrapText="1"/>
    </xf>
    <xf numFmtId="0" fontId="15" fillId="0" borderId="24" xfId="4" applyFont="1" applyBorder="1" applyAlignment="1">
      <alignment vertical="center" wrapText="1"/>
    </xf>
    <xf numFmtId="0" fontId="4" fillId="13" borderId="0" xfId="2" applyFont="1" applyFill="1" applyBorder="1" applyAlignment="1">
      <alignment vertical="top" wrapText="1"/>
    </xf>
    <xf numFmtId="0" fontId="4" fillId="13" borderId="0" xfId="4" applyFont="1" applyFill="1" applyBorder="1" applyAlignment="1">
      <alignment vertical="top" wrapText="1"/>
    </xf>
    <xf numFmtId="0" fontId="3" fillId="13" borderId="0" xfId="4" applyFill="1" applyBorder="1" applyAlignment="1">
      <alignment vertical="top" wrapText="1"/>
    </xf>
    <xf numFmtId="0" fontId="3" fillId="13" borderId="0" xfId="2" applyFill="1" applyBorder="1" applyAlignment="1">
      <alignment vertical="top" wrapText="1"/>
    </xf>
    <xf numFmtId="0" fontId="13" fillId="13" borderId="0" xfId="2" applyFont="1" applyFill="1" applyBorder="1" applyAlignment="1">
      <alignment vertical="top" wrapText="1"/>
    </xf>
    <xf numFmtId="0" fontId="15" fillId="0" borderId="24" xfId="0" applyFont="1" applyBorder="1" applyAlignment="1">
      <alignment vertical="top" wrapText="1"/>
    </xf>
    <xf numFmtId="0" fontId="24" fillId="3" borderId="6" xfId="0" applyFont="1" applyFill="1" applyBorder="1" applyAlignment="1">
      <alignment vertical="top" wrapText="1"/>
    </xf>
    <xf numFmtId="0" fontId="25" fillId="14" borderId="24" xfId="0" applyFont="1" applyFill="1" applyBorder="1" applyAlignment="1">
      <alignment vertical="top" wrapText="1"/>
    </xf>
    <xf numFmtId="0" fontId="4" fillId="0" borderId="3" xfId="2" applyFont="1" applyBorder="1" applyAlignment="1">
      <alignment horizontal="center" vertical="center"/>
    </xf>
    <xf numFmtId="0" fontId="24" fillId="2" borderId="32" xfId="2" applyFont="1" applyFill="1" applyBorder="1" applyAlignment="1">
      <alignment vertical="top" wrapText="1"/>
    </xf>
    <xf numFmtId="0" fontId="25" fillId="12" borderId="5" xfId="4" applyFont="1" applyFill="1" applyBorder="1" applyAlignment="1">
      <alignment vertical="top" wrapText="1"/>
    </xf>
    <xf numFmtId="0" fontId="4" fillId="2" borderId="2" xfId="2" applyFont="1" applyFill="1" applyBorder="1" applyAlignment="1">
      <alignment horizontal="center" vertical="top" wrapText="1"/>
    </xf>
    <xf numFmtId="0" fontId="4" fillId="2" borderId="5" xfId="2" applyFont="1" applyFill="1" applyBorder="1" applyAlignment="1">
      <alignment horizontal="center" vertical="top" wrapText="1"/>
    </xf>
    <xf numFmtId="0" fontId="24" fillId="2" borderId="25" xfId="2" applyFont="1" applyFill="1" applyBorder="1" applyAlignment="1">
      <alignment vertical="top" wrapText="1"/>
    </xf>
    <xf numFmtId="0" fontId="15" fillId="0" borderId="25" xfId="0" applyFont="1" applyBorder="1" applyAlignment="1">
      <alignment vertical="top" wrapText="1"/>
    </xf>
    <xf numFmtId="0" fontId="15" fillId="0" borderId="11" xfId="4" applyFont="1" applyBorder="1" applyAlignment="1">
      <alignment vertical="top" wrapText="1"/>
    </xf>
    <xf numFmtId="0" fontId="4" fillId="2" borderId="34" xfId="2" applyFont="1" applyFill="1" applyBorder="1" applyAlignment="1">
      <alignment horizontal="center" vertical="top" wrapText="1"/>
    </xf>
    <xf numFmtId="0" fontId="4" fillId="2" borderId="35" xfId="2" applyFont="1" applyFill="1" applyBorder="1" applyAlignment="1">
      <alignment vertical="top" wrapText="1"/>
    </xf>
    <xf numFmtId="0" fontId="15" fillId="0" borderId="25" xfId="4" applyFont="1" applyBorder="1" applyAlignment="1">
      <alignment vertical="center" wrapText="1"/>
    </xf>
    <xf numFmtId="0" fontId="4" fillId="0" borderId="14" xfId="7" applyFont="1" applyBorder="1" applyAlignment="1">
      <alignment horizontal="center" vertical="top"/>
    </xf>
    <xf numFmtId="0" fontId="3" fillId="0" borderId="12" xfId="7" applyBorder="1" applyAlignment="1">
      <alignment vertical="top" wrapText="1"/>
    </xf>
    <xf numFmtId="0" fontId="3" fillId="0" borderId="13" xfId="7" applyBorder="1" applyAlignment="1">
      <alignment vertical="top" wrapText="1"/>
    </xf>
    <xf numFmtId="0" fontId="4" fillId="0" borderId="12" xfId="7" applyFont="1" applyBorder="1" applyAlignment="1">
      <alignment horizontal="center" vertical="center" wrapText="1"/>
    </xf>
    <xf numFmtId="0" fontId="27" fillId="0" borderId="12" xfId="7" applyFont="1" applyBorder="1" applyAlignment="1">
      <alignment horizontal="center" vertical="center" wrapText="1"/>
    </xf>
    <xf numFmtId="0" fontId="4" fillId="0" borderId="18" xfId="7" applyFont="1" applyBorder="1" applyAlignment="1">
      <alignment horizontal="center" vertical="top"/>
    </xf>
    <xf numFmtId="0" fontId="3" fillId="0" borderId="16" xfId="7" applyBorder="1" applyAlignment="1">
      <alignment vertical="top" wrapText="1"/>
    </xf>
    <xf numFmtId="0" fontId="27" fillId="0" borderId="16" xfId="7" applyFont="1" applyBorder="1" applyAlignment="1">
      <alignment horizontal="center" vertical="center" wrapText="1"/>
    </xf>
    <xf numFmtId="0" fontId="4" fillId="4" borderId="14" xfId="7" applyFont="1" applyFill="1" applyBorder="1" applyAlignment="1">
      <alignment horizontal="center" vertical="top"/>
    </xf>
    <xf numFmtId="0" fontId="3" fillId="4" borderId="12" xfId="7" applyFill="1" applyBorder="1" applyAlignment="1">
      <alignment vertical="top" wrapText="1"/>
    </xf>
    <xf numFmtId="0" fontId="4" fillId="4" borderId="12" xfId="7" applyFont="1" applyFill="1" applyBorder="1" applyAlignment="1">
      <alignment horizontal="center" vertical="center" wrapText="1"/>
    </xf>
    <xf numFmtId="0" fontId="27" fillId="4" borderId="12" xfId="7" applyFont="1" applyFill="1" applyBorder="1" applyAlignment="1">
      <alignment horizontal="center" vertical="center" wrapText="1"/>
    </xf>
    <xf numFmtId="0" fontId="4" fillId="4" borderId="36" xfId="7" applyFont="1" applyFill="1" applyBorder="1" applyAlignment="1">
      <alignment horizontal="center" vertical="top"/>
    </xf>
    <xf numFmtId="0" fontId="3" fillId="4" borderId="28" xfId="7" applyFill="1" applyBorder="1" applyAlignment="1">
      <alignment vertical="top" wrapText="1"/>
    </xf>
    <xf numFmtId="0" fontId="4" fillId="4" borderId="28" xfId="7" applyFont="1" applyFill="1" applyBorder="1" applyAlignment="1">
      <alignment horizontal="center" vertical="center" wrapText="1"/>
    </xf>
    <xf numFmtId="0" fontId="4" fillId="15" borderId="36" xfId="7" applyFont="1" applyFill="1" applyBorder="1" applyAlignment="1">
      <alignment horizontal="center" vertical="top"/>
    </xf>
    <xf numFmtId="0" fontId="4" fillId="15" borderId="12" xfId="7" applyFont="1" applyFill="1" applyBorder="1" applyAlignment="1">
      <alignment horizontal="center" vertical="center" wrapText="1"/>
    </xf>
    <xf numFmtId="0" fontId="4" fillId="15" borderId="14" xfId="7" applyFont="1" applyFill="1" applyBorder="1" applyAlignment="1">
      <alignment horizontal="center" vertical="top"/>
    </xf>
    <xf numFmtId="0" fontId="4" fillId="15" borderId="16" xfId="7" applyFont="1" applyFill="1" applyBorder="1" applyAlignment="1">
      <alignment horizontal="center" vertical="top"/>
    </xf>
    <xf numFmtId="0" fontId="4" fillId="15" borderId="28" xfId="7" applyFont="1" applyFill="1" applyBorder="1" applyAlignment="1">
      <alignment horizontal="center" vertical="top"/>
    </xf>
    <xf numFmtId="0" fontId="4" fillId="15" borderId="36" xfId="7" applyFont="1" applyFill="1" applyBorder="1" applyAlignment="1">
      <alignment horizontal="center" vertical="center" wrapText="1"/>
    </xf>
    <xf numFmtId="0" fontId="27" fillId="0" borderId="36" xfId="7" applyFont="1" applyBorder="1" applyAlignment="1">
      <alignment horizontal="center" vertical="top"/>
    </xf>
    <xf numFmtId="0" fontId="3" fillId="0" borderId="36" xfId="4" applyBorder="1" applyAlignment="1">
      <alignment vertical="top" wrapText="1"/>
    </xf>
    <xf numFmtId="0" fontId="3" fillId="0" borderId="37" xfId="7" applyBorder="1" applyAlignment="1">
      <alignment vertical="top" wrapText="1"/>
    </xf>
    <xf numFmtId="0" fontId="27" fillId="0" borderId="36" xfId="7" applyFont="1" applyBorder="1" applyAlignment="1">
      <alignment horizontal="center" vertical="top" wrapText="1"/>
    </xf>
    <xf numFmtId="0" fontId="27" fillId="0" borderId="12" xfId="7" applyFont="1" applyBorder="1" applyAlignment="1">
      <alignment horizontal="center" vertical="top"/>
    </xf>
    <xf numFmtId="0" fontId="3" fillId="0" borderId="12" xfId="4" applyBorder="1" applyAlignment="1">
      <alignment vertical="top" wrapText="1"/>
    </xf>
    <xf numFmtId="0" fontId="27" fillId="0" borderId="12" xfId="7" applyFont="1" applyBorder="1" applyAlignment="1">
      <alignment horizontal="center" vertical="top" wrapText="1"/>
    </xf>
    <xf numFmtId="0" fontId="27" fillId="0" borderId="12" xfId="7" applyFont="1" applyBorder="1" applyAlignment="1">
      <alignment horizontal="center" wrapText="1"/>
    </xf>
    <xf numFmtId="0" fontId="3" fillId="0" borderId="19" xfId="7" applyBorder="1" applyAlignment="1">
      <alignment vertical="top" wrapText="1"/>
    </xf>
    <xf numFmtId="0" fontId="3" fillId="4" borderId="12" xfId="7" applyFill="1" applyBorder="1" applyAlignment="1">
      <alignment horizontal="left" wrapText="1"/>
    </xf>
    <xf numFmtId="0" fontId="3" fillId="4" borderId="36" xfId="7" applyFill="1" applyBorder="1" applyAlignment="1">
      <alignment horizontal="left" wrapText="1"/>
    </xf>
    <xf numFmtId="0" fontId="3" fillId="0" borderId="12" xfId="7" applyBorder="1" applyAlignment="1">
      <alignment horizontal="left"/>
    </xf>
    <xf numFmtId="0" fontId="11" fillId="0" borderId="12" xfId="7" applyFont="1" applyBorder="1" applyAlignment="1">
      <alignment horizontal="left" wrapText="1"/>
    </xf>
    <xf numFmtId="0" fontId="3" fillId="0" borderId="12" xfId="7" applyBorder="1" applyAlignment="1">
      <alignment horizontal="center" vertical="top" wrapText="1"/>
    </xf>
    <xf numFmtId="0" fontId="3" fillId="0" borderId="16" xfId="7" applyBorder="1" applyAlignment="1">
      <alignment horizontal="center" vertical="top" wrapText="1"/>
    </xf>
    <xf numFmtId="0" fontId="3" fillId="4" borderId="12" xfId="7" applyFill="1" applyBorder="1" applyAlignment="1">
      <alignment horizontal="center" vertical="top" wrapText="1"/>
    </xf>
    <xf numFmtId="0" fontId="3" fillId="4" borderId="36" xfId="7" applyFill="1" applyBorder="1" applyAlignment="1">
      <alignment horizontal="center" vertical="top" wrapText="1"/>
    </xf>
    <xf numFmtId="0" fontId="3" fillId="0" borderId="36" xfId="7" applyBorder="1" applyAlignment="1">
      <alignment horizontal="center" vertical="top"/>
    </xf>
    <xf numFmtId="0" fontId="3" fillId="0" borderId="12" xfId="7" applyBorder="1" applyAlignment="1">
      <alignment horizontal="center" vertical="top"/>
    </xf>
    <xf numFmtId="0" fontId="4" fillId="0" borderId="12" xfId="7" applyFont="1" applyBorder="1" applyAlignment="1">
      <alignment horizontal="center" wrapText="1"/>
    </xf>
    <xf numFmtId="0" fontId="3" fillId="0" borderId="12" xfId="7" applyBorder="1" applyAlignment="1">
      <alignment horizontal="left" vertical="top"/>
    </xf>
    <xf numFmtId="0" fontId="3" fillId="0" borderId="16" xfId="7" applyBorder="1" applyAlignment="1">
      <alignment horizontal="left" vertical="top"/>
    </xf>
    <xf numFmtId="0" fontId="3" fillId="4" borderId="12" xfId="7" applyFill="1" applyBorder="1" applyAlignment="1">
      <alignment horizontal="left" vertical="top"/>
    </xf>
    <xf numFmtId="0" fontId="3" fillId="4" borderId="36" xfId="7" applyFill="1" applyBorder="1" applyAlignment="1">
      <alignment horizontal="left" vertical="top"/>
    </xf>
    <xf numFmtId="0" fontId="3" fillId="0" borderId="36" xfId="7" applyBorder="1" applyAlignment="1">
      <alignment horizontal="left" vertical="top"/>
    </xf>
    <xf numFmtId="0" fontId="4" fillId="0" borderId="12" xfId="7" applyFont="1" applyBorder="1" applyAlignment="1">
      <alignment horizontal="left"/>
    </xf>
    <xf numFmtId="0" fontId="27" fillId="0" borderId="12" xfId="7" applyFont="1" applyBorder="1" applyAlignment="1">
      <alignment horizontal="left"/>
    </xf>
    <xf numFmtId="0" fontId="3" fillId="4" borderId="13" xfId="7" applyFont="1" applyFill="1" applyBorder="1" applyAlignment="1">
      <alignment vertical="top" wrapText="1"/>
    </xf>
    <xf numFmtId="0" fontId="3" fillId="4" borderId="12" xfId="7" applyFont="1" applyFill="1" applyBorder="1" applyAlignment="1">
      <alignment vertical="top" wrapText="1"/>
    </xf>
    <xf numFmtId="0" fontId="3" fillId="4" borderId="20" xfId="7" applyFont="1" applyFill="1" applyBorder="1" applyAlignment="1">
      <alignment vertical="top" wrapText="1"/>
    </xf>
    <xf numFmtId="0" fontId="4" fillId="4" borderId="12" xfId="7" applyFont="1" applyFill="1" applyBorder="1" applyAlignment="1">
      <alignment horizontal="center" vertical="top"/>
    </xf>
    <xf numFmtId="0" fontId="4" fillId="4" borderId="16" xfId="7" applyFont="1" applyFill="1" applyBorder="1" applyAlignment="1">
      <alignment horizontal="center" vertical="top"/>
    </xf>
    <xf numFmtId="0" fontId="3" fillId="4" borderId="36" xfId="3" applyFill="1" applyBorder="1" applyAlignment="1">
      <alignment vertical="top"/>
    </xf>
    <xf numFmtId="0" fontId="3" fillId="4" borderId="12" xfId="3" applyFill="1" applyBorder="1" applyAlignment="1">
      <alignment vertical="top"/>
    </xf>
    <xf numFmtId="0" fontId="3" fillId="4" borderId="16" xfId="3" applyFill="1" applyBorder="1" applyAlignment="1">
      <alignment vertical="top"/>
    </xf>
    <xf numFmtId="0" fontId="3" fillId="4" borderId="28" xfId="2" applyFill="1" applyBorder="1" applyAlignment="1">
      <alignment horizontal="center" vertical="top" wrapText="1"/>
    </xf>
    <xf numFmtId="0" fontId="3" fillId="15" borderId="12" xfId="2" applyFill="1" applyBorder="1" applyAlignment="1">
      <alignment vertical="top" wrapText="1"/>
    </xf>
    <xf numFmtId="0" fontId="3" fillId="15" borderId="0" xfId="2" applyFont="1" applyFill="1" applyAlignment="1">
      <alignment vertical="top"/>
    </xf>
    <xf numFmtId="0" fontId="3" fillId="15" borderId="12" xfId="2" applyFont="1" applyFill="1" applyBorder="1" applyAlignment="1">
      <alignment vertical="top" wrapText="1"/>
    </xf>
    <xf numFmtId="0" fontId="3" fillId="15" borderId="13" xfId="7" applyFont="1" applyFill="1" applyBorder="1" applyAlignment="1">
      <alignment vertical="top" wrapText="1"/>
    </xf>
    <xf numFmtId="0" fontId="3" fillId="15" borderId="0" xfId="2" applyFont="1" applyFill="1" applyAlignment="1">
      <alignment horizontal="center" vertical="top" wrapText="1"/>
    </xf>
    <xf numFmtId="0" fontId="3" fillId="15" borderId="36" xfId="7" applyFont="1" applyFill="1" applyBorder="1" applyAlignment="1">
      <alignment horizontal="center" vertical="top" wrapText="1"/>
    </xf>
    <xf numFmtId="0" fontId="3" fillId="15" borderId="36" xfId="7" applyFont="1" applyFill="1" applyBorder="1" applyAlignment="1">
      <alignment horizontal="left" vertical="top"/>
    </xf>
    <xf numFmtId="0" fontId="3" fillId="15" borderId="12" xfId="7" applyFont="1" applyFill="1" applyBorder="1" applyAlignment="1">
      <alignment horizontal="center" vertical="top" wrapText="1"/>
    </xf>
    <xf numFmtId="0" fontId="3" fillId="15" borderId="12" xfId="7" applyFont="1" applyFill="1" applyBorder="1" applyAlignment="1">
      <alignment horizontal="left" vertical="top"/>
    </xf>
    <xf numFmtId="0" fontId="3" fillId="15" borderId="12" xfId="7" applyFont="1" applyFill="1" applyBorder="1" applyAlignment="1">
      <alignment vertical="top" wrapText="1"/>
    </xf>
    <xf numFmtId="0" fontId="3" fillId="15" borderId="12" xfId="7" applyFont="1" applyFill="1" applyBorder="1" applyAlignment="1">
      <alignment horizontal="left" wrapText="1"/>
    </xf>
    <xf numFmtId="0" fontId="3" fillId="15" borderId="16" xfId="2" applyFont="1" applyFill="1" applyBorder="1" applyAlignment="1">
      <alignment vertical="top" wrapText="1"/>
    </xf>
    <xf numFmtId="0" fontId="3" fillId="15" borderId="19" xfId="7" applyFont="1" applyFill="1" applyBorder="1" applyAlignment="1">
      <alignment vertical="top" wrapText="1"/>
    </xf>
    <xf numFmtId="0" fontId="3" fillId="15" borderId="16" xfId="7" applyFont="1" applyFill="1" applyBorder="1" applyAlignment="1">
      <alignment vertical="top" wrapText="1"/>
    </xf>
    <xf numFmtId="0" fontId="3" fillId="15" borderId="17" xfId="7" applyFont="1" applyFill="1" applyBorder="1" applyAlignment="1">
      <alignment vertical="top" wrapText="1"/>
    </xf>
    <xf numFmtId="0" fontId="3" fillId="15" borderId="16" xfId="7" applyFont="1" applyFill="1" applyBorder="1" applyAlignment="1">
      <alignment horizontal="center" vertical="top" wrapText="1"/>
    </xf>
    <xf numFmtId="0" fontId="3" fillId="15" borderId="16" xfId="7" applyFont="1" applyFill="1" applyBorder="1" applyAlignment="1">
      <alignment horizontal="left" wrapText="1"/>
    </xf>
    <xf numFmtId="0" fontId="3" fillId="15" borderId="16" xfId="7" applyFont="1" applyFill="1" applyBorder="1" applyAlignment="1">
      <alignment horizontal="left" vertical="top"/>
    </xf>
    <xf numFmtId="0" fontId="3" fillId="15" borderId="28" xfId="7" applyFont="1" applyFill="1" applyBorder="1" applyAlignment="1">
      <alignment vertical="top" wrapText="1"/>
    </xf>
    <xf numFmtId="0" fontId="3" fillId="15" borderId="36" xfId="7" applyFont="1" applyFill="1" applyBorder="1" applyAlignment="1">
      <alignment horizontal="left" wrapText="1"/>
    </xf>
    <xf numFmtId="0" fontId="3" fillId="15" borderId="36" xfId="7" applyFont="1" applyFill="1" applyBorder="1" applyAlignment="1">
      <alignment horizontal="left" vertical="top" wrapText="1"/>
    </xf>
    <xf numFmtId="0" fontId="3" fillId="15" borderId="12" xfId="7" applyFont="1" applyFill="1" applyBorder="1" applyAlignment="1">
      <alignment horizontal="center" vertical="center" wrapText="1"/>
    </xf>
    <xf numFmtId="0" fontId="3" fillId="15" borderId="19" xfId="7" applyFont="1" applyFill="1" applyBorder="1" applyAlignment="1">
      <alignment vertical="top"/>
    </xf>
    <xf numFmtId="0" fontId="3" fillId="15" borderId="16" xfId="7" applyFont="1" applyFill="1" applyBorder="1" applyAlignment="1">
      <alignment horizontal="center" vertical="center" wrapText="1"/>
    </xf>
    <xf numFmtId="0" fontId="3" fillId="15" borderId="36" xfId="7" applyFont="1" applyFill="1" applyBorder="1" applyAlignment="1">
      <alignment horizontal="center" vertical="top"/>
    </xf>
    <xf numFmtId="0" fontId="3" fillId="15" borderId="36" xfId="7" applyFont="1" applyFill="1" applyBorder="1" applyAlignment="1">
      <alignment vertical="top" wrapText="1"/>
    </xf>
    <xf numFmtId="0" fontId="3" fillId="15" borderId="36" xfId="7" applyFont="1" applyFill="1" applyBorder="1" applyAlignment="1">
      <alignment horizontal="center" vertical="center" wrapText="1"/>
    </xf>
    <xf numFmtId="0" fontId="3" fillId="15" borderId="37" xfId="7" applyFont="1" applyFill="1" applyBorder="1" applyAlignment="1">
      <alignment vertical="top" wrapText="1"/>
    </xf>
    <xf numFmtId="0" fontId="3" fillId="15" borderId="14" xfId="7" applyFont="1" applyFill="1" applyBorder="1" applyAlignment="1">
      <alignment vertical="top" wrapText="1"/>
    </xf>
    <xf numFmtId="0" fontId="3" fillId="15" borderId="18" xfId="7" applyFont="1" applyFill="1" applyBorder="1" applyAlignment="1">
      <alignment vertical="top" wrapText="1"/>
    </xf>
    <xf numFmtId="0" fontId="3" fillId="15" borderId="43" xfId="7" applyFont="1" applyFill="1" applyBorder="1" applyAlignment="1">
      <alignment vertical="top" wrapText="1"/>
    </xf>
    <xf numFmtId="0" fontId="3" fillId="15" borderId="16" xfId="2" applyFont="1" applyFill="1" applyBorder="1" applyAlignment="1">
      <alignment vertical="top"/>
    </xf>
    <xf numFmtId="0" fontId="3" fillId="15" borderId="12" xfId="7" applyFont="1" applyFill="1" applyBorder="1" applyAlignment="1">
      <alignment horizontal="center" vertical="top"/>
    </xf>
    <xf numFmtId="0" fontId="3" fillId="15" borderId="12" xfId="2" applyFont="1" applyFill="1" applyBorder="1" applyAlignment="1">
      <alignment vertical="top"/>
    </xf>
    <xf numFmtId="0" fontId="3" fillId="15" borderId="16" xfId="7" applyFont="1" applyFill="1" applyBorder="1" applyAlignment="1">
      <alignment horizontal="center" vertical="top"/>
    </xf>
    <xf numFmtId="0" fontId="3" fillId="15" borderId="0" xfId="2" applyFont="1" applyFill="1" applyBorder="1" applyAlignment="1">
      <alignment horizontal="center" vertical="top" wrapText="1"/>
    </xf>
    <xf numFmtId="0" fontId="3" fillId="15" borderId="12" xfId="7" applyFont="1" applyFill="1" applyBorder="1" applyAlignment="1">
      <alignment horizontal="left" vertical="top" wrapText="1"/>
    </xf>
    <xf numFmtId="0" fontId="3" fillId="15" borderId="45" xfId="2" applyFont="1" applyFill="1" applyBorder="1" applyAlignment="1">
      <alignment horizontal="center" vertical="top" wrapText="1"/>
    </xf>
    <xf numFmtId="0" fontId="3" fillId="15" borderId="15" xfId="2" applyFont="1" applyFill="1" applyBorder="1" applyAlignment="1">
      <alignment horizontal="center" vertical="top" wrapText="1"/>
    </xf>
    <xf numFmtId="0" fontId="3" fillId="15" borderId="16" xfId="7" applyFont="1" applyFill="1" applyBorder="1" applyAlignment="1">
      <alignment horizontal="left" vertical="top" wrapText="1"/>
    </xf>
    <xf numFmtId="0" fontId="3" fillId="15" borderId="28" xfId="2" applyFont="1" applyFill="1" applyBorder="1" applyAlignment="1">
      <alignment horizontal="center" vertical="top" wrapText="1"/>
    </xf>
    <xf numFmtId="0" fontId="3" fillId="4" borderId="28" xfId="2" applyFill="1" applyBorder="1" applyAlignment="1">
      <alignment vertical="top"/>
    </xf>
    <xf numFmtId="0" fontId="3" fillId="4" borderId="12" xfId="2" applyFill="1" applyBorder="1" applyAlignment="1">
      <alignment vertical="top" wrapText="1"/>
    </xf>
    <xf numFmtId="0" fontId="3" fillId="13" borderId="36" xfId="7" applyFont="1" applyFill="1" applyBorder="1" applyAlignment="1">
      <alignment vertical="top" wrapText="1"/>
    </xf>
    <xf numFmtId="0" fontId="3" fillId="13" borderId="37" xfId="0" applyFont="1" applyFill="1" applyBorder="1" applyAlignment="1">
      <alignment horizontal="left" vertical="center" wrapText="1"/>
    </xf>
    <xf numFmtId="0" fontId="3" fillId="13" borderId="12" xfId="7" applyFont="1" applyFill="1" applyBorder="1" applyAlignment="1">
      <alignment horizontal="center" vertical="top" wrapText="1"/>
    </xf>
    <xf numFmtId="0" fontId="3" fillId="13" borderId="0" xfId="2" applyFont="1" applyFill="1" applyAlignment="1">
      <alignment horizontal="center" vertical="top" wrapText="1"/>
    </xf>
    <xf numFmtId="0" fontId="3" fillId="13" borderId="12" xfId="7" applyFont="1" applyFill="1" applyBorder="1" applyAlignment="1">
      <alignment horizontal="left" vertical="top" wrapText="1"/>
    </xf>
    <xf numFmtId="0" fontId="3" fillId="13" borderId="12" xfId="7" applyFont="1" applyFill="1" applyBorder="1" applyAlignment="1">
      <alignment horizontal="left" vertical="top"/>
    </xf>
    <xf numFmtId="0" fontId="3" fillId="13" borderId="0" xfId="2" applyFill="1" applyAlignment="1">
      <alignment vertical="top"/>
    </xf>
    <xf numFmtId="0" fontId="3" fillId="13" borderId="12" xfId="7" applyFont="1" applyFill="1" applyBorder="1" applyAlignment="1">
      <alignment vertical="top" wrapText="1"/>
    </xf>
    <xf numFmtId="0" fontId="3" fillId="13" borderId="19" xfId="0" applyFont="1" applyFill="1" applyBorder="1" applyAlignment="1">
      <alignment horizontal="left" vertical="center" wrapText="1"/>
    </xf>
    <xf numFmtId="0" fontId="3" fillId="13" borderId="12" xfId="7" applyFont="1" applyFill="1" applyBorder="1" applyAlignment="1">
      <alignment horizontal="center" vertical="center" wrapText="1"/>
    </xf>
    <xf numFmtId="0" fontId="3" fillId="13" borderId="12" xfId="7" applyFont="1" applyFill="1" applyBorder="1" applyAlignment="1">
      <alignment horizontal="left" wrapText="1"/>
    </xf>
    <xf numFmtId="0" fontId="3" fillId="13" borderId="17" xfId="0" applyFont="1" applyFill="1" applyBorder="1" applyAlignment="1">
      <alignment horizontal="left" vertical="center" wrapText="1"/>
    </xf>
    <xf numFmtId="0" fontId="3" fillId="13" borderId="36" xfId="7" applyFont="1" applyFill="1" applyBorder="1" applyAlignment="1">
      <alignment horizontal="center" vertical="top"/>
    </xf>
    <xf numFmtId="0" fontId="3" fillId="13" borderId="36" xfId="7" applyFont="1" applyFill="1" applyBorder="1" applyAlignment="1">
      <alignment horizontal="left" vertical="top" wrapText="1"/>
    </xf>
    <xf numFmtId="0" fontId="3" fillId="13" borderId="36" xfId="7" applyFont="1" applyFill="1" applyBorder="1" applyAlignment="1">
      <alignment horizontal="center" vertical="center" wrapText="1"/>
    </xf>
    <xf numFmtId="0" fontId="3" fillId="13" borderId="36" xfId="7" applyFont="1" applyFill="1" applyBorder="1" applyAlignment="1">
      <alignment horizontal="center" vertical="top" wrapText="1"/>
    </xf>
    <xf numFmtId="0" fontId="3" fillId="13" borderId="36" xfId="7" applyFont="1" applyFill="1" applyBorder="1" applyAlignment="1">
      <alignment horizontal="left" vertical="top"/>
    </xf>
    <xf numFmtId="0" fontId="3" fillId="13" borderId="12" xfId="7" applyFont="1" applyFill="1" applyBorder="1" applyAlignment="1">
      <alignment horizontal="center" vertical="top"/>
    </xf>
    <xf numFmtId="0" fontId="3" fillId="13" borderId="36" xfId="7" applyFont="1" applyFill="1" applyBorder="1" applyAlignment="1">
      <alignment vertical="top"/>
    </xf>
    <xf numFmtId="0" fontId="3" fillId="13" borderId="12" xfId="7" applyFont="1" applyFill="1" applyBorder="1" applyAlignment="1">
      <alignment vertical="top"/>
    </xf>
    <xf numFmtId="0" fontId="3" fillId="13" borderId="0" xfId="3" applyFill="1" applyAlignment="1">
      <alignment vertical="top"/>
    </xf>
    <xf numFmtId="0" fontId="3" fillId="13" borderId="16" xfId="7" applyFont="1" applyFill="1" applyBorder="1" applyAlignment="1">
      <alignment horizontal="center" vertical="top"/>
    </xf>
    <xf numFmtId="0" fontId="3" fillId="13" borderId="16" xfId="7" applyFont="1" applyFill="1" applyBorder="1" applyAlignment="1">
      <alignment horizontal="left" vertical="top" wrapText="1"/>
    </xf>
    <xf numFmtId="0" fontId="3" fillId="13" borderId="16" xfId="7" applyFont="1" applyFill="1" applyBorder="1" applyAlignment="1">
      <alignment horizontal="center" vertical="center" wrapText="1"/>
    </xf>
    <xf numFmtId="0" fontId="3" fillId="13" borderId="16" xfId="7" applyFont="1" applyFill="1" applyBorder="1" applyAlignment="1">
      <alignment horizontal="center" vertical="top" wrapText="1"/>
    </xf>
    <xf numFmtId="0" fontId="3" fillId="13" borderId="16" xfId="7" applyFont="1" applyFill="1" applyBorder="1" applyAlignment="1">
      <alignment horizontal="left" wrapText="1"/>
    </xf>
    <xf numFmtId="0" fontId="3" fillId="13" borderId="16" xfId="7" applyFont="1" applyFill="1" applyBorder="1" applyAlignment="1">
      <alignment horizontal="left" vertical="top"/>
    </xf>
    <xf numFmtId="0" fontId="3" fillId="13" borderId="39" xfId="7" applyFont="1" applyFill="1" applyBorder="1" applyAlignment="1">
      <alignment vertical="top" wrapText="1"/>
    </xf>
    <xf numFmtId="0" fontId="3" fillId="13" borderId="38" xfId="7" applyFont="1" applyFill="1" applyBorder="1" applyAlignment="1">
      <alignment horizontal="center" vertical="center" wrapText="1"/>
    </xf>
    <xf numFmtId="0" fontId="3" fillId="13" borderId="0" xfId="7" applyFont="1" applyFill="1" applyAlignment="1">
      <alignment horizontal="center" vertical="top" wrapText="1"/>
    </xf>
    <xf numFmtId="0" fontId="3" fillId="13" borderId="14" xfId="7" applyFont="1" applyFill="1" applyBorder="1" applyAlignment="1">
      <alignment horizontal="center" vertical="top" wrapText="1"/>
    </xf>
    <xf numFmtId="0" fontId="3" fillId="13" borderId="40" xfId="7" applyFont="1" applyFill="1" applyBorder="1" applyAlignment="1">
      <alignment vertical="top" wrapText="1"/>
    </xf>
    <xf numFmtId="0" fontId="3" fillId="13" borderId="41" xfId="7" applyFont="1" applyFill="1" applyBorder="1" applyAlignment="1">
      <alignment vertical="top" wrapText="1"/>
    </xf>
    <xf numFmtId="0" fontId="3" fillId="13" borderId="42" xfId="7" applyFont="1" applyFill="1" applyBorder="1" applyAlignment="1">
      <alignment horizontal="center" vertical="center" wrapText="1"/>
    </xf>
    <xf numFmtId="0" fontId="3" fillId="13" borderId="15" xfId="7" applyFont="1" applyFill="1" applyBorder="1" applyAlignment="1">
      <alignment horizontal="center" vertical="top" wrapText="1"/>
    </xf>
    <xf numFmtId="0" fontId="3" fillId="13" borderId="18" xfId="7" applyFont="1" applyFill="1" applyBorder="1" applyAlignment="1">
      <alignment horizontal="center" vertical="top" wrapText="1"/>
    </xf>
    <xf numFmtId="0" fontId="3" fillId="13" borderId="36" xfId="2" applyFont="1" applyFill="1" applyBorder="1" applyAlignment="1">
      <alignment horizontal="center" vertical="top" wrapText="1"/>
    </xf>
    <xf numFmtId="0" fontId="3" fillId="13" borderId="12" xfId="2" applyFont="1" applyFill="1" applyBorder="1" applyAlignment="1">
      <alignment horizontal="center" vertical="top" wrapText="1"/>
    </xf>
    <xf numFmtId="0" fontId="3" fillId="13" borderId="16" xfId="2" applyFont="1" applyFill="1" applyBorder="1" applyAlignment="1">
      <alignment horizontal="center" vertical="top" wrapText="1"/>
    </xf>
    <xf numFmtId="0" fontId="3" fillId="13" borderId="12" xfId="3" applyFont="1" applyFill="1" applyBorder="1" applyAlignment="1">
      <alignment vertical="top"/>
    </xf>
    <xf numFmtId="0" fontId="3" fillId="13" borderId="16" xfId="3" applyFont="1" applyFill="1" applyBorder="1" applyAlignment="1">
      <alignment vertical="top"/>
    </xf>
    <xf numFmtId="0" fontId="3" fillId="13" borderId="36" xfId="3" applyFont="1" applyFill="1" applyBorder="1" applyAlignment="1">
      <alignment vertical="top"/>
    </xf>
    <xf numFmtId="0" fontId="3" fillId="13" borderId="37" xfId="7" applyFont="1" applyFill="1" applyBorder="1" applyAlignment="1">
      <alignment vertical="top" wrapText="1"/>
    </xf>
    <xf numFmtId="0" fontId="3" fillId="13" borderId="19" xfId="7" applyFont="1" applyFill="1" applyBorder="1" applyAlignment="1">
      <alignment vertical="top" wrapText="1"/>
    </xf>
    <xf numFmtId="0" fontId="28" fillId="13" borderId="12" xfId="7" applyFont="1" applyFill="1" applyBorder="1" applyAlignment="1">
      <alignment horizontal="center" vertical="top"/>
    </xf>
    <xf numFmtId="0" fontId="28" fillId="13" borderId="12" xfId="7" applyFont="1" applyFill="1" applyBorder="1" applyAlignment="1">
      <alignment vertical="top" wrapText="1"/>
    </xf>
    <xf numFmtId="0" fontId="3" fillId="0" borderId="45" xfId="2" applyBorder="1" applyAlignment="1">
      <alignment horizontal="center" vertical="top" wrapText="1"/>
    </xf>
    <xf numFmtId="0" fontId="28" fillId="13" borderId="12" xfId="7" applyFont="1" applyFill="1" applyBorder="1" applyAlignment="1">
      <alignment horizontal="center" vertical="center" wrapText="1"/>
    </xf>
    <xf numFmtId="0" fontId="3" fillId="0" borderId="0" xfId="2" applyBorder="1" applyAlignment="1">
      <alignment horizontal="center" vertical="top" wrapText="1"/>
    </xf>
    <xf numFmtId="0" fontId="28" fillId="13" borderId="12" xfId="7" applyFont="1" applyFill="1" applyBorder="1" applyAlignment="1">
      <alignment horizontal="center" vertical="top" wrapText="1"/>
    </xf>
    <xf numFmtId="0" fontId="28" fillId="13" borderId="12" xfId="7" applyFont="1" applyFill="1" applyBorder="1" applyAlignment="1">
      <alignment horizontal="left" wrapText="1"/>
    </xf>
    <xf numFmtId="0" fontId="28" fillId="13" borderId="12" xfId="7" applyFont="1" applyFill="1" applyBorder="1" applyAlignment="1">
      <alignment horizontal="left" vertical="top"/>
    </xf>
    <xf numFmtId="0" fontId="3" fillId="0" borderId="0" xfId="3" applyBorder="1" applyAlignment="1">
      <alignment vertical="top"/>
    </xf>
    <xf numFmtId="0" fontId="3" fillId="0" borderId="45" xfId="2" applyFont="1" applyBorder="1" applyAlignment="1">
      <alignment horizontal="center" vertical="top" wrapText="1"/>
    </xf>
    <xf numFmtId="0" fontId="3" fillId="13" borderId="36" xfId="7" applyFont="1" applyFill="1" applyBorder="1" applyAlignment="1">
      <alignment horizontal="left" wrapText="1"/>
    </xf>
    <xf numFmtId="0" fontId="3" fillId="0" borderId="0" xfId="2" applyFont="1" applyBorder="1" applyAlignment="1">
      <alignment horizontal="center" vertical="top" wrapText="1"/>
    </xf>
    <xf numFmtId="0" fontId="3" fillId="13" borderId="20" xfId="7" applyFont="1" applyFill="1" applyBorder="1" applyAlignment="1">
      <alignment vertical="top" wrapText="1"/>
    </xf>
    <xf numFmtId="0" fontId="3" fillId="0" borderId="44" xfId="2" applyBorder="1" applyAlignment="1">
      <alignment vertical="top"/>
    </xf>
    <xf numFmtId="0" fontId="3" fillId="0" borderId="38" xfId="2" applyBorder="1" applyAlignment="1">
      <alignment vertical="top"/>
    </xf>
    <xf numFmtId="0" fontId="3" fillId="0" borderId="42" xfId="2" applyBorder="1" applyAlignment="1">
      <alignment vertical="top"/>
    </xf>
    <xf numFmtId="0" fontId="27" fillId="0" borderId="16" xfId="7" applyFont="1" applyBorder="1" applyAlignment="1">
      <alignment horizontal="center" wrapText="1"/>
    </xf>
    <xf numFmtId="0" fontId="3" fillId="0" borderId="16" xfId="4" applyBorder="1" applyAlignment="1">
      <alignment vertical="top" wrapText="1"/>
    </xf>
    <xf numFmtId="0" fontId="3" fillId="0" borderId="17" xfId="7" applyBorder="1" applyAlignment="1">
      <alignment vertical="top" wrapText="1"/>
    </xf>
    <xf numFmtId="0" fontId="27" fillId="0" borderId="16" xfId="7" applyFont="1" applyBorder="1" applyAlignment="1">
      <alignment horizontal="center" vertical="top" wrapText="1"/>
    </xf>
    <xf numFmtId="0" fontId="3" fillId="0" borderId="15" xfId="2" applyBorder="1" applyAlignment="1">
      <alignment horizontal="center" vertical="top" wrapText="1"/>
    </xf>
    <xf numFmtId="0" fontId="11" fillId="0" borderId="16" xfId="7" applyFont="1" applyBorder="1" applyAlignment="1">
      <alignment horizontal="left" wrapText="1"/>
    </xf>
    <xf numFmtId="0" fontId="27" fillId="0" borderId="16" xfId="7" applyFont="1" applyBorder="1" applyAlignment="1">
      <alignment horizontal="left"/>
    </xf>
    <xf numFmtId="0" fontId="3" fillId="0" borderId="36" xfId="2" applyBorder="1" applyAlignment="1">
      <alignment vertical="top" wrapText="1"/>
    </xf>
    <xf numFmtId="0" fontId="3" fillId="16" borderId="36" xfId="7" applyFont="1" applyFill="1" applyBorder="1" applyAlignment="1">
      <alignment horizontal="center" vertical="top"/>
    </xf>
    <xf numFmtId="0" fontId="3" fillId="16" borderId="37" xfId="7" applyFont="1" applyFill="1" applyBorder="1" applyAlignment="1">
      <alignment vertical="top" wrapText="1"/>
    </xf>
    <xf numFmtId="0" fontId="3" fillId="16" borderId="36" xfId="7" applyFont="1" applyFill="1" applyBorder="1" applyAlignment="1">
      <alignment horizontal="center" vertical="top" wrapText="1"/>
    </xf>
    <xf numFmtId="0" fontId="3" fillId="16" borderId="36" xfId="7" applyFont="1" applyFill="1" applyBorder="1" applyAlignment="1">
      <alignment horizontal="left" wrapText="1"/>
    </xf>
    <xf numFmtId="0" fontId="3" fillId="16" borderId="36" xfId="7" applyFont="1" applyFill="1" applyBorder="1" applyAlignment="1">
      <alignment horizontal="left" vertical="top"/>
    </xf>
    <xf numFmtId="0" fontId="3" fillId="16" borderId="12" xfId="7" applyFont="1" applyFill="1" applyBorder="1" applyAlignment="1">
      <alignment horizontal="center" vertical="top"/>
    </xf>
    <xf numFmtId="0" fontId="3" fillId="16" borderId="19" xfId="7" applyFont="1" applyFill="1" applyBorder="1" applyAlignment="1">
      <alignment vertical="top" wrapText="1"/>
    </xf>
    <xf numFmtId="0" fontId="3" fillId="16" borderId="16" xfId="7" applyFont="1" applyFill="1" applyBorder="1" applyAlignment="1">
      <alignment horizontal="center" vertical="top"/>
    </xf>
    <xf numFmtId="0" fontId="3" fillId="16" borderId="17" xfId="7" applyFont="1" applyFill="1" applyBorder="1" applyAlignment="1">
      <alignment vertical="top"/>
    </xf>
    <xf numFmtId="0" fontId="3" fillId="16" borderId="12" xfId="7" applyFont="1" applyFill="1" applyBorder="1" applyAlignment="1">
      <alignment horizontal="center" wrapText="1"/>
    </xf>
    <xf numFmtId="0" fontId="3" fillId="16" borderId="13" xfId="7" applyFont="1" applyFill="1" applyBorder="1" applyAlignment="1">
      <alignment vertical="top" wrapText="1"/>
    </xf>
    <xf numFmtId="0" fontId="3" fillId="16" borderId="12" xfId="7" applyFont="1" applyFill="1" applyBorder="1" applyAlignment="1">
      <alignment horizontal="center" vertical="top" wrapText="1"/>
    </xf>
    <xf numFmtId="0" fontId="3" fillId="16" borderId="12" xfId="7" applyFont="1" applyFill="1" applyBorder="1" applyAlignment="1">
      <alignment horizontal="left"/>
    </xf>
    <xf numFmtId="0" fontId="3" fillId="16" borderId="12" xfId="7" applyFont="1" applyFill="1" applyBorder="1" applyAlignment="1">
      <alignment horizontal="left" wrapText="1"/>
    </xf>
    <xf numFmtId="0" fontId="3" fillId="16" borderId="20" xfId="7" applyFont="1" applyFill="1" applyBorder="1" applyAlignment="1">
      <alignment vertical="top" wrapText="1"/>
    </xf>
    <xf numFmtId="0" fontId="3" fillId="16" borderId="16" xfId="7" applyFont="1" applyFill="1" applyBorder="1" applyAlignment="1">
      <alignment horizontal="center" wrapText="1"/>
    </xf>
    <xf numFmtId="0" fontId="3" fillId="16" borderId="17" xfId="7" applyFont="1" applyFill="1" applyBorder="1" applyAlignment="1">
      <alignment vertical="top" wrapText="1"/>
    </xf>
    <xf numFmtId="0" fontId="3" fillId="16" borderId="16" xfId="7" applyFont="1" applyFill="1" applyBorder="1" applyAlignment="1">
      <alignment horizontal="center" vertical="top" wrapText="1"/>
    </xf>
    <xf numFmtId="0" fontId="3" fillId="16" borderId="16" xfId="7" applyFont="1" applyFill="1" applyBorder="1" applyAlignment="1">
      <alignment horizontal="left" wrapText="1"/>
    </xf>
    <xf numFmtId="0" fontId="3" fillId="16" borderId="16" xfId="7" applyFont="1" applyFill="1" applyBorder="1" applyAlignment="1">
      <alignment horizontal="left"/>
    </xf>
    <xf numFmtId="0" fontId="3" fillId="16" borderId="28" xfId="7" applyFont="1" applyFill="1" applyBorder="1" applyAlignment="1">
      <alignment horizontal="center" vertical="top"/>
    </xf>
    <xf numFmtId="0" fontId="3" fillId="16" borderId="28" xfId="7" applyFont="1" applyFill="1" applyBorder="1" applyAlignment="1">
      <alignment vertical="top" wrapText="1"/>
    </xf>
    <xf numFmtId="0" fontId="3" fillId="16" borderId="28" xfId="7" applyFont="1" applyFill="1" applyBorder="1" applyAlignment="1">
      <alignment horizontal="center" vertical="center" wrapText="1"/>
    </xf>
    <xf numFmtId="0" fontId="3" fillId="16" borderId="28" xfId="7" applyFont="1" applyFill="1" applyBorder="1" applyAlignment="1">
      <alignment horizontal="center" vertical="top" wrapText="1"/>
    </xf>
    <xf numFmtId="0" fontId="3" fillId="16" borderId="28" xfId="7" applyFont="1" applyFill="1" applyBorder="1" applyAlignment="1">
      <alignment horizontal="left" wrapText="1"/>
    </xf>
    <xf numFmtId="0" fontId="3" fillId="16" borderId="28" xfId="7" applyFont="1" applyFill="1" applyBorder="1" applyAlignment="1">
      <alignment horizontal="left" vertical="top"/>
    </xf>
    <xf numFmtId="0" fontId="3" fillId="16" borderId="12" xfId="7" applyFont="1" applyFill="1" applyBorder="1" applyAlignment="1">
      <alignment horizontal="left" vertical="top"/>
    </xf>
    <xf numFmtId="0" fontId="3" fillId="16" borderId="19" xfId="3" applyFont="1" applyFill="1" applyBorder="1" applyAlignment="1">
      <alignment vertical="top" wrapText="1"/>
    </xf>
    <xf numFmtId="0" fontId="3" fillId="16" borderId="20" xfId="3" applyFont="1" applyFill="1" applyBorder="1" applyAlignment="1">
      <alignment vertical="top" wrapText="1"/>
    </xf>
    <xf numFmtId="0" fontId="3" fillId="16" borderId="17" xfId="3" applyFont="1" applyFill="1" applyBorder="1" applyAlignment="1">
      <alignment vertical="top" wrapText="1"/>
    </xf>
    <xf numFmtId="0" fontId="3" fillId="16" borderId="36" xfId="7" applyFont="1" applyFill="1" applyBorder="1" applyAlignment="1">
      <alignment vertical="top" wrapText="1"/>
    </xf>
    <xf numFmtId="0" fontId="3" fillId="16" borderId="37" xfId="7" applyFont="1" applyFill="1" applyBorder="1" applyAlignment="1">
      <alignment horizontal="left" vertical="top" wrapText="1"/>
    </xf>
    <xf numFmtId="0" fontId="3" fillId="16" borderId="12" xfId="7" applyFont="1" applyFill="1" applyBorder="1" applyAlignment="1">
      <alignment vertical="top" wrapText="1"/>
    </xf>
    <xf numFmtId="0" fontId="3" fillId="16" borderId="19" xfId="7" applyFont="1" applyFill="1" applyBorder="1" applyAlignment="1">
      <alignment horizontal="left" vertical="top" wrapText="1"/>
    </xf>
    <xf numFmtId="16" fontId="3" fillId="16" borderId="19" xfId="7" applyNumberFormat="1" applyFont="1" applyFill="1" applyBorder="1" applyAlignment="1">
      <alignment horizontal="left" vertical="top" wrapText="1"/>
    </xf>
    <xf numFmtId="0" fontId="3" fillId="16" borderId="16" xfId="7" applyFont="1" applyFill="1" applyBorder="1" applyAlignment="1">
      <alignment vertical="top" wrapText="1"/>
    </xf>
    <xf numFmtId="0" fontId="3" fillId="16" borderId="17" xfId="7" applyFont="1" applyFill="1" applyBorder="1" applyAlignment="1">
      <alignment horizontal="left" vertical="top" wrapText="1"/>
    </xf>
    <xf numFmtId="0" fontId="3" fillId="16" borderId="36" xfId="7" applyFont="1" applyFill="1" applyBorder="1" applyAlignment="1">
      <alignment horizontal="center" vertical="center" wrapText="1"/>
    </xf>
    <xf numFmtId="0" fontId="11" fillId="16" borderId="28" xfId="7" applyFont="1" applyFill="1" applyBorder="1" applyAlignment="1">
      <alignment vertical="top" wrapText="1"/>
    </xf>
    <xf numFmtId="0" fontId="3" fillId="16" borderId="16" xfId="7" applyFont="1" applyFill="1" applyBorder="1" applyAlignment="1">
      <alignment horizontal="center" vertical="center" wrapText="1"/>
    </xf>
    <xf numFmtId="0" fontId="3" fillId="16" borderId="16" xfId="7" applyFont="1" applyFill="1" applyBorder="1" applyAlignment="1">
      <alignment horizontal="left" vertical="top"/>
    </xf>
    <xf numFmtId="0" fontId="3" fillId="16" borderId="12" xfId="7" applyFont="1" applyFill="1" applyBorder="1" applyAlignment="1">
      <alignment horizontal="center" vertical="center" wrapText="1"/>
    </xf>
    <xf numFmtId="0" fontId="3" fillId="16" borderId="43" xfId="2" applyFill="1" applyBorder="1" applyAlignment="1">
      <alignment vertical="top"/>
    </xf>
    <xf numFmtId="0" fontId="3" fillId="16" borderId="36" xfId="2" applyFill="1" applyBorder="1" applyAlignment="1">
      <alignment vertical="top" wrapText="1"/>
    </xf>
    <xf numFmtId="0" fontId="3" fillId="16" borderId="36" xfId="2" applyFont="1" applyFill="1" applyBorder="1" applyAlignment="1">
      <alignment horizontal="center" vertical="top" wrapText="1"/>
    </xf>
    <xf numFmtId="0" fontId="3" fillId="16" borderId="14" xfId="2" applyFill="1" applyBorder="1" applyAlignment="1">
      <alignment vertical="top"/>
    </xf>
    <xf numFmtId="0" fontId="3" fillId="16" borderId="12" xfId="2" applyFill="1" applyBorder="1" applyAlignment="1">
      <alignment vertical="top" wrapText="1"/>
    </xf>
    <xf numFmtId="0" fontId="3" fillId="16" borderId="12" xfId="2" applyFont="1" applyFill="1" applyBorder="1" applyAlignment="1">
      <alignment horizontal="center" vertical="top" wrapText="1"/>
    </xf>
    <xf numFmtId="0" fontId="3" fillId="16" borderId="38" xfId="7" applyFont="1" applyFill="1" applyBorder="1" applyAlignment="1">
      <alignment horizontal="center" vertical="top" wrapText="1"/>
    </xf>
    <xf numFmtId="0" fontId="3" fillId="16" borderId="20" xfId="7" applyFont="1" applyFill="1" applyBorder="1" applyAlignment="1">
      <alignment vertical="top"/>
    </xf>
    <xf numFmtId="0" fontId="3" fillId="16" borderId="45" xfId="2" applyFill="1" applyBorder="1" applyAlignment="1">
      <alignment vertical="top"/>
    </xf>
    <xf numFmtId="0" fontId="3" fillId="16" borderId="36" xfId="7" applyFont="1" applyFill="1" applyBorder="1" applyAlignment="1">
      <alignment horizontal="center" wrapText="1"/>
    </xf>
    <xf numFmtId="0" fontId="3" fillId="16" borderId="45" xfId="2" applyFont="1" applyFill="1" applyBorder="1" applyAlignment="1">
      <alignment horizontal="center" vertical="top" wrapText="1"/>
    </xf>
    <xf numFmtId="0" fontId="3" fillId="16" borderId="36" xfId="7" applyFont="1" applyFill="1" applyBorder="1" applyAlignment="1">
      <alignment horizontal="left" vertical="top" wrapText="1"/>
    </xf>
    <xf numFmtId="0" fontId="3" fillId="16" borderId="36" xfId="7" applyFont="1" applyFill="1" applyBorder="1" applyAlignment="1">
      <alignment horizontal="left"/>
    </xf>
    <xf numFmtId="0" fontId="3" fillId="16" borderId="0" xfId="2" applyFill="1" applyBorder="1" applyAlignment="1">
      <alignment vertical="top"/>
    </xf>
    <xf numFmtId="0" fontId="3" fillId="16" borderId="0" xfId="2" applyFont="1" applyFill="1" applyBorder="1" applyAlignment="1">
      <alignment horizontal="center" vertical="top" wrapText="1"/>
    </xf>
    <xf numFmtId="0" fontId="3" fillId="16" borderId="15" xfId="2" applyFill="1" applyBorder="1" applyAlignment="1">
      <alignment vertical="top"/>
    </xf>
    <xf numFmtId="0" fontId="3" fillId="16" borderId="15" xfId="2" applyFont="1" applyFill="1" applyBorder="1" applyAlignment="1">
      <alignment horizontal="center" vertical="top" wrapText="1"/>
    </xf>
    <xf numFmtId="0" fontId="3" fillId="16" borderId="16" xfId="2" applyFill="1" applyBorder="1" applyAlignment="1">
      <alignment vertical="top" wrapText="1"/>
    </xf>
    <xf numFmtId="0" fontId="3" fillId="16" borderId="28" xfId="2" applyFill="1" applyBorder="1" applyAlignment="1">
      <alignment vertical="top"/>
    </xf>
    <xf numFmtId="0" fontId="3" fillId="16" borderId="28" xfId="2" applyFill="1" applyBorder="1" applyAlignment="1">
      <alignment vertical="top" wrapText="1"/>
    </xf>
    <xf numFmtId="0" fontId="3" fillId="16" borderId="28" xfId="2" applyFont="1" applyFill="1" applyBorder="1" applyAlignment="1">
      <alignment horizontal="center" vertical="top" wrapText="1"/>
    </xf>
    <xf numFmtId="0" fontId="3" fillId="16" borderId="36" xfId="2" applyFill="1" applyBorder="1" applyAlignment="1">
      <alignment vertical="top"/>
    </xf>
    <xf numFmtId="0" fontId="3" fillId="16" borderId="12" xfId="2" applyFill="1" applyBorder="1" applyAlignment="1">
      <alignment vertical="top"/>
    </xf>
    <xf numFmtId="0" fontId="3" fillId="16" borderId="16" xfId="2" applyFill="1" applyBorder="1" applyAlignment="1">
      <alignment vertical="top"/>
    </xf>
    <xf numFmtId="0" fontId="3" fillId="16" borderId="16" xfId="2" applyFont="1" applyFill="1" applyBorder="1" applyAlignment="1">
      <alignment horizontal="center" vertical="top" wrapText="1"/>
    </xf>
    <xf numFmtId="0" fontId="3" fillId="16" borderId="18" xfId="2" applyFill="1" applyBorder="1" applyAlignment="1">
      <alignment vertical="top"/>
    </xf>
    <xf numFmtId="0" fontId="3" fillId="16" borderId="47" xfId="2" applyFill="1" applyBorder="1" applyAlignment="1">
      <alignment vertical="top"/>
    </xf>
    <xf numFmtId="0" fontId="3" fillId="16" borderId="47" xfId="2" applyFont="1" applyFill="1" applyBorder="1" applyAlignment="1">
      <alignment horizontal="center" vertical="top" wrapText="1"/>
    </xf>
    <xf numFmtId="0" fontId="3" fillId="16" borderId="48" xfId="2" applyFill="1" applyBorder="1" applyAlignment="1">
      <alignment vertical="top"/>
    </xf>
    <xf numFmtId="0" fontId="3" fillId="16" borderId="46" xfId="2" applyFill="1" applyBorder="1" applyAlignment="1">
      <alignment vertical="top"/>
    </xf>
    <xf numFmtId="0" fontId="3" fillId="16" borderId="36" xfId="7" applyFont="1" applyFill="1" applyBorder="1" applyAlignment="1">
      <alignment vertical="top"/>
    </xf>
    <xf numFmtId="0" fontId="3" fillId="16" borderId="12" xfId="7" applyFont="1" applyFill="1" applyBorder="1" applyAlignment="1">
      <alignment vertical="top"/>
    </xf>
    <xf numFmtId="0" fontId="3" fillId="16" borderId="12" xfId="7" applyFont="1" applyFill="1" applyBorder="1" applyAlignment="1"/>
    <xf numFmtId="0" fontId="3" fillId="16" borderId="28" xfId="7" applyFont="1" applyFill="1" applyBorder="1" applyAlignment="1">
      <alignment vertical="top"/>
    </xf>
    <xf numFmtId="0" fontId="3" fillId="16" borderId="16" xfId="7" applyFont="1" applyFill="1" applyBorder="1" applyAlignment="1">
      <alignment vertical="top"/>
    </xf>
    <xf numFmtId="0" fontId="3" fillId="0" borderId="28" xfId="2" applyBorder="1" applyAlignment="1">
      <alignment vertical="top"/>
    </xf>
    <xf numFmtId="0" fontId="3" fillId="0" borderId="28" xfId="2" applyBorder="1" applyAlignment="1">
      <alignment vertical="top" wrapText="1"/>
    </xf>
    <xf numFmtId="0" fontId="3" fillId="0" borderId="28" xfId="2" applyFont="1" applyBorder="1" applyAlignment="1">
      <alignment horizontal="center" vertical="top" wrapText="1"/>
    </xf>
    <xf numFmtId="0" fontId="3" fillId="17" borderId="43" xfId="2" applyFill="1" applyBorder="1" applyAlignment="1">
      <alignment vertical="top"/>
    </xf>
    <xf numFmtId="0" fontId="3" fillId="17" borderId="36" xfId="2" applyFill="1" applyBorder="1" applyAlignment="1">
      <alignment vertical="top" wrapText="1"/>
    </xf>
    <xf numFmtId="0" fontId="3" fillId="17" borderId="36" xfId="0" applyFont="1" applyFill="1" applyBorder="1" applyAlignment="1">
      <alignment horizontal="center" vertical="top"/>
    </xf>
    <xf numFmtId="0" fontId="3" fillId="17" borderId="36" xfId="0" applyFont="1" applyFill="1" applyBorder="1" applyAlignment="1">
      <alignment horizontal="center" vertical="center" wrapText="1"/>
    </xf>
    <xf numFmtId="0" fontId="3" fillId="17" borderId="36" xfId="2" applyFont="1" applyFill="1" applyBorder="1" applyAlignment="1">
      <alignment horizontal="center" vertical="top" wrapText="1"/>
    </xf>
    <xf numFmtId="0" fontId="3" fillId="17" borderId="36" xfId="0" applyFont="1" applyFill="1" applyBorder="1" applyAlignment="1">
      <alignment horizontal="center" vertical="top" wrapText="1"/>
    </xf>
    <xf numFmtId="0" fontId="3" fillId="17" borderId="36" xfId="0" applyFont="1" applyFill="1" applyBorder="1" applyAlignment="1">
      <alignment vertical="top" wrapText="1"/>
    </xf>
    <xf numFmtId="0" fontId="3" fillId="17" borderId="14" xfId="2" applyFill="1" applyBorder="1" applyAlignment="1">
      <alignment vertical="top"/>
    </xf>
    <xf numFmtId="0" fontId="3" fillId="17" borderId="12" xfId="2" applyFill="1" applyBorder="1" applyAlignment="1">
      <alignment vertical="top" wrapText="1"/>
    </xf>
    <xf numFmtId="0" fontId="3" fillId="17" borderId="12" xfId="0" applyFont="1" applyFill="1" applyBorder="1" applyAlignment="1">
      <alignment horizontal="center" vertical="top" wrapText="1"/>
    </xf>
    <xf numFmtId="0" fontId="3" fillId="17" borderId="12" xfId="0" applyFont="1" applyFill="1" applyBorder="1" applyAlignment="1">
      <alignment horizontal="left" vertical="top" wrapText="1"/>
    </xf>
    <xf numFmtId="0" fontId="3" fillId="17" borderId="19" xfId="0" applyFont="1" applyFill="1" applyBorder="1" applyAlignment="1">
      <alignment vertical="top" wrapText="1"/>
    </xf>
    <xf numFmtId="0" fontId="3" fillId="17" borderId="12" xfId="0" applyFont="1" applyFill="1" applyBorder="1" applyAlignment="1">
      <alignment horizontal="center" vertical="center" wrapText="1"/>
    </xf>
    <xf numFmtId="0" fontId="3" fillId="17" borderId="12" xfId="2" applyFont="1" applyFill="1" applyBorder="1" applyAlignment="1">
      <alignment horizontal="center" vertical="top" wrapText="1"/>
    </xf>
    <xf numFmtId="0" fontId="3" fillId="17" borderId="12" xfId="0" applyFont="1" applyFill="1" applyBorder="1" applyAlignment="1">
      <alignment vertical="top" wrapText="1"/>
    </xf>
    <xf numFmtId="0" fontId="3" fillId="17" borderId="19" xfId="0" applyFont="1" applyFill="1" applyBorder="1" applyAlignment="1">
      <alignment horizontal="left" vertical="top" wrapText="1"/>
    </xf>
    <xf numFmtId="0" fontId="3" fillId="17" borderId="12" xfId="0" applyFont="1" applyFill="1" applyBorder="1" applyAlignment="1">
      <alignment vertical="top"/>
    </xf>
    <xf numFmtId="0" fontId="3" fillId="17" borderId="20" xfId="0" applyFont="1" applyFill="1" applyBorder="1" applyAlignment="1">
      <alignment horizontal="left" vertical="top" wrapText="1"/>
    </xf>
    <xf numFmtId="0" fontId="3" fillId="17" borderId="28" xfId="2" applyFill="1" applyBorder="1" applyAlignment="1">
      <alignment vertical="top"/>
    </xf>
    <xf numFmtId="0" fontId="3" fillId="17" borderId="28" xfId="2" applyFill="1" applyBorder="1" applyAlignment="1">
      <alignment vertical="top" wrapText="1"/>
    </xf>
    <xf numFmtId="0" fontId="3" fillId="17" borderId="28" xfId="7" applyFont="1" applyFill="1" applyBorder="1" applyAlignment="1">
      <alignment horizontal="center" vertical="top"/>
    </xf>
    <xf numFmtId="0" fontId="3" fillId="17" borderId="28" xfId="7" applyFont="1" applyFill="1" applyBorder="1" applyAlignment="1">
      <alignment vertical="top" wrapText="1"/>
    </xf>
    <xf numFmtId="0" fontId="3" fillId="17" borderId="28" xfId="7" applyFont="1" applyFill="1" applyBorder="1" applyAlignment="1">
      <alignment horizontal="center" vertical="center" wrapText="1"/>
    </xf>
    <xf numFmtId="0" fontId="3" fillId="17" borderId="28" xfId="2" applyFont="1" applyFill="1" applyBorder="1" applyAlignment="1">
      <alignment horizontal="center" vertical="top" wrapText="1"/>
    </xf>
    <xf numFmtId="0" fontId="3" fillId="17" borderId="28" xfId="7" applyFont="1" applyFill="1" applyBorder="1" applyAlignment="1">
      <alignment horizontal="center" vertical="top" wrapText="1"/>
    </xf>
    <xf numFmtId="0" fontId="3" fillId="17" borderId="28" xfId="0" applyFont="1" applyFill="1" applyBorder="1" applyAlignment="1">
      <alignment vertical="top" wrapText="1"/>
    </xf>
    <xf numFmtId="0" fontId="3" fillId="17" borderId="28" xfId="7" applyFont="1" applyFill="1" applyBorder="1" applyAlignment="1">
      <alignment vertical="top"/>
    </xf>
    <xf numFmtId="0" fontId="3" fillId="17" borderId="12" xfId="0" applyFont="1" applyFill="1" applyBorder="1" applyAlignment="1">
      <alignment horizontal="center" vertical="top"/>
    </xf>
    <xf numFmtId="0" fontId="3" fillId="17" borderId="13" xfId="0" applyFont="1" applyFill="1" applyBorder="1" applyAlignment="1">
      <alignment horizontal="left" vertical="top"/>
    </xf>
    <xf numFmtId="0" fontId="3" fillId="17" borderId="36" xfId="0" applyFont="1" applyFill="1" applyBorder="1" applyAlignment="1">
      <alignment vertical="top"/>
    </xf>
    <xf numFmtId="0" fontId="3" fillId="17" borderId="19" xfId="0" applyFont="1" applyFill="1" applyBorder="1" applyAlignment="1">
      <alignment horizontal="left" vertical="top"/>
    </xf>
    <xf numFmtId="0" fontId="3" fillId="17" borderId="18" xfId="2" applyFill="1" applyBorder="1" applyAlignment="1">
      <alignment vertical="top"/>
    </xf>
    <xf numFmtId="0" fontId="3" fillId="17" borderId="16" xfId="2" applyFill="1" applyBorder="1" applyAlignment="1">
      <alignment vertical="top" wrapText="1"/>
    </xf>
    <xf numFmtId="0" fontId="3" fillId="17" borderId="16" xfId="0" applyFont="1" applyFill="1" applyBorder="1" applyAlignment="1">
      <alignment horizontal="center" vertical="top" wrapText="1"/>
    </xf>
    <xf numFmtId="0" fontId="3" fillId="17" borderId="17" xfId="0" applyFont="1" applyFill="1" applyBorder="1" applyAlignment="1">
      <alignment vertical="top"/>
    </xf>
    <xf numFmtId="0" fontId="3" fillId="17" borderId="16" xfId="0" applyFont="1" applyFill="1" applyBorder="1" applyAlignment="1">
      <alignment horizontal="center" vertical="center" wrapText="1"/>
    </xf>
    <xf numFmtId="0" fontId="3" fillId="17" borderId="16" xfId="2" applyFont="1" applyFill="1" applyBorder="1" applyAlignment="1">
      <alignment horizontal="center" vertical="top" wrapText="1"/>
    </xf>
    <xf numFmtId="0" fontId="3" fillId="17" borderId="16" xfId="0" applyFont="1" applyFill="1" applyBorder="1" applyAlignment="1">
      <alignment vertical="top"/>
    </xf>
    <xf numFmtId="0" fontId="3" fillId="15" borderId="12" xfId="0" applyFont="1" applyFill="1" applyBorder="1" applyAlignment="1">
      <alignment horizontal="center" vertical="top" wrapText="1"/>
    </xf>
    <xf numFmtId="0" fontId="3" fillId="15" borderId="12" xfId="0" applyFont="1" applyFill="1" applyBorder="1" applyAlignment="1">
      <alignment vertical="top" wrapText="1"/>
    </xf>
    <xf numFmtId="0" fontId="3" fillId="15" borderId="13" xfId="0" applyFont="1" applyFill="1" applyBorder="1" applyAlignment="1">
      <alignment vertical="top" wrapText="1"/>
    </xf>
    <xf numFmtId="0" fontId="3" fillId="15" borderId="12" xfId="0" applyFont="1" applyFill="1" applyBorder="1" applyAlignment="1">
      <alignment horizontal="left" wrapText="1"/>
    </xf>
    <xf numFmtId="0" fontId="3" fillId="15" borderId="28" xfId="0" applyFont="1" applyFill="1" applyBorder="1" applyAlignment="1">
      <alignment horizontal="center" vertical="top" wrapText="1"/>
    </xf>
    <xf numFmtId="0" fontId="3" fillId="15" borderId="28" xfId="0" applyFont="1" applyFill="1" applyBorder="1" applyAlignment="1">
      <alignment vertical="top" wrapText="1"/>
    </xf>
    <xf numFmtId="0" fontId="3" fillId="15" borderId="43" xfId="2" applyFill="1" applyBorder="1" applyAlignment="1">
      <alignment vertical="top"/>
    </xf>
    <xf numFmtId="0" fontId="3" fillId="15" borderId="36" xfId="2" applyFill="1" applyBorder="1" applyAlignment="1">
      <alignment vertical="top" wrapText="1"/>
    </xf>
    <xf numFmtId="0" fontId="3" fillId="15" borderId="36" xfId="0" applyFont="1" applyFill="1" applyBorder="1" applyAlignment="1">
      <alignment horizontal="center" vertical="top" wrapText="1"/>
    </xf>
    <xf numFmtId="0" fontId="3" fillId="15" borderId="36" xfId="0" applyFont="1" applyFill="1" applyBorder="1" applyAlignment="1">
      <alignment vertical="top" wrapText="1"/>
    </xf>
    <xf numFmtId="0" fontId="3" fillId="15" borderId="37" xfId="0" applyFont="1" applyFill="1" applyBorder="1" applyAlignment="1">
      <alignment vertical="top" wrapText="1"/>
    </xf>
    <xf numFmtId="0" fontId="3" fillId="15" borderId="36" xfId="2" applyFont="1" applyFill="1" applyBorder="1" applyAlignment="1">
      <alignment horizontal="center" vertical="top" wrapText="1"/>
    </xf>
    <xf numFmtId="0" fontId="3" fillId="15" borderId="36" xfId="0" applyFont="1" applyFill="1" applyBorder="1" applyAlignment="1">
      <alignment horizontal="center" wrapText="1"/>
    </xf>
    <xf numFmtId="0" fontId="3" fillId="15" borderId="14" xfId="2" applyFill="1" applyBorder="1" applyAlignment="1">
      <alignment vertical="top"/>
    </xf>
    <xf numFmtId="0" fontId="3" fillId="15" borderId="12" xfId="2" applyFont="1" applyFill="1" applyBorder="1" applyAlignment="1">
      <alignment horizontal="center" vertical="top" wrapText="1"/>
    </xf>
    <xf numFmtId="0" fontId="3" fillId="0" borderId="28" xfId="7" applyFont="1" applyBorder="1" applyAlignment="1">
      <alignment horizontal="center" vertical="top"/>
    </xf>
    <xf numFmtId="0" fontId="3" fillId="0" borderId="28" xfId="0" applyFont="1" applyBorder="1" applyAlignment="1">
      <alignment wrapText="1"/>
    </xf>
    <xf numFmtId="0" fontId="3" fillId="0" borderId="28" xfId="7" applyFont="1" applyBorder="1" applyAlignment="1">
      <alignment vertical="top" wrapText="1"/>
    </xf>
    <xf numFmtId="0" fontId="3" fillId="0" borderId="28" xfId="7" applyFont="1" applyBorder="1" applyAlignment="1">
      <alignment horizontal="center" vertical="center" wrapText="1"/>
    </xf>
    <xf numFmtId="0" fontId="3" fillId="0" borderId="28" xfId="7" applyFont="1" applyBorder="1" applyAlignment="1">
      <alignment horizontal="center" vertical="top" wrapText="1"/>
    </xf>
    <xf numFmtId="0" fontId="3" fillId="0" borderId="28" xfId="7" applyFont="1" applyBorder="1" applyAlignment="1">
      <alignment horizontal="left" wrapText="1"/>
    </xf>
    <xf numFmtId="0" fontId="3" fillId="0" borderId="28" xfId="7" applyFont="1" applyBorder="1" applyAlignment="1">
      <alignment vertical="top"/>
    </xf>
    <xf numFmtId="0" fontId="3" fillId="15" borderId="28" xfId="2" applyFill="1" applyBorder="1" applyAlignment="1">
      <alignment vertical="top"/>
    </xf>
    <xf numFmtId="0" fontId="3" fillId="15" borderId="28" xfId="2" applyFill="1" applyBorder="1" applyAlignment="1">
      <alignment vertical="top" wrapText="1"/>
    </xf>
    <xf numFmtId="0" fontId="3" fillId="17" borderId="36" xfId="0" applyFont="1" applyFill="1" applyBorder="1" applyAlignment="1">
      <alignment horizontal="left" vertical="top" wrapText="1"/>
    </xf>
    <xf numFmtId="0" fontId="3" fillId="17" borderId="37" xfId="0" applyFont="1" applyFill="1" applyBorder="1" applyAlignment="1">
      <alignment vertical="top" wrapText="1"/>
    </xf>
    <xf numFmtId="0" fontId="18" fillId="0" borderId="23" xfId="4" applyFont="1" applyBorder="1" applyAlignment="1">
      <alignment horizontal="left" vertical="top" wrapText="1"/>
    </xf>
    <xf numFmtId="0" fontId="18" fillId="0" borderId="24" xfId="4" applyFont="1" applyBorder="1" applyAlignment="1">
      <alignment horizontal="left" vertical="top" wrapText="1"/>
    </xf>
    <xf numFmtId="0" fontId="18" fillId="0" borderId="25" xfId="4" applyFont="1" applyBorder="1" applyAlignment="1">
      <alignment horizontal="left" vertical="top"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7" fillId="2" borderId="23" xfId="4" applyFont="1" applyFill="1" applyBorder="1" applyAlignment="1">
      <alignment horizontal="center" vertical="top" wrapText="1"/>
    </xf>
    <xf numFmtId="0" fontId="17" fillId="2" borderId="25" xfId="4" applyFont="1" applyFill="1" applyBorder="1" applyAlignment="1">
      <alignment horizontal="center" vertical="top" wrapText="1"/>
    </xf>
    <xf numFmtId="49" fontId="18" fillId="0" borderId="23" xfId="4" applyNumberFormat="1" applyFont="1" applyBorder="1" applyAlignment="1">
      <alignment horizontal="left" vertical="top" wrapText="1"/>
    </xf>
    <xf numFmtId="0" fontId="17" fillId="2" borderId="23" xfId="4" applyFont="1" applyFill="1" applyBorder="1" applyAlignment="1">
      <alignment horizontal="center" vertical="top"/>
    </xf>
    <xf numFmtId="0" fontId="17" fillId="2" borderId="25" xfId="4" applyFont="1" applyFill="1" applyBorder="1" applyAlignment="1">
      <alignment horizontal="center" vertical="top"/>
    </xf>
    <xf numFmtId="0" fontId="4" fillId="0" borderId="23" xfId="2" applyFont="1" applyBorder="1" applyAlignment="1">
      <alignment horizontal="center" vertical="center" wrapText="1"/>
    </xf>
    <xf numFmtId="0" fontId="4" fillId="0" borderId="25" xfId="2" applyFont="1" applyBorder="1" applyAlignment="1">
      <alignment horizontal="center" vertical="center" wrapText="1"/>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4" fillId="0" borderId="33" xfId="2" applyFont="1" applyBorder="1" applyAlignment="1">
      <alignment horizontal="center" vertical="center" wrapText="1"/>
    </xf>
    <xf numFmtId="0" fontId="4" fillId="0" borderId="7" xfId="2" applyFont="1" applyBorder="1" applyAlignment="1">
      <alignment horizontal="center" vertical="center" wrapText="1"/>
    </xf>
    <xf numFmtId="0" fontId="3" fillId="15" borderId="36" xfId="7" applyFont="1" applyFill="1" applyBorder="1" applyAlignment="1">
      <alignment horizontal="left" vertical="top" wrapText="1"/>
    </xf>
    <xf numFmtId="0" fontId="3" fillId="15" borderId="12" xfId="7" applyFont="1" applyFill="1" applyBorder="1" applyAlignment="1">
      <alignment horizontal="left" vertical="top" wrapText="1"/>
    </xf>
    <xf numFmtId="0" fontId="3" fillId="13" borderId="12" xfId="7" applyFont="1" applyFill="1" applyBorder="1" applyAlignment="1">
      <alignment horizontal="center" vertical="top"/>
    </xf>
    <xf numFmtId="0" fontId="3" fillId="13" borderId="16" xfId="7" applyFont="1" applyFill="1" applyBorder="1" applyAlignment="1">
      <alignment horizontal="center" vertical="top"/>
    </xf>
    <xf numFmtId="0" fontId="3" fillId="13" borderId="12" xfId="7" applyFont="1" applyFill="1" applyBorder="1" applyAlignment="1">
      <alignment vertical="top" wrapText="1"/>
    </xf>
    <xf numFmtId="0" fontId="3" fillId="13" borderId="16" xfId="7" applyFont="1" applyFill="1" applyBorder="1" applyAlignment="1">
      <alignment vertical="top" wrapText="1"/>
    </xf>
    <xf numFmtId="0" fontId="3" fillId="0" borderId="12" xfId="7" applyBorder="1" applyAlignment="1">
      <alignment horizontal="left" vertical="top" wrapText="1"/>
    </xf>
    <xf numFmtId="0" fontId="3" fillId="0" borderId="16" xfId="7" applyBorder="1" applyAlignment="1">
      <alignment horizontal="left" vertical="top" wrapText="1"/>
    </xf>
    <xf numFmtId="0" fontId="3" fillId="4" borderId="12" xfId="7" applyFill="1" applyBorder="1" applyAlignment="1">
      <alignment horizontal="left" vertical="top" wrapText="1"/>
    </xf>
    <xf numFmtId="0" fontId="3" fillId="15" borderId="36" xfId="7" applyFont="1" applyFill="1" applyBorder="1" applyAlignment="1">
      <alignment horizontal="center" vertical="top" wrapText="1"/>
    </xf>
    <xf numFmtId="0" fontId="3" fillId="15" borderId="12" xfId="7" applyFont="1" applyFill="1" applyBorder="1" applyAlignment="1">
      <alignment horizontal="center" vertical="top" wrapText="1"/>
    </xf>
    <xf numFmtId="0" fontId="3" fillId="17" borderId="36" xfId="0" applyFont="1" applyFill="1" applyBorder="1" applyAlignment="1">
      <alignment horizontal="left" vertical="top" wrapText="1"/>
    </xf>
    <xf numFmtId="0" fontId="3" fillId="17" borderId="12" xfId="0" applyFont="1" applyFill="1" applyBorder="1" applyAlignment="1">
      <alignment horizontal="left" vertical="top" wrapText="1"/>
    </xf>
    <xf numFmtId="0" fontId="3" fillId="17" borderId="16" xfId="0" applyFont="1" applyFill="1" applyBorder="1" applyAlignment="1">
      <alignment horizontal="left" vertical="top" wrapText="1"/>
    </xf>
    <xf numFmtId="0" fontId="3" fillId="16" borderId="36" xfId="7" applyFont="1" applyFill="1" applyBorder="1" applyAlignment="1">
      <alignment horizontal="left" vertical="top" wrapText="1"/>
    </xf>
    <xf numFmtId="0" fontId="3" fillId="16" borderId="12" xfId="7" applyFont="1" applyFill="1" applyBorder="1" applyAlignment="1">
      <alignment horizontal="left" vertical="top" wrapText="1"/>
    </xf>
    <xf numFmtId="0" fontId="3" fillId="16" borderId="16" xfId="7" applyFont="1" applyFill="1" applyBorder="1" applyAlignment="1">
      <alignment horizontal="left" vertical="top" wrapText="1"/>
    </xf>
    <xf numFmtId="0" fontId="3" fillId="16" borderId="36" xfId="7" applyFont="1" applyFill="1" applyBorder="1" applyAlignment="1">
      <alignment horizontal="center" vertical="top" wrapText="1"/>
    </xf>
    <xf numFmtId="0" fontId="3" fillId="16" borderId="12" xfId="7" applyFont="1" applyFill="1" applyBorder="1" applyAlignment="1">
      <alignment horizontal="center" vertical="top" wrapText="1"/>
    </xf>
    <xf numFmtId="0" fontId="3" fillId="16" borderId="16" xfId="7" applyFont="1" applyFill="1" applyBorder="1" applyAlignment="1">
      <alignment horizontal="center" vertical="top" wrapText="1"/>
    </xf>
    <xf numFmtId="0" fontId="3" fillId="16" borderId="12" xfId="0" applyFont="1" applyFill="1" applyBorder="1" applyAlignment="1">
      <alignment horizontal="left" vertical="top" wrapText="1"/>
    </xf>
    <xf numFmtId="0" fontId="3" fillId="15" borderId="29" xfId="0" applyFont="1" applyFill="1" applyBorder="1" applyAlignment="1">
      <alignment horizontal="center" vertical="top" wrapText="1"/>
    </xf>
    <xf numFmtId="0" fontId="3" fillId="15" borderId="31" xfId="0" applyFont="1" applyFill="1" applyBorder="1" applyAlignment="1">
      <alignment horizontal="center" vertical="top" wrapText="1"/>
    </xf>
    <xf numFmtId="0" fontId="3" fillId="0" borderId="36" xfId="7" applyBorder="1" applyAlignment="1">
      <alignment horizontal="center" vertical="top" wrapText="1"/>
    </xf>
    <xf numFmtId="0" fontId="3" fillId="0" borderId="12" xfId="7" applyBorder="1" applyAlignment="1">
      <alignment horizontal="center" vertical="top" wrapText="1"/>
    </xf>
  </cellXfs>
  <cellStyles count="8">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3" xfId="7" xr:uid="{00000000-0005-0000-0000-000006000000}"/>
    <cellStyle name="Normal 4 2 3 2 2 2"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88E8AB39-A4D4-4292-9AA4-C96F4DC70F31}"/>
            </a:ext>
          </a:extLst>
        </xdr:cNvPr>
        <xdr:cNvSpPr txBox="1"/>
      </xdr:nvSpPr>
      <xdr:spPr>
        <a:xfrm>
          <a:off x="2093945" y="3124728"/>
          <a:ext cx="3238654" cy="2475972"/>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3AF158E6-FD1E-464F-85EF-347DADDBCC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3975" y="0"/>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18261</xdr:rowOff>
    </xdr:to>
    <xdr:pic>
      <xdr:nvPicPr>
        <xdr:cNvPr id="2" name="Picture 1">
          <a:extLst>
            <a:ext uri="{FF2B5EF4-FFF2-40B4-BE49-F238E27FC236}">
              <a16:creationId xmlns:a16="http://schemas.microsoft.com/office/drawing/2014/main" id="{B591B25A-453B-467F-A7B7-0E584B072113}"/>
            </a:ext>
          </a:extLst>
        </xdr:cNvPr>
        <xdr:cNvPicPr>
          <a:picLocks noChangeAspect="1"/>
        </xdr:cNvPicPr>
      </xdr:nvPicPr>
      <xdr:blipFill>
        <a:blip xmlns:r="http://schemas.openxmlformats.org/officeDocument/2006/relationships" r:embed="rId1"/>
        <a:stretch>
          <a:fillRect/>
        </a:stretch>
      </xdr:blipFill>
      <xdr:spPr>
        <a:xfrm>
          <a:off x="6791325" y="3238500"/>
          <a:ext cx="4656921" cy="1789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3135647</xdr:colOff>
      <xdr:row>3</xdr:row>
      <xdr:rowOff>49611</xdr:rowOff>
    </xdr:to>
    <xdr:pic>
      <xdr:nvPicPr>
        <xdr:cNvPr id="2" name="Picture 1">
          <a:extLst>
            <a:ext uri="{FF2B5EF4-FFF2-40B4-BE49-F238E27FC236}">
              <a16:creationId xmlns:a16="http://schemas.microsoft.com/office/drawing/2014/main" id="{5822F72A-9474-43DB-B07F-34C3BC9DC3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97199" y="142875"/>
          <a:ext cx="916323" cy="421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3135651</xdr:colOff>
      <xdr:row>3</xdr:row>
      <xdr:rowOff>49615</xdr:rowOff>
    </xdr:to>
    <xdr:pic>
      <xdr:nvPicPr>
        <xdr:cNvPr id="2" name="Picture 1">
          <a:extLst>
            <a:ext uri="{FF2B5EF4-FFF2-40B4-BE49-F238E27FC236}">
              <a16:creationId xmlns:a16="http://schemas.microsoft.com/office/drawing/2014/main" id="{7BCF6FD4-215A-409A-9E62-E102DE4D44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63874" y="142875"/>
          <a:ext cx="916327" cy="421090"/>
        </a:xfrm>
        <a:prstGeom prst="rect">
          <a:avLst/>
        </a:prstGeom>
      </xdr:spPr>
    </xdr:pic>
    <xdr:clientData/>
  </xdr:twoCellAnchor>
  <xdr:twoCellAnchor>
    <xdr:from>
      <xdr:col>1</xdr:col>
      <xdr:colOff>476251</xdr:colOff>
      <xdr:row>17</xdr:row>
      <xdr:rowOff>202407</xdr:rowOff>
    </xdr:from>
    <xdr:to>
      <xdr:col>2</xdr:col>
      <xdr:colOff>3403488</xdr:colOff>
      <xdr:row>20</xdr:row>
      <xdr:rowOff>202406</xdr:rowOff>
    </xdr:to>
    <xdr:sp macro="" textlink="">
      <xdr:nvSpPr>
        <xdr:cNvPr id="3" name="TextBox 2">
          <a:extLst>
            <a:ext uri="{FF2B5EF4-FFF2-40B4-BE49-F238E27FC236}">
              <a16:creationId xmlns:a16="http://schemas.microsoft.com/office/drawing/2014/main" id="{BEBA9575-A116-4465-AA9F-F1B963F545DC}"/>
            </a:ext>
          </a:extLst>
        </xdr:cNvPr>
        <xdr:cNvSpPr txBox="1"/>
      </xdr:nvSpPr>
      <xdr:spPr>
        <a:xfrm>
          <a:off x="742951" y="4579144"/>
          <a:ext cx="4275024" cy="8334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E1FE7D92-3209-47AC-9373-71BEA76CC8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68975" y="0"/>
          <a:ext cx="914286" cy="40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n.cioffi\Downloads\Questionnaire%20Macro%20Version%2018.1%2011-27-18%20(4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Desktop Browse</v>
          </cell>
        </row>
        <row r="18">
          <cell r="E18" t="str">
            <v>Web</v>
          </cell>
        </row>
        <row r="19">
          <cell r="E19" t="str">
            <v>Browse</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 defaultRowHeight="12.75" x14ac:dyDescent="0.2"/>
  <cols>
    <col min="1" max="1" width="34" style="54" customWidth="1"/>
    <col min="2" max="2" width="13.140625" style="54" bestFit="1" customWidth="1"/>
    <col min="3" max="3" width="13.140625" style="54" customWidth="1"/>
    <col min="4" max="4" width="25.28515625" style="54" customWidth="1"/>
    <col min="5" max="16384" width="9" style="54"/>
  </cols>
  <sheetData>
    <row r="1" spans="1:4" x14ac:dyDescent="0.2">
      <c r="A1" s="54" t="s">
        <v>25</v>
      </c>
      <c r="B1" s="54" t="s">
        <v>26</v>
      </c>
      <c r="C1" s="54" t="s">
        <v>27</v>
      </c>
      <c r="D1" s="54" t="s">
        <v>28</v>
      </c>
    </row>
    <row r="2" spans="1:4" x14ac:dyDescent="0.2">
      <c r="B2" s="54">
        <v>1</v>
      </c>
      <c r="D2" s="54" t="str">
        <f>CONCATENATE(A2,"|",B2,"|true|false|",C2)</f>
        <v>|1|true|false|</v>
      </c>
    </row>
    <row r="3" spans="1:4" x14ac:dyDescent="0.2">
      <c r="B3" s="54">
        <v>2</v>
      </c>
      <c r="D3" s="54" t="str">
        <f t="shared" ref="D3:D11" si="0">CONCATENATE(A3,"|",B3,"|true|false|",C3)</f>
        <v>|2|true|false|</v>
      </c>
    </row>
    <row r="4" spans="1:4" x14ac:dyDescent="0.2">
      <c r="B4" s="54">
        <v>3</v>
      </c>
      <c r="D4" s="54" t="str">
        <f t="shared" si="0"/>
        <v>|3|true|false|</v>
      </c>
    </row>
    <row r="5" spans="1:4" x14ac:dyDescent="0.2">
      <c r="B5" s="54">
        <v>4</v>
      </c>
      <c r="D5" s="54" t="str">
        <f t="shared" si="0"/>
        <v>|4|true|false|</v>
      </c>
    </row>
    <row r="6" spans="1:4" x14ac:dyDescent="0.2">
      <c r="B6" s="54">
        <v>5</v>
      </c>
      <c r="D6" s="54" t="str">
        <f t="shared" si="0"/>
        <v>|5|true|false|</v>
      </c>
    </row>
    <row r="7" spans="1:4" x14ac:dyDescent="0.2">
      <c r="B7" s="54">
        <v>6</v>
      </c>
      <c r="D7" s="54" t="str">
        <f t="shared" si="0"/>
        <v>|6|true|false|</v>
      </c>
    </row>
    <row r="8" spans="1:4" x14ac:dyDescent="0.2">
      <c r="B8" s="54">
        <v>7</v>
      </c>
      <c r="D8" s="54" t="str">
        <f t="shared" si="0"/>
        <v>|7|true|false|</v>
      </c>
    </row>
    <row r="9" spans="1:4" x14ac:dyDescent="0.2">
      <c r="B9" s="54">
        <v>8</v>
      </c>
      <c r="D9" s="54" t="str">
        <f t="shared" si="0"/>
        <v>|8|true|false|</v>
      </c>
    </row>
    <row r="10" spans="1:4" x14ac:dyDescent="0.2">
      <c r="B10" s="54">
        <v>9</v>
      </c>
      <c r="D10" s="54" t="str">
        <f t="shared" si="0"/>
        <v>|9|true|false|</v>
      </c>
    </row>
    <row r="11" spans="1:4" x14ac:dyDescent="0.2">
      <c r="B11" s="54">
        <v>10</v>
      </c>
      <c r="D11" s="5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B1:E26"/>
  <sheetViews>
    <sheetView showGridLines="0" workbookViewId="0">
      <selection activeCell="G27" sqref="G27"/>
    </sheetView>
  </sheetViews>
  <sheetFormatPr defaultColWidth="9.140625" defaultRowHeight="12" customHeight="1" x14ac:dyDescent="0.25"/>
  <cols>
    <col min="1" max="1" width="15.28515625" style="102" customWidth="1"/>
    <col min="2" max="2" width="2.7109375" style="102" customWidth="1"/>
    <col min="3" max="3" width="70.7109375" style="102" customWidth="1"/>
    <col min="4" max="5" width="2.7109375" style="102" customWidth="1"/>
    <col min="6" max="16384" width="9.140625" style="102"/>
  </cols>
  <sheetData>
    <row r="1" spans="2:5" s="103" customFormat="1" ht="13.5" thickBot="1" x14ac:dyDescent="0.25"/>
    <row r="2" spans="2:5" ht="12" customHeight="1" x14ac:dyDescent="0.25">
      <c r="B2" s="472" t="s">
        <v>120</v>
      </c>
      <c r="C2" s="473"/>
      <c r="D2" s="473"/>
      <c r="E2" s="474"/>
    </row>
    <row r="3" spans="2:5" ht="12.75" customHeight="1" thickBot="1" x14ac:dyDescent="0.3">
      <c r="B3" s="475"/>
      <c r="C3" s="476"/>
      <c r="D3" s="476"/>
      <c r="E3" s="477"/>
    </row>
    <row r="4" spans="2:5" ht="12" customHeight="1" thickBot="1" x14ac:dyDescent="0.3">
      <c r="B4" s="104"/>
      <c r="E4" s="105"/>
    </row>
    <row r="5" spans="2:5" ht="12" customHeight="1" x14ac:dyDescent="0.25">
      <c r="B5" s="104"/>
      <c r="C5" s="478" t="s">
        <v>121</v>
      </c>
      <c r="E5" s="105"/>
    </row>
    <row r="6" spans="2:5" ht="12" customHeight="1" thickBot="1" x14ac:dyDescent="0.3">
      <c r="B6" s="104"/>
      <c r="C6" s="479"/>
      <c r="E6" s="105"/>
    </row>
    <row r="7" spans="2:5" ht="12" customHeight="1" x14ac:dyDescent="0.25">
      <c r="B7" s="104"/>
      <c r="C7" s="480" t="s">
        <v>615</v>
      </c>
      <c r="E7" s="105"/>
    </row>
    <row r="8" spans="2:5" ht="12" customHeight="1" x14ac:dyDescent="0.25">
      <c r="B8" s="104"/>
      <c r="C8" s="470"/>
      <c r="E8" s="105"/>
    </row>
    <row r="9" spans="2:5" ht="12" customHeight="1" x14ac:dyDescent="0.25">
      <c r="B9" s="104"/>
      <c r="C9" s="470"/>
      <c r="E9" s="105"/>
    </row>
    <row r="10" spans="2:5" ht="12" customHeight="1" x14ac:dyDescent="0.25">
      <c r="B10" s="104"/>
      <c r="C10" s="470"/>
      <c r="E10" s="105"/>
    </row>
    <row r="11" spans="2:5" ht="12" customHeight="1" x14ac:dyDescent="0.25">
      <c r="B11" s="104"/>
      <c r="C11" s="470"/>
      <c r="E11" s="105"/>
    </row>
    <row r="12" spans="2:5" ht="12" customHeight="1" x14ac:dyDescent="0.25">
      <c r="B12" s="104"/>
      <c r="C12" s="470"/>
      <c r="E12" s="105"/>
    </row>
    <row r="13" spans="2:5" ht="12" customHeight="1" x14ac:dyDescent="0.25">
      <c r="B13" s="104"/>
      <c r="C13" s="470"/>
      <c r="E13" s="105"/>
    </row>
    <row r="14" spans="2:5" ht="14.25" customHeight="1" thickBot="1" x14ac:dyDescent="0.3">
      <c r="B14" s="104"/>
      <c r="C14" s="471"/>
      <c r="E14" s="105"/>
    </row>
    <row r="15" spans="2:5" ht="15" thickBot="1" x14ac:dyDescent="0.3">
      <c r="B15" s="104"/>
      <c r="C15" s="106"/>
      <c r="E15" s="105"/>
    </row>
    <row r="16" spans="2:5" ht="12" customHeight="1" x14ac:dyDescent="0.25">
      <c r="B16" s="104"/>
      <c r="C16" s="481" t="s">
        <v>122</v>
      </c>
      <c r="E16" s="105"/>
    </row>
    <row r="17" spans="2:5" ht="12" customHeight="1" thickBot="1" x14ac:dyDescent="0.3">
      <c r="B17" s="104"/>
      <c r="C17" s="482"/>
      <c r="E17" s="105"/>
    </row>
    <row r="18" spans="2:5" ht="12" customHeight="1" x14ac:dyDescent="0.25">
      <c r="B18" s="104"/>
      <c r="C18" s="469" t="s">
        <v>616</v>
      </c>
      <c r="E18" s="105"/>
    </row>
    <row r="19" spans="2:5" ht="12" customHeight="1" x14ac:dyDescent="0.25">
      <c r="B19" s="104"/>
      <c r="C19" s="470" t="s">
        <v>123</v>
      </c>
      <c r="E19" s="105"/>
    </row>
    <row r="20" spans="2:5" ht="12" customHeight="1" x14ac:dyDescent="0.25">
      <c r="B20" s="104"/>
      <c r="C20" s="470" t="s">
        <v>123</v>
      </c>
      <c r="E20" s="105"/>
    </row>
    <row r="21" spans="2:5" ht="12" customHeight="1" x14ac:dyDescent="0.25">
      <c r="B21" s="104"/>
      <c r="C21" s="470" t="s">
        <v>123</v>
      </c>
      <c r="E21" s="105"/>
    </row>
    <row r="22" spans="2:5" ht="12" customHeight="1" x14ac:dyDescent="0.25">
      <c r="B22" s="104"/>
      <c r="C22" s="470" t="s">
        <v>123</v>
      </c>
      <c r="E22" s="105"/>
    </row>
    <row r="23" spans="2:5" ht="12" customHeight="1" x14ac:dyDescent="0.25">
      <c r="B23" s="104"/>
      <c r="C23" s="470" t="s">
        <v>123</v>
      </c>
      <c r="E23" s="105"/>
    </row>
    <row r="24" spans="2:5" ht="12" customHeight="1" x14ac:dyDescent="0.25">
      <c r="B24" s="104"/>
      <c r="C24" s="470" t="s">
        <v>123</v>
      </c>
      <c r="E24" s="105"/>
    </row>
    <row r="25" spans="2:5" ht="13.5" customHeight="1" thickBot="1" x14ac:dyDescent="0.3">
      <c r="B25" s="104"/>
      <c r="C25" s="471" t="s">
        <v>123</v>
      </c>
      <c r="E25" s="105"/>
    </row>
    <row r="26" spans="2:5" ht="12" customHeight="1" thickBot="1" x14ac:dyDescent="0.3">
      <c r="B26" s="108"/>
      <c r="C26" s="109"/>
      <c r="D26" s="109"/>
      <c r="E26" s="110"/>
    </row>
  </sheetData>
  <mergeCells count="5">
    <mergeCell ref="C18:C25"/>
    <mergeCell ref="B2:E3"/>
    <mergeCell ref="C5:C6"/>
    <mergeCell ref="C7:C14"/>
    <mergeCell ref="C16:C17"/>
  </mergeCells>
  <pageMargins left="0.5" right="0.5" top="0.5" bottom="0.5" header="0.5" footer="0.5"/>
  <pageSetup scale="76"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14" customWidth="1"/>
    <col min="2" max="2" width="34.85546875" style="114" customWidth="1"/>
    <col min="3" max="3" width="14.5703125" style="114" bestFit="1" customWidth="1"/>
    <col min="4" max="4" width="16.140625" style="114" bestFit="1" customWidth="1"/>
    <col min="5" max="6" width="30.7109375" style="114" customWidth="1"/>
    <col min="7" max="16384" width="23.42578125" style="114"/>
  </cols>
  <sheetData>
    <row r="1" spans="1:6" ht="13.5" thickBot="1" x14ac:dyDescent="0.3">
      <c r="A1" s="111" t="s">
        <v>124</v>
      </c>
      <c r="B1" s="112"/>
      <c r="C1" s="113"/>
      <c r="D1" s="113"/>
    </row>
    <row r="2" spans="1:6" ht="13.5" thickBot="1" x14ac:dyDescent="0.3">
      <c r="A2" s="115" t="s">
        <v>125</v>
      </c>
      <c r="B2" s="116"/>
      <c r="C2" s="117"/>
      <c r="D2" s="117"/>
    </row>
    <row r="3" spans="1:6" ht="13.5" thickBot="1" x14ac:dyDescent="0.3">
      <c r="A3" s="115" t="s">
        <v>126</v>
      </c>
      <c r="B3" s="116"/>
      <c r="C3" s="117"/>
      <c r="D3" s="117"/>
    </row>
    <row r="4" spans="1:6" ht="13.5" thickBot="1" x14ac:dyDescent="0.3">
      <c r="A4" s="115" t="s">
        <v>127</v>
      </c>
      <c r="B4" s="116"/>
      <c r="C4" s="117"/>
      <c r="D4" s="117"/>
    </row>
    <row r="5" spans="1:6" ht="13.5" thickBot="1" x14ac:dyDescent="0.3">
      <c r="A5" s="118"/>
    </row>
    <row r="6" spans="1:6" ht="13.5" thickBot="1" x14ac:dyDescent="0.3">
      <c r="A6" s="119" t="s">
        <v>128</v>
      </c>
      <c r="B6" s="119" t="s">
        <v>129</v>
      </c>
      <c r="C6" s="119" t="s">
        <v>130</v>
      </c>
      <c r="D6" s="119" t="s">
        <v>131</v>
      </c>
      <c r="E6" s="119" t="s">
        <v>132</v>
      </c>
      <c r="F6" s="119" t="s">
        <v>133</v>
      </c>
    </row>
    <row r="7" spans="1:6" x14ac:dyDescent="0.25">
      <c r="A7" s="120"/>
      <c r="B7" s="121"/>
      <c r="C7" s="121"/>
      <c r="D7" s="120"/>
      <c r="E7" s="120"/>
      <c r="F7" s="120"/>
    </row>
    <row r="8" spans="1:6" x14ac:dyDescent="0.25">
      <c r="A8" s="122"/>
      <c r="B8" s="123"/>
      <c r="C8" s="123"/>
      <c r="D8" s="122"/>
      <c r="E8" s="122"/>
      <c r="F8" s="122"/>
    </row>
    <row r="9" spans="1:6" x14ac:dyDescent="0.25">
      <c r="A9" s="122"/>
      <c r="B9" s="123"/>
      <c r="C9" s="123"/>
      <c r="D9" s="122"/>
      <c r="E9" s="122"/>
      <c r="F9" s="122"/>
    </row>
    <row r="10" spans="1:6" x14ac:dyDescent="0.25">
      <c r="A10" s="122"/>
      <c r="B10" s="123"/>
      <c r="C10" s="123"/>
      <c r="D10" s="122"/>
      <c r="E10" s="122"/>
      <c r="F10" s="122"/>
    </row>
    <row r="11" spans="1:6" x14ac:dyDescent="0.25">
      <c r="A11" s="122"/>
      <c r="B11" s="123"/>
      <c r="C11" s="123"/>
      <c r="D11" s="122"/>
      <c r="E11" s="122"/>
      <c r="F11" s="122"/>
    </row>
    <row r="12" spans="1:6" x14ac:dyDescent="0.25">
      <c r="A12" s="122"/>
      <c r="B12" s="123"/>
      <c r="C12" s="123"/>
      <c r="D12" s="122"/>
      <c r="E12" s="122"/>
      <c r="F12" s="122"/>
    </row>
    <row r="13" spans="1:6" x14ac:dyDescent="0.25">
      <c r="A13" s="122"/>
      <c r="B13" s="123"/>
      <c r="C13" s="123"/>
      <c r="D13" s="122"/>
      <c r="E13" s="122"/>
      <c r="F13" s="122"/>
    </row>
    <row r="14" spans="1:6" x14ac:dyDescent="0.25">
      <c r="A14" s="122"/>
      <c r="B14" s="123"/>
      <c r="C14" s="123"/>
      <c r="D14" s="122"/>
      <c r="E14" s="122"/>
      <c r="F14" s="122"/>
    </row>
    <row r="15" spans="1:6" x14ac:dyDescent="0.25">
      <c r="A15" s="122"/>
      <c r="B15" s="123"/>
      <c r="C15" s="123"/>
      <c r="D15" s="122"/>
      <c r="E15" s="122"/>
      <c r="F15" s="122"/>
    </row>
    <row r="16" spans="1:6" x14ac:dyDescent="0.25">
      <c r="A16" s="122"/>
      <c r="B16" s="123"/>
      <c r="C16" s="123"/>
      <c r="D16" s="122"/>
      <c r="E16" s="122"/>
      <c r="F16" s="122"/>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40625" defaultRowHeight="15" x14ac:dyDescent="0.25"/>
  <cols>
    <col min="1" max="1" width="9.140625" style="125"/>
    <col min="2" max="2" width="104.7109375" style="126" customWidth="1"/>
    <col min="3" max="16384" width="9.140625" style="125"/>
  </cols>
  <sheetData>
    <row r="2" spans="2:2" ht="20.25" thickBot="1" x14ac:dyDescent="0.35">
      <c r="B2" s="124" t="s">
        <v>120</v>
      </c>
    </row>
    <row r="3" spans="2:2" ht="30" thickTop="1" x14ac:dyDescent="0.25">
      <c r="B3" s="126" t="s">
        <v>134</v>
      </c>
    </row>
    <row r="5" spans="2:2" ht="20.25" thickBot="1" x14ac:dyDescent="0.35">
      <c r="B5" s="124" t="s">
        <v>135</v>
      </c>
    </row>
    <row r="6" spans="2:2" ht="58.5" thickTop="1" x14ac:dyDescent="0.25">
      <c r="B6" s="126" t="s">
        <v>136</v>
      </c>
    </row>
    <row r="7" spans="2:2" ht="29.25" x14ac:dyDescent="0.25">
      <c r="B7" s="126" t="s">
        <v>137</v>
      </c>
    </row>
    <row r="9" spans="2:2" ht="20.25" thickBot="1" x14ac:dyDescent="0.35">
      <c r="B9" s="124" t="s">
        <v>138</v>
      </c>
    </row>
    <row r="10" spans="2:2" ht="44.25" thickTop="1" x14ac:dyDescent="0.25">
      <c r="B10" s="126" t="s">
        <v>139</v>
      </c>
    </row>
    <row r="11" spans="2:2" ht="44.25" x14ac:dyDescent="0.25">
      <c r="B11" s="126" t="s">
        <v>140</v>
      </c>
    </row>
    <row r="12" spans="2:2" ht="44.25" x14ac:dyDescent="0.25">
      <c r="B12" s="126" t="s">
        <v>141</v>
      </c>
    </row>
    <row r="13" spans="2:2" ht="58.5" x14ac:dyDescent="0.25">
      <c r="B13" s="126" t="s">
        <v>142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6">
    <tabColor rgb="FFFFFF00"/>
    <pageSetUpPr fitToPage="1"/>
  </sheetPr>
  <dimension ref="A1:I28"/>
  <sheetViews>
    <sheetView showGridLines="0" zoomScale="80" zoomScaleNormal="80" workbookViewId="0">
      <selection activeCell="C43" sqref="C43"/>
    </sheetView>
  </sheetViews>
  <sheetFormatPr defaultColWidth="9.140625" defaultRowHeight="12.75" x14ac:dyDescent="0.25"/>
  <cols>
    <col min="1" max="1" width="3.7109375" style="39" customWidth="1"/>
    <col min="2" max="2" width="18.7109375" style="39" customWidth="1"/>
    <col min="3" max="3" width="60.7109375" style="39" customWidth="1"/>
    <col min="4" max="4" width="3.42578125" style="39" bestFit="1" customWidth="1"/>
    <col min="5" max="5" width="18.7109375" style="39" customWidth="1"/>
    <col min="6" max="6" width="60.7109375" style="39" customWidth="1"/>
    <col min="7" max="7" width="3.42578125" style="39" bestFit="1" customWidth="1"/>
    <col min="8" max="8" width="18.7109375" style="39" customWidth="1"/>
    <col min="9" max="9" width="60.7109375" style="39" customWidth="1"/>
    <col min="10" max="10" width="3.42578125" style="39" bestFit="1" customWidth="1"/>
    <col min="11" max="11" width="15.5703125" style="39" customWidth="1"/>
    <col min="12" max="12" width="55.42578125" style="39" customWidth="1"/>
    <col min="13" max="16384" width="9.140625" style="39"/>
  </cols>
  <sheetData>
    <row r="1" spans="1:9" x14ac:dyDescent="0.2">
      <c r="A1" s="1" t="s">
        <v>0</v>
      </c>
      <c r="B1" s="3"/>
      <c r="C1" s="3" t="s">
        <v>172</v>
      </c>
      <c r="D1" s="55"/>
      <c r="E1" s="4" t="s">
        <v>1</v>
      </c>
      <c r="F1" s="4"/>
      <c r="G1" s="56"/>
      <c r="H1" s="56"/>
      <c r="I1" s="57"/>
    </row>
    <row r="2" spans="1:9" x14ac:dyDescent="0.2">
      <c r="A2" s="11" t="s">
        <v>2</v>
      </c>
      <c r="B2" s="13"/>
      <c r="C2" s="13"/>
      <c r="D2" s="58"/>
      <c r="E2" s="14" t="s">
        <v>3</v>
      </c>
      <c r="F2" s="14"/>
      <c r="G2" s="59"/>
      <c r="H2" s="59"/>
      <c r="I2" s="60"/>
    </row>
    <row r="3" spans="1:9" x14ac:dyDescent="0.2">
      <c r="A3" s="11" t="s">
        <v>4</v>
      </c>
      <c r="B3" s="13"/>
      <c r="C3" s="61" t="s">
        <v>171</v>
      </c>
      <c r="D3" s="58"/>
      <c r="E3" s="20" t="s">
        <v>5</v>
      </c>
      <c r="F3" s="20"/>
      <c r="G3" s="59"/>
      <c r="H3" s="59"/>
      <c r="I3" s="19"/>
    </row>
    <row r="4" spans="1:9" x14ac:dyDescent="0.2">
      <c r="A4" s="62" t="s">
        <v>6</v>
      </c>
      <c r="B4" s="63"/>
      <c r="C4" s="64"/>
      <c r="D4" s="58"/>
      <c r="E4" s="65" t="s">
        <v>7</v>
      </c>
      <c r="F4" s="20"/>
      <c r="G4" s="59"/>
      <c r="H4" s="59"/>
      <c r="I4" s="19"/>
    </row>
    <row r="5" spans="1:9" ht="13.5" thickBot="1" x14ac:dyDescent="0.25">
      <c r="A5" s="66" t="s">
        <v>29</v>
      </c>
      <c r="B5" s="67"/>
      <c r="C5" s="68" t="s">
        <v>30</v>
      </c>
      <c r="D5" s="69"/>
      <c r="E5" s="27"/>
      <c r="F5" s="27"/>
      <c r="G5" s="70"/>
      <c r="H5" s="70"/>
      <c r="I5" s="31"/>
    </row>
    <row r="6" spans="1:9" ht="13.5" thickBot="1" x14ac:dyDescent="0.3">
      <c r="A6" s="41"/>
      <c r="B6" s="71"/>
      <c r="C6" s="71"/>
      <c r="D6" s="146"/>
      <c r="E6" s="146"/>
      <c r="F6" s="146"/>
      <c r="G6" s="71"/>
      <c r="H6" s="71"/>
      <c r="I6" s="72"/>
    </row>
    <row r="7" spans="1:9" x14ac:dyDescent="0.25">
      <c r="A7" s="73"/>
      <c r="B7" s="485" t="s">
        <v>31</v>
      </c>
      <c r="C7" s="483" t="s">
        <v>33</v>
      </c>
      <c r="D7" s="154"/>
      <c r="E7" s="487" t="s">
        <v>31</v>
      </c>
      <c r="F7" s="488" t="s">
        <v>32</v>
      </c>
      <c r="G7" s="149"/>
      <c r="H7" s="485" t="s">
        <v>31</v>
      </c>
      <c r="I7" s="483" t="s">
        <v>34</v>
      </c>
    </row>
    <row r="8" spans="1:9" ht="13.5" thickBot="1" x14ac:dyDescent="0.3">
      <c r="A8" s="75"/>
      <c r="B8" s="486"/>
      <c r="C8" s="484"/>
      <c r="D8" s="77"/>
      <c r="E8" s="486"/>
      <c r="F8" s="489"/>
      <c r="G8" s="150"/>
      <c r="H8" s="486"/>
      <c r="I8" s="484"/>
    </row>
    <row r="9" spans="1:9" x14ac:dyDescent="0.25">
      <c r="A9" s="75"/>
      <c r="B9" s="134"/>
      <c r="C9" s="135" t="s">
        <v>52</v>
      </c>
      <c r="D9" s="77"/>
      <c r="E9" s="134"/>
      <c r="F9" s="148" t="s">
        <v>35</v>
      </c>
      <c r="G9" s="75"/>
      <c r="H9" s="134"/>
      <c r="I9" s="145" t="s">
        <v>207</v>
      </c>
    </row>
    <row r="10" spans="1:9" ht="30" customHeight="1" x14ac:dyDescent="0.25">
      <c r="A10" s="75">
        <v>1</v>
      </c>
      <c r="B10" s="134" t="s">
        <v>55</v>
      </c>
      <c r="C10" s="107" t="s">
        <v>173</v>
      </c>
      <c r="D10" s="77">
        <v>16</v>
      </c>
      <c r="E10" s="134" t="s">
        <v>38</v>
      </c>
      <c r="F10" s="104" t="s">
        <v>204</v>
      </c>
      <c r="G10" s="75">
        <v>19</v>
      </c>
      <c r="H10" s="134" t="s">
        <v>54</v>
      </c>
      <c r="I10" s="143" t="s">
        <v>208</v>
      </c>
    </row>
    <row r="11" spans="1:9" ht="32.25" customHeight="1" thickBot="1" x14ac:dyDescent="0.3">
      <c r="A11" s="75">
        <v>2</v>
      </c>
      <c r="B11" s="134" t="s">
        <v>174</v>
      </c>
      <c r="C11" s="136" t="s">
        <v>175</v>
      </c>
      <c r="D11" s="77">
        <v>17</v>
      </c>
      <c r="E11" s="134" t="s">
        <v>42</v>
      </c>
      <c r="F11" s="104" t="s">
        <v>205</v>
      </c>
      <c r="G11" s="75"/>
      <c r="H11" s="134"/>
      <c r="I11" s="144"/>
    </row>
    <row r="12" spans="1:9" ht="45" customHeight="1" thickBot="1" x14ac:dyDescent="0.3">
      <c r="A12" s="75">
        <v>3</v>
      </c>
      <c r="B12" s="134" t="s">
        <v>176</v>
      </c>
      <c r="C12" s="107" t="s">
        <v>177</v>
      </c>
      <c r="D12" s="155">
        <v>18</v>
      </c>
      <c r="E12" s="147" t="s">
        <v>46</v>
      </c>
      <c r="F12" s="153" t="s">
        <v>206</v>
      </c>
      <c r="G12" s="75">
        <v>20</v>
      </c>
      <c r="H12" s="134" t="s">
        <v>210</v>
      </c>
      <c r="I12" s="145" t="s">
        <v>209</v>
      </c>
    </row>
    <row r="13" spans="1:9" ht="40.5" customHeight="1" x14ac:dyDescent="0.25">
      <c r="A13" s="75"/>
      <c r="B13" s="134"/>
      <c r="C13" s="135" t="s">
        <v>36</v>
      </c>
      <c r="D13" s="138"/>
      <c r="E13" s="138"/>
      <c r="F13" s="139"/>
      <c r="G13" s="75"/>
      <c r="H13" s="134"/>
      <c r="I13" s="143" t="s">
        <v>211</v>
      </c>
    </row>
    <row r="14" spans="1:9" ht="47.25" customHeight="1" x14ac:dyDescent="0.25">
      <c r="A14" s="94">
        <v>4</v>
      </c>
      <c r="B14" s="134" t="s">
        <v>178</v>
      </c>
      <c r="C14" s="107" t="s">
        <v>179</v>
      </c>
      <c r="D14" s="138"/>
      <c r="E14" s="138"/>
      <c r="F14" s="140"/>
      <c r="G14" s="75">
        <v>21</v>
      </c>
      <c r="H14" s="134" t="s">
        <v>213</v>
      </c>
      <c r="I14" s="145" t="s">
        <v>212</v>
      </c>
    </row>
    <row r="15" spans="1:9" ht="29.25" customHeight="1" thickBot="1" x14ac:dyDescent="0.3">
      <c r="A15" s="75">
        <v>5</v>
      </c>
      <c r="B15" s="134" t="s">
        <v>180</v>
      </c>
      <c r="C15" s="107" t="s">
        <v>181</v>
      </c>
      <c r="D15" s="138"/>
      <c r="E15" s="138"/>
      <c r="F15" s="140"/>
      <c r="G15" s="95"/>
      <c r="H15" s="151"/>
      <c r="I15" s="152" t="s">
        <v>214</v>
      </c>
    </row>
    <row r="16" spans="1:9" ht="34.35" customHeight="1" x14ac:dyDescent="0.25">
      <c r="A16" s="75">
        <v>6</v>
      </c>
      <c r="B16" s="134" t="s">
        <v>44</v>
      </c>
      <c r="C16" s="107" t="s">
        <v>182</v>
      </c>
      <c r="D16" s="138"/>
      <c r="E16" s="138"/>
      <c r="F16" s="140"/>
    </row>
    <row r="17" spans="1:6" x14ac:dyDescent="0.25">
      <c r="A17" s="94"/>
      <c r="B17" s="134"/>
      <c r="C17" s="135" t="s">
        <v>183</v>
      </c>
      <c r="D17" s="138"/>
      <c r="E17" s="138"/>
      <c r="F17" s="138"/>
    </row>
    <row r="18" spans="1:6" ht="32.65" customHeight="1" x14ac:dyDescent="0.25">
      <c r="A18" s="94">
        <v>7</v>
      </c>
      <c r="B18" s="134" t="s">
        <v>184</v>
      </c>
      <c r="C18" s="107" t="s">
        <v>185</v>
      </c>
      <c r="D18" s="138"/>
      <c r="E18" s="138"/>
      <c r="F18" s="141"/>
    </row>
    <row r="19" spans="1:6" ht="32.65" customHeight="1" x14ac:dyDescent="0.25">
      <c r="A19" s="94">
        <v>8</v>
      </c>
      <c r="B19" s="134" t="s">
        <v>186</v>
      </c>
      <c r="C19" s="107" t="s">
        <v>187</v>
      </c>
      <c r="D19" s="138"/>
      <c r="E19" s="138"/>
      <c r="F19" s="141"/>
    </row>
    <row r="20" spans="1:6" ht="32.65" customHeight="1" x14ac:dyDescent="0.25">
      <c r="A20" s="94">
        <v>9</v>
      </c>
      <c r="B20" s="134" t="s">
        <v>188</v>
      </c>
      <c r="C20" s="107" t="s">
        <v>189</v>
      </c>
      <c r="D20" s="138"/>
      <c r="E20" s="138"/>
      <c r="F20" s="141"/>
    </row>
    <row r="21" spans="1:6" x14ac:dyDescent="0.25">
      <c r="A21" s="94"/>
      <c r="B21" s="134"/>
      <c r="C21" s="135" t="s">
        <v>190</v>
      </c>
      <c r="D21" s="138"/>
      <c r="E21" s="138"/>
      <c r="F21" s="138"/>
    </row>
    <row r="22" spans="1:6" ht="34.9" customHeight="1" x14ac:dyDescent="0.25">
      <c r="A22" s="94">
        <v>10</v>
      </c>
      <c r="B22" s="134" t="s">
        <v>191</v>
      </c>
      <c r="C22" s="107" t="s">
        <v>192</v>
      </c>
      <c r="D22" s="138"/>
      <c r="E22" s="138"/>
      <c r="F22" s="141"/>
    </row>
    <row r="23" spans="1:6" ht="30.95" customHeight="1" x14ac:dyDescent="0.25">
      <c r="A23" s="94">
        <v>11</v>
      </c>
      <c r="B23" s="134" t="s">
        <v>193</v>
      </c>
      <c r="C23" s="107" t="s">
        <v>194</v>
      </c>
      <c r="D23" s="138"/>
      <c r="E23" s="138"/>
      <c r="F23" s="141"/>
    </row>
    <row r="24" spans="1:6" ht="43.9" customHeight="1" x14ac:dyDescent="0.25">
      <c r="A24" s="94">
        <v>12</v>
      </c>
      <c r="B24" s="134" t="s">
        <v>195</v>
      </c>
      <c r="C24" s="107" t="s">
        <v>196</v>
      </c>
      <c r="D24" s="138"/>
      <c r="E24" s="142"/>
      <c r="F24" s="142"/>
    </row>
    <row r="25" spans="1:6" ht="32.65" customHeight="1" x14ac:dyDescent="0.25">
      <c r="A25" s="94"/>
      <c r="B25" s="134"/>
      <c r="C25" s="135" t="s">
        <v>197</v>
      </c>
      <c r="D25" s="138"/>
      <c r="E25" s="138"/>
      <c r="F25" s="141"/>
    </row>
    <row r="26" spans="1:6" ht="33" customHeight="1" x14ac:dyDescent="0.25">
      <c r="A26" s="94">
        <v>13</v>
      </c>
      <c r="B26" s="134" t="s">
        <v>198</v>
      </c>
      <c r="C26" s="137" t="s">
        <v>199</v>
      </c>
      <c r="D26" s="138"/>
      <c r="E26" s="138"/>
      <c r="F26" s="141"/>
    </row>
    <row r="27" spans="1:6" ht="24" x14ac:dyDescent="0.25">
      <c r="A27" s="94">
        <v>14</v>
      </c>
      <c r="B27" s="134" t="s">
        <v>200</v>
      </c>
      <c r="C27" s="137" t="s">
        <v>201</v>
      </c>
      <c r="D27" s="138"/>
      <c r="E27" s="138"/>
      <c r="F27" s="138"/>
    </row>
    <row r="28" spans="1:6" ht="59.65" customHeight="1" thickBot="1" x14ac:dyDescent="0.3">
      <c r="A28" s="97">
        <v>15</v>
      </c>
      <c r="B28" s="151" t="s">
        <v>202</v>
      </c>
      <c r="C28" s="156" t="s">
        <v>203</v>
      </c>
      <c r="D28" s="138"/>
      <c r="E28" s="138"/>
      <c r="F28" s="141"/>
    </row>
  </sheetData>
  <mergeCells count="6">
    <mergeCell ref="I7:I8"/>
    <mergeCell ref="B7:B8"/>
    <mergeCell ref="C7:C8"/>
    <mergeCell ref="E7:E8"/>
    <mergeCell ref="F7:F8"/>
    <mergeCell ref="H7:H8"/>
  </mergeCells>
  <dataValidations count="1">
    <dataValidation type="list" allowBlank="1" showInputMessage="1" showErrorMessage="1" sqref="H1" xr:uid="{00000000-0002-0000-04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8">
    <tabColor rgb="FF2AD2C9"/>
    <pageSetUpPr fitToPage="1"/>
  </sheetPr>
  <dimension ref="A1:I43"/>
  <sheetViews>
    <sheetView showGridLines="0" topLeftCell="B1" zoomScale="80" zoomScaleNormal="80" workbookViewId="0">
      <selection activeCell="L22" sqref="L22"/>
    </sheetView>
  </sheetViews>
  <sheetFormatPr defaultColWidth="9.140625" defaultRowHeight="12.75" x14ac:dyDescent="0.25"/>
  <cols>
    <col min="1" max="1" width="3.7109375" style="39" customWidth="1"/>
    <col min="2" max="2" width="18.7109375" style="39" customWidth="1"/>
    <col min="3" max="3" width="60.7109375" style="39" customWidth="1"/>
    <col min="4" max="4" width="3.42578125" style="39" bestFit="1" customWidth="1"/>
    <col min="5" max="5" width="19.7109375" style="39" customWidth="1"/>
    <col min="6" max="6" width="60.7109375" style="39" customWidth="1"/>
    <col min="7" max="7" width="3.42578125" style="39" bestFit="1" customWidth="1"/>
    <col min="8" max="8" width="18.7109375" style="39" customWidth="1"/>
    <col min="9" max="9" width="60.7109375" style="39" customWidth="1"/>
    <col min="10" max="10" width="3.42578125" style="39" bestFit="1" customWidth="1"/>
    <col min="11" max="11" width="15.5703125" style="39" customWidth="1"/>
    <col min="12" max="12" width="55.42578125" style="39" customWidth="1"/>
    <col min="13" max="16384" width="9.140625" style="39"/>
  </cols>
  <sheetData>
    <row r="1" spans="1:9" x14ac:dyDescent="0.2">
      <c r="A1" s="1" t="s">
        <v>0</v>
      </c>
      <c r="B1" s="3"/>
      <c r="C1" s="3"/>
      <c r="D1" s="55"/>
      <c r="E1" s="4" t="s">
        <v>1</v>
      </c>
      <c r="F1" s="4"/>
      <c r="G1" s="56"/>
      <c r="H1" s="56"/>
      <c r="I1" s="57"/>
    </row>
    <row r="2" spans="1:9" x14ac:dyDescent="0.2">
      <c r="A2" s="11" t="s">
        <v>2</v>
      </c>
      <c r="B2" s="13"/>
      <c r="C2" s="13"/>
      <c r="D2" s="58"/>
      <c r="E2" s="14" t="s">
        <v>3</v>
      </c>
      <c r="F2" s="14"/>
      <c r="G2" s="59"/>
      <c r="H2" s="59"/>
      <c r="I2" s="60"/>
    </row>
    <row r="3" spans="1:9" x14ac:dyDescent="0.2">
      <c r="A3" s="11" t="s">
        <v>4</v>
      </c>
      <c r="B3" s="13"/>
      <c r="C3" s="61" t="s">
        <v>171</v>
      </c>
      <c r="D3" s="58"/>
      <c r="E3" s="20" t="s">
        <v>5</v>
      </c>
      <c r="F3" s="20"/>
      <c r="G3" s="59"/>
      <c r="H3" s="59"/>
      <c r="I3" s="19"/>
    </row>
    <row r="4" spans="1:9" x14ac:dyDescent="0.2">
      <c r="A4" s="62" t="s">
        <v>6</v>
      </c>
      <c r="B4" s="63"/>
      <c r="C4" s="64"/>
      <c r="D4" s="58"/>
      <c r="E4" s="65" t="s">
        <v>7</v>
      </c>
      <c r="F4" s="20"/>
      <c r="G4" s="59"/>
      <c r="H4" s="59"/>
      <c r="I4" s="19"/>
    </row>
    <row r="5" spans="1:9" ht="13.5" thickBot="1" x14ac:dyDescent="0.25">
      <c r="A5" s="66" t="s">
        <v>29</v>
      </c>
      <c r="B5" s="67"/>
      <c r="C5" s="98" t="s">
        <v>87</v>
      </c>
      <c r="D5" s="69"/>
      <c r="E5" s="27"/>
      <c r="F5" s="27"/>
      <c r="G5" s="70"/>
      <c r="H5" s="70"/>
      <c r="I5" s="31"/>
    </row>
    <row r="6" spans="1:9" ht="13.5" thickBot="1" x14ac:dyDescent="0.3">
      <c r="A6" s="41"/>
      <c r="B6" s="71"/>
      <c r="C6" s="71"/>
      <c r="D6" s="71"/>
      <c r="E6" s="71"/>
      <c r="F6" s="71"/>
      <c r="G6" s="71"/>
      <c r="H6" s="71"/>
      <c r="I6" s="72"/>
    </row>
    <row r="7" spans="1:9" x14ac:dyDescent="0.25">
      <c r="A7" s="73"/>
      <c r="B7" s="485" t="s">
        <v>31</v>
      </c>
      <c r="C7" s="483" t="s">
        <v>32</v>
      </c>
      <c r="D7" s="73"/>
      <c r="E7" s="485" t="s">
        <v>31</v>
      </c>
      <c r="F7" s="483" t="s">
        <v>33</v>
      </c>
      <c r="G7" s="74"/>
      <c r="H7" s="485" t="s">
        <v>31</v>
      </c>
      <c r="I7" s="483" t="s">
        <v>34</v>
      </c>
    </row>
    <row r="8" spans="1:9" ht="13.5" thickBot="1" x14ac:dyDescent="0.3">
      <c r="A8" s="75"/>
      <c r="B8" s="486"/>
      <c r="C8" s="484"/>
      <c r="D8" s="75"/>
      <c r="E8" s="486"/>
      <c r="F8" s="484"/>
      <c r="G8" s="76"/>
      <c r="H8" s="486"/>
      <c r="I8" s="484"/>
    </row>
    <row r="9" spans="1:9" ht="25.5" x14ac:dyDescent="0.25">
      <c r="A9" s="77"/>
      <c r="B9" s="75"/>
      <c r="C9" s="78" t="s">
        <v>35</v>
      </c>
      <c r="D9" s="77"/>
      <c r="E9" s="75"/>
      <c r="F9" s="79" t="s">
        <v>36</v>
      </c>
      <c r="G9" s="77"/>
      <c r="H9" s="80"/>
      <c r="I9" s="81" t="s">
        <v>37</v>
      </c>
    </row>
    <row r="10" spans="1:9" ht="25.5" x14ac:dyDescent="0.25">
      <c r="A10" s="77">
        <v>1</v>
      </c>
      <c r="B10" s="75" t="s">
        <v>38</v>
      </c>
      <c r="C10" s="82" t="s">
        <v>39</v>
      </c>
      <c r="D10" s="77"/>
      <c r="E10" s="75" t="s">
        <v>88</v>
      </c>
      <c r="F10" s="83" t="s">
        <v>89</v>
      </c>
      <c r="G10" s="77">
        <v>23</v>
      </c>
      <c r="H10" s="80" t="s">
        <v>41</v>
      </c>
      <c r="I10" s="133" t="s">
        <v>170</v>
      </c>
    </row>
    <row r="11" spans="1:9" ht="25.5" x14ac:dyDescent="0.25">
      <c r="A11" s="77">
        <v>2</v>
      </c>
      <c r="B11" s="75" t="s">
        <v>42</v>
      </c>
      <c r="C11" s="85" t="s">
        <v>43</v>
      </c>
      <c r="D11" s="77">
        <v>5</v>
      </c>
      <c r="E11" s="75" t="s">
        <v>40</v>
      </c>
      <c r="F11" s="99" t="s">
        <v>90</v>
      </c>
      <c r="G11" s="77"/>
      <c r="H11" s="80"/>
      <c r="I11" s="81" t="s">
        <v>45</v>
      </c>
    </row>
    <row r="12" spans="1:9" ht="25.5" x14ac:dyDescent="0.25">
      <c r="A12" s="77">
        <v>3</v>
      </c>
      <c r="B12" s="75" t="s">
        <v>46</v>
      </c>
      <c r="C12" s="85" t="s">
        <v>47</v>
      </c>
      <c r="D12" s="77">
        <v>6</v>
      </c>
      <c r="E12" s="75" t="s">
        <v>44</v>
      </c>
      <c r="F12" s="84" t="s">
        <v>91</v>
      </c>
      <c r="G12" s="77">
        <v>24</v>
      </c>
      <c r="H12" s="80" t="s">
        <v>49</v>
      </c>
      <c r="I12" s="131" t="s">
        <v>165</v>
      </c>
    </row>
    <row r="13" spans="1:9" ht="25.5" x14ac:dyDescent="0.25">
      <c r="A13" s="77"/>
      <c r="B13" s="87" t="s">
        <v>50</v>
      </c>
      <c r="C13" s="88" t="s">
        <v>51</v>
      </c>
      <c r="D13" s="77">
        <v>7</v>
      </c>
      <c r="E13" s="75" t="s">
        <v>48</v>
      </c>
      <c r="F13" s="84" t="s">
        <v>92</v>
      </c>
      <c r="G13" s="77"/>
      <c r="H13" s="80"/>
      <c r="I13" s="81" t="s">
        <v>53</v>
      </c>
    </row>
    <row r="14" spans="1:9" x14ac:dyDescent="0.25">
      <c r="A14" s="59">
        <v>4</v>
      </c>
      <c r="B14" s="80" t="s">
        <v>54</v>
      </c>
      <c r="C14" s="131" t="s">
        <v>169</v>
      </c>
      <c r="D14" s="59"/>
      <c r="E14" s="75"/>
      <c r="F14" s="89" t="s">
        <v>52</v>
      </c>
      <c r="G14" s="59">
        <v>25</v>
      </c>
      <c r="H14" s="80" t="s">
        <v>56</v>
      </c>
      <c r="I14" s="131" t="s">
        <v>166</v>
      </c>
    </row>
    <row r="15" spans="1:9" ht="25.5" x14ac:dyDescent="0.25">
      <c r="A15" s="77"/>
      <c r="B15" s="90"/>
      <c r="C15" s="88" t="s">
        <v>57</v>
      </c>
      <c r="D15" s="77"/>
      <c r="E15" s="75" t="s">
        <v>93</v>
      </c>
      <c r="F15" s="84" t="s">
        <v>94</v>
      </c>
      <c r="G15" s="77"/>
      <c r="H15" s="80"/>
      <c r="I15" s="81" t="s">
        <v>59</v>
      </c>
    </row>
    <row r="16" spans="1:9" ht="25.5" x14ac:dyDescent="0.25">
      <c r="A16" s="77">
        <v>4</v>
      </c>
      <c r="B16" s="80" t="s">
        <v>60</v>
      </c>
      <c r="C16" s="131" t="s">
        <v>169</v>
      </c>
      <c r="D16" s="77">
        <v>8</v>
      </c>
      <c r="E16" s="75" t="s">
        <v>55</v>
      </c>
      <c r="F16" s="100" t="s">
        <v>95</v>
      </c>
      <c r="G16" s="77">
        <v>26</v>
      </c>
      <c r="H16" s="80" t="s">
        <v>62</v>
      </c>
      <c r="I16" s="132" t="s">
        <v>167</v>
      </c>
    </row>
    <row r="17" spans="1:9" ht="25.5" x14ac:dyDescent="0.25">
      <c r="A17" s="59"/>
      <c r="B17" s="75"/>
      <c r="C17" s="83"/>
      <c r="D17" s="59">
        <v>9</v>
      </c>
      <c r="E17" s="75" t="s">
        <v>58</v>
      </c>
      <c r="F17" s="91" t="s">
        <v>96</v>
      </c>
      <c r="G17" s="59"/>
      <c r="H17" s="80"/>
      <c r="I17" s="81" t="s">
        <v>64</v>
      </c>
    </row>
    <row r="18" spans="1:9" ht="25.5" x14ac:dyDescent="0.25">
      <c r="A18" s="59"/>
      <c r="B18" s="75"/>
      <c r="C18" s="83"/>
      <c r="D18" s="59">
        <v>10</v>
      </c>
      <c r="E18" s="75" t="s">
        <v>61</v>
      </c>
      <c r="F18" s="84" t="s">
        <v>97</v>
      </c>
      <c r="G18" s="59">
        <v>27</v>
      </c>
      <c r="H18" s="80" t="s">
        <v>66</v>
      </c>
      <c r="I18" s="132" t="s">
        <v>168</v>
      </c>
    </row>
    <row r="19" spans="1:9" x14ac:dyDescent="0.25">
      <c r="A19" s="59"/>
      <c r="B19" s="75"/>
      <c r="C19" s="83"/>
      <c r="D19" s="59"/>
      <c r="E19" s="75"/>
      <c r="F19" s="79" t="s">
        <v>63</v>
      </c>
      <c r="G19" s="59"/>
      <c r="H19" s="80"/>
      <c r="I19" s="86"/>
    </row>
    <row r="20" spans="1:9" ht="25.5" x14ac:dyDescent="0.25">
      <c r="A20" s="59"/>
      <c r="B20" s="75"/>
      <c r="C20" s="83"/>
      <c r="D20" s="59"/>
      <c r="E20" s="75" t="s">
        <v>98</v>
      </c>
      <c r="F20" s="83" t="s">
        <v>99</v>
      </c>
      <c r="G20" s="59"/>
      <c r="H20" s="75"/>
      <c r="I20" s="83"/>
    </row>
    <row r="21" spans="1:9" ht="25.5" x14ac:dyDescent="0.25">
      <c r="A21" s="59"/>
      <c r="B21" s="75"/>
      <c r="C21" s="83"/>
      <c r="D21" s="59">
        <v>11</v>
      </c>
      <c r="E21" s="75" t="s">
        <v>65</v>
      </c>
      <c r="F21" s="83" t="s">
        <v>100</v>
      </c>
      <c r="G21" s="59"/>
      <c r="H21" s="75"/>
      <c r="I21" s="83"/>
    </row>
    <row r="22" spans="1:9" ht="25.5" x14ac:dyDescent="0.25">
      <c r="A22" s="59"/>
      <c r="B22" s="75"/>
      <c r="C22" s="83"/>
      <c r="D22" s="59">
        <v>12</v>
      </c>
      <c r="E22" s="75" t="s">
        <v>67</v>
      </c>
      <c r="F22" s="83" t="s">
        <v>101</v>
      </c>
      <c r="G22" s="59"/>
      <c r="H22" s="75"/>
      <c r="I22" s="83"/>
    </row>
    <row r="23" spans="1:9" ht="25.5" x14ac:dyDescent="0.25">
      <c r="A23" s="59"/>
      <c r="B23" s="75"/>
      <c r="C23" s="83"/>
      <c r="D23" s="59">
        <v>13</v>
      </c>
      <c r="E23" s="75" t="s">
        <v>68</v>
      </c>
      <c r="F23" s="83" t="s">
        <v>102</v>
      </c>
      <c r="G23" s="59"/>
      <c r="H23" s="75"/>
      <c r="I23" s="83"/>
    </row>
    <row r="24" spans="1:9" x14ac:dyDescent="0.25">
      <c r="A24" s="59"/>
      <c r="B24" s="75"/>
      <c r="C24" s="83"/>
      <c r="D24" s="59"/>
      <c r="E24" s="75"/>
      <c r="F24" s="79" t="s">
        <v>69</v>
      </c>
      <c r="G24" s="59"/>
      <c r="H24" s="75"/>
      <c r="I24" s="83"/>
    </row>
    <row r="25" spans="1:9" ht="25.5" x14ac:dyDescent="0.25">
      <c r="A25" s="59"/>
      <c r="B25" s="75"/>
      <c r="C25" s="83"/>
      <c r="D25" s="59"/>
      <c r="E25" s="75" t="s">
        <v>103</v>
      </c>
      <c r="F25" s="83" t="s">
        <v>104</v>
      </c>
      <c r="G25" s="59"/>
      <c r="H25" s="75"/>
      <c r="I25" s="83"/>
    </row>
    <row r="26" spans="1:9" ht="25.5" x14ac:dyDescent="0.25">
      <c r="A26" s="59"/>
      <c r="B26" s="75"/>
      <c r="C26" s="83"/>
      <c r="D26" s="59">
        <v>14</v>
      </c>
      <c r="E26" s="75" t="s">
        <v>70</v>
      </c>
      <c r="F26" s="83" t="s">
        <v>105</v>
      </c>
      <c r="G26" s="59"/>
      <c r="H26" s="75"/>
      <c r="I26" s="83"/>
    </row>
    <row r="27" spans="1:9" ht="25.5" x14ac:dyDescent="0.25">
      <c r="A27" s="59"/>
      <c r="B27" s="75"/>
      <c r="C27" s="83"/>
      <c r="D27" s="59">
        <v>15</v>
      </c>
      <c r="E27" s="75" t="s">
        <v>71</v>
      </c>
      <c r="F27" s="83" t="s">
        <v>106</v>
      </c>
      <c r="G27" s="59"/>
      <c r="H27" s="75"/>
      <c r="I27" s="83"/>
    </row>
    <row r="28" spans="1:9" ht="25.5" x14ac:dyDescent="0.25">
      <c r="A28" s="59"/>
      <c r="B28" s="75"/>
      <c r="C28" s="83"/>
      <c r="D28" s="59"/>
      <c r="E28" s="92" t="s">
        <v>72</v>
      </c>
      <c r="F28" s="93" t="s">
        <v>73</v>
      </c>
      <c r="G28" s="59"/>
      <c r="H28" s="75"/>
      <c r="I28" s="83"/>
    </row>
    <row r="29" spans="1:9" x14ac:dyDescent="0.25">
      <c r="A29" s="59"/>
      <c r="B29" s="75"/>
      <c r="C29" s="83"/>
      <c r="D29" s="59">
        <v>16</v>
      </c>
      <c r="E29" s="75" t="s">
        <v>74</v>
      </c>
      <c r="F29" s="83" t="s">
        <v>107</v>
      </c>
      <c r="G29" s="59"/>
      <c r="H29" s="75"/>
      <c r="I29" s="83"/>
    </row>
    <row r="30" spans="1:9" x14ac:dyDescent="0.25">
      <c r="A30" s="59"/>
      <c r="B30" s="75"/>
      <c r="C30" s="83"/>
      <c r="D30" s="59"/>
      <c r="E30" s="75"/>
      <c r="F30" s="83"/>
      <c r="G30" s="59"/>
      <c r="H30" s="75"/>
      <c r="I30" s="83"/>
    </row>
    <row r="31" spans="1:9" ht="25.5" x14ac:dyDescent="0.25">
      <c r="A31" s="59"/>
      <c r="B31" s="75"/>
      <c r="C31" s="83"/>
      <c r="D31" s="59">
        <v>16</v>
      </c>
      <c r="E31" s="75" t="s">
        <v>75</v>
      </c>
      <c r="F31" s="83" t="s">
        <v>108</v>
      </c>
      <c r="G31" s="59"/>
      <c r="H31" s="75"/>
      <c r="I31" s="83"/>
    </row>
    <row r="32" spans="1:9" x14ac:dyDescent="0.25">
      <c r="A32" s="59"/>
      <c r="B32" s="75"/>
      <c r="C32" s="83"/>
      <c r="D32" s="59"/>
      <c r="E32" s="75"/>
      <c r="F32" s="79" t="s">
        <v>76</v>
      </c>
      <c r="G32" s="94"/>
      <c r="H32" s="75"/>
      <c r="I32" s="83"/>
    </row>
    <row r="33" spans="1:9" ht="38.25" x14ac:dyDescent="0.25">
      <c r="A33" s="59"/>
      <c r="B33" s="75"/>
      <c r="C33" s="83"/>
      <c r="D33" s="77"/>
      <c r="E33" s="75" t="s">
        <v>109</v>
      </c>
      <c r="F33" s="83" t="s">
        <v>110</v>
      </c>
      <c r="G33" s="94"/>
      <c r="H33" s="75"/>
      <c r="I33" s="83"/>
    </row>
    <row r="34" spans="1:9" ht="51" x14ac:dyDescent="0.25">
      <c r="A34" s="59"/>
      <c r="B34" s="75"/>
      <c r="C34" s="83"/>
      <c r="D34" s="77">
        <v>17</v>
      </c>
      <c r="E34" s="75" t="s">
        <v>77</v>
      </c>
      <c r="F34" s="83" t="s">
        <v>111</v>
      </c>
      <c r="G34" s="94"/>
      <c r="H34" s="75"/>
      <c r="I34" s="83"/>
    </row>
    <row r="35" spans="1:9" ht="38.25" x14ac:dyDescent="0.25">
      <c r="A35" s="59"/>
      <c r="B35" s="75"/>
      <c r="C35" s="83"/>
      <c r="D35" s="77">
        <v>18</v>
      </c>
      <c r="E35" s="75" t="s">
        <v>78</v>
      </c>
      <c r="F35" s="99" t="s">
        <v>112</v>
      </c>
      <c r="G35" s="94"/>
      <c r="H35" s="75"/>
      <c r="I35" s="83"/>
    </row>
    <row r="36" spans="1:9" ht="25.5" x14ac:dyDescent="0.25">
      <c r="A36" s="59"/>
      <c r="B36" s="75"/>
      <c r="C36" s="83"/>
      <c r="D36" s="59"/>
      <c r="E36" s="92" t="s">
        <v>79</v>
      </c>
      <c r="F36" s="93" t="s">
        <v>80</v>
      </c>
      <c r="G36" s="59"/>
      <c r="H36" s="75"/>
      <c r="I36" s="83"/>
    </row>
    <row r="37" spans="1:9" ht="38.25" x14ac:dyDescent="0.25">
      <c r="A37" s="59"/>
      <c r="B37" s="75"/>
      <c r="C37" s="83"/>
      <c r="D37" s="77">
        <v>19</v>
      </c>
      <c r="E37" s="75" t="s">
        <v>81</v>
      </c>
      <c r="F37" s="83" t="s">
        <v>113</v>
      </c>
      <c r="G37" s="94"/>
      <c r="H37" s="75"/>
      <c r="I37" s="83"/>
    </row>
    <row r="38" spans="1:9" ht="38.25" x14ac:dyDescent="0.25">
      <c r="A38" s="59"/>
      <c r="B38" s="75"/>
      <c r="C38" s="83"/>
      <c r="D38" s="77">
        <v>19</v>
      </c>
      <c r="E38" s="75" t="s">
        <v>82</v>
      </c>
      <c r="F38" s="99" t="s">
        <v>114</v>
      </c>
      <c r="G38" s="94"/>
      <c r="H38" s="75"/>
      <c r="I38" s="83"/>
    </row>
    <row r="39" spans="1:9" x14ac:dyDescent="0.25">
      <c r="A39" s="59"/>
      <c r="B39" s="75"/>
      <c r="C39" s="83"/>
      <c r="D39" s="77"/>
      <c r="E39" s="75"/>
      <c r="F39" s="79" t="s">
        <v>83</v>
      </c>
      <c r="G39" s="94"/>
      <c r="H39" s="75"/>
      <c r="I39" s="83"/>
    </row>
    <row r="40" spans="1:9" ht="25.5" x14ac:dyDescent="0.25">
      <c r="A40" s="59"/>
      <c r="B40" s="75"/>
      <c r="C40" s="83"/>
      <c r="D40" s="77"/>
      <c r="E40" s="75" t="s">
        <v>115</v>
      </c>
      <c r="F40" s="83" t="s">
        <v>116</v>
      </c>
      <c r="G40" s="94"/>
      <c r="H40" s="75"/>
      <c r="I40" s="83"/>
    </row>
    <row r="41" spans="1:9" ht="25.5" x14ac:dyDescent="0.25">
      <c r="A41" s="59"/>
      <c r="B41" s="75"/>
      <c r="C41" s="83"/>
      <c r="D41" s="77">
        <v>20</v>
      </c>
      <c r="E41" s="75" t="s">
        <v>84</v>
      </c>
      <c r="F41" s="83" t="s">
        <v>117</v>
      </c>
      <c r="G41" s="94"/>
      <c r="H41" s="75"/>
      <c r="I41" s="83"/>
    </row>
    <row r="42" spans="1:9" ht="25.5" x14ac:dyDescent="0.25">
      <c r="A42" s="59"/>
      <c r="B42" s="75"/>
      <c r="C42" s="83"/>
      <c r="D42" s="77">
        <v>21</v>
      </c>
      <c r="E42" s="75" t="s">
        <v>85</v>
      </c>
      <c r="F42" s="99" t="s">
        <v>118</v>
      </c>
      <c r="G42" s="94"/>
      <c r="H42" s="75"/>
      <c r="I42" s="83"/>
    </row>
    <row r="43" spans="1:9" ht="13.5" thickBot="1" x14ac:dyDescent="0.3">
      <c r="A43" s="70"/>
      <c r="B43" s="95"/>
      <c r="C43" s="96"/>
      <c r="D43" s="101">
        <v>22</v>
      </c>
      <c r="E43" s="95" t="s">
        <v>86</v>
      </c>
      <c r="F43" s="96" t="s">
        <v>119</v>
      </c>
      <c r="G43" s="97"/>
      <c r="H43" s="95"/>
      <c r="I43" s="96"/>
    </row>
  </sheetData>
  <mergeCells count="6">
    <mergeCell ref="I7:I8"/>
    <mergeCell ref="B7:B8"/>
    <mergeCell ref="C7:C8"/>
    <mergeCell ref="E7:E8"/>
    <mergeCell ref="F7:F8"/>
    <mergeCell ref="H7:H8"/>
  </mergeCells>
  <dataValidations count="1">
    <dataValidation type="list" allowBlank="1" showInputMessage="1" showErrorMessage="1" sqref="H1" xr:uid="{00000000-0002-0000-05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7">
    <tabColor rgb="FFFFC000"/>
    <pageSetUpPr fitToPage="1"/>
  </sheetPr>
  <dimension ref="A1:K359"/>
  <sheetViews>
    <sheetView showGridLines="0" tabSelected="1" zoomScale="120" zoomScaleNormal="120" workbookViewId="0">
      <pane ySplit="6" topLeftCell="A7" activePane="bottomLeft" state="frozen"/>
      <selection activeCell="E1" sqref="E1:E1048576"/>
      <selection pane="bottomLeft" activeCell="D15" sqref="D15"/>
    </sheetView>
  </sheetViews>
  <sheetFormatPr defaultColWidth="9.140625" defaultRowHeight="12.75" x14ac:dyDescent="0.25"/>
  <cols>
    <col min="1" max="1" width="16.42578125" style="10" customWidth="1"/>
    <col min="2" max="2" width="15.42578125" style="39" customWidth="1"/>
    <col min="3" max="3" width="9.140625" style="51"/>
    <col min="4" max="4" width="51.5703125" style="39" customWidth="1"/>
    <col min="5" max="5" width="56" style="39" bestFit="1" customWidth="1"/>
    <col min="6" max="6" width="7.28515625" style="52" customWidth="1"/>
    <col min="7" max="7" width="14.140625" style="52" bestFit="1" customWidth="1"/>
    <col min="8" max="8" width="10.7109375" style="51" customWidth="1"/>
    <col min="9" max="9" width="20.7109375" style="53" customWidth="1"/>
    <col min="10" max="10" width="23.28515625" style="52" customWidth="1"/>
    <col min="11" max="11" width="17.42578125" style="40" customWidth="1"/>
    <col min="12" max="16384" width="9.140625" style="10"/>
  </cols>
  <sheetData>
    <row r="1" spans="1:11" x14ac:dyDescent="0.25">
      <c r="A1" s="1" t="s">
        <v>0</v>
      </c>
      <c r="B1" s="2"/>
      <c r="C1" s="3"/>
      <c r="D1" s="3" t="str">
        <f>'Model Questions'!C1</f>
        <v>USPTO Browse V4</v>
      </c>
      <c r="E1" s="4"/>
      <c r="F1" s="5"/>
      <c r="G1" s="6"/>
      <c r="H1" s="4" t="s">
        <v>1</v>
      </c>
      <c r="I1" s="7"/>
      <c r="J1" s="8"/>
      <c r="K1" s="9"/>
    </row>
    <row r="2" spans="1:11" x14ac:dyDescent="0.25">
      <c r="A2" s="11" t="s">
        <v>2</v>
      </c>
      <c r="B2" s="12"/>
      <c r="C2" s="13"/>
      <c r="D2" s="13">
        <f>'Model Questions'!C2</f>
        <v>0</v>
      </c>
      <c r="E2" s="14"/>
      <c r="F2" s="15"/>
      <c r="G2" s="16"/>
      <c r="H2" s="14" t="s">
        <v>3</v>
      </c>
      <c r="I2" s="17"/>
      <c r="J2" s="18"/>
      <c r="K2" s="19"/>
    </row>
    <row r="3" spans="1:11" x14ac:dyDescent="0.25">
      <c r="A3" s="11" t="s">
        <v>4</v>
      </c>
      <c r="B3" s="12"/>
      <c r="C3" s="13"/>
      <c r="D3" s="13" t="str">
        <f>'Model Questions'!C3</f>
        <v>Yes - 2MQ</v>
      </c>
      <c r="E3" s="20"/>
      <c r="F3" s="21"/>
      <c r="G3" s="15"/>
      <c r="H3" s="20" t="s">
        <v>5</v>
      </c>
      <c r="I3" s="22"/>
      <c r="J3" s="23"/>
      <c r="K3" s="19"/>
    </row>
    <row r="4" spans="1:11" ht="13.5" thickBot="1" x14ac:dyDescent="0.3">
      <c r="A4" s="24" t="s">
        <v>6</v>
      </c>
      <c r="B4" s="25"/>
      <c r="C4" s="26"/>
      <c r="D4" s="26"/>
      <c r="E4" s="27"/>
      <c r="F4" s="28"/>
      <c r="G4" s="28"/>
      <c r="H4" s="27" t="s">
        <v>7</v>
      </c>
      <c r="I4" s="29"/>
      <c r="J4" s="30"/>
      <c r="K4" s="31"/>
    </row>
    <row r="5" spans="1:11" ht="13.5" thickBot="1" x14ac:dyDescent="0.3">
      <c r="A5" s="32"/>
      <c r="B5" s="33"/>
      <c r="C5" s="34"/>
      <c r="D5" s="35"/>
      <c r="E5" s="36"/>
      <c r="F5" s="37"/>
      <c r="G5" s="37"/>
      <c r="H5" s="10"/>
      <c r="I5" s="38"/>
      <c r="J5" s="39"/>
    </row>
    <row r="6" spans="1:11" s="43" customFormat="1" ht="26.25" thickBot="1" x14ac:dyDescent="0.25">
      <c r="A6" s="41" t="s">
        <v>8</v>
      </c>
      <c r="B6" s="42" t="s">
        <v>9</v>
      </c>
      <c r="C6" s="42" t="s">
        <v>10</v>
      </c>
      <c r="D6" s="42" t="s">
        <v>11</v>
      </c>
      <c r="E6" s="42" t="s">
        <v>12</v>
      </c>
      <c r="F6" s="42" t="s">
        <v>13</v>
      </c>
      <c r="G6" s="42" t="s">
        <v>14</v>
      </c>
      <c r="H6" s="42" t="s">
        <v>15</v>
      </c>
      <c r="I6" s="42" t="s">
        <v>16</v>
      </c>
      <c r="J6" s="42" t="s">
        <v>17</v>
      </c>
      <c r="K6" s="42" t="s">
        <v>18</v>
      </c>
    </row>
    <row r="7" spans="1:11" s="46" customFormat="1" ht="25.5" x14ac:dyDescent="0.25">
      <c r="A7" s="44"/>
      <c r="B7" s="45"/>
      <c r="C7" s="157"/>
      <c r="D7" s="158" t="s">
        <v>215</v>
      </c>
      <c r="E7" s="159" t="s">
        <v>216</v>
      </c>
      <c r="F7" s="160"/>
      <c r="H7" s="191" t="s">
        <v>558</v>
      </c>
      <c r="I7" s="496" t="s">
        <v>551</v>
      </c>
      <c r="J7" s="198"/>
      <c r="K7" s="191" t="s">
        <v>565</v>
      </c>
    </row>
    <row r="8" spans="1:11" s="46" customFormat="1" x14ac:dyDescent="0.25">
      <c r="A8" s="44"/>
      <c r="B8" s="45"/>
      <c r="C8" s="157"/>
      <c r="D8" s="158"/>
      <c r="E8" s="159" t="s">
        <v>217</v>
      </c>
      <c r="F8" s="161"/>
      <c r="H8" s="191"/>
      <c r="I8" s="496"/>
      <c r="J8" s="198"/>
      <c r="K8" s="191"/>
    </row>
    <row r="9" spans="1:11" s="46" customFormat="1" x14ac:dyDescent="0.25">
      <c r="A9" s="47"/>
      <c r="B9" s="48"/>
      <c r="C9" s="162"/>
      <c r="D9" s="163"/>
      <c r="E9" s="163" t="s">
        <v>218</v>
      </c>
      <c r="F9" s="164"/>
      <c r="H9" s="192"/>
      <c r="I9" s="497"/>
      <c r="J9" s="199" t="s">
        <v>24</v>
      </c>
      <c r="K9" s="192"/>
    </row>
    <row r="10" spans="1:11" s="46" customFormat="1" ht="13.15" customHeight="1" x14ac:dyDescent="0.25">
      <c r="A10" s="165"/>
      <c r="B10" s="169"/>
      <c r="C10" s="165"/>
      <c r="D10" s="166" t="s">
        <v>219</v>
      </c>
      <c r="E10" s="205" t="s">
        <v>220</v>
      </c>
      <c r="F10" s="167"/>
      <c r="G10" s="210"/>
      <c r="H10" s="193" t="s">
        <v>558</v>
      </c>
      <c r="I10" s="498" t="s">
        <v>20</v>
      </c>
      <c r="J10" s="200" t="s">
        <v>559</v>
      </c>
      <c r="K10" s="193" t="s">
        <v>566</v>
      </c>
    </row>
    <row r="11" spans="1:11" s="46" customFormat="1" x14ac:dyDescent="0.25">
      <c r="A11" s="165"/>
      <c r="B11" s="208"/>
      <c r="C11" s="165"/>
      <c r="D11" s="166"/>
      <c r="E11" s="205" t="s">
        <v>221</v>
      </c>
      <c r="F11" s="168"/>
      <c r="G11" s="211"/>
      <c r="H11" s="193"/>
      <c r="I11" s="498"/>
      <c r="J11" s="200"/>
      <c r="K11" s="193"/>
    </row>
    <row r="12" spans="1:11" s="46" customFormat="1" x14ac:dyDescent="0.25">
      <c r="A12" s="165"/>
      <c r="B12" s="208"/>
      <c r="C12" s="165"/>
      <c r="D12" s="166"/>
      <c r="E12" s="205" t="s">
        <v>222</v>
      </c>
      <c r="F12" s="168"/>
      <c r="G12" s="211"/>
      <c r="H12" s="193"/>
      <c r="I12" s="498"/>
      <c r="J12" s="200"/>
      <c r="K12" s="193"/>
    </row>
    <row r="13" spans="1:11" s="46" customFormat="1" x14ac:dyDescent="0.25">
      <c r="A13" s="165"/>
      <c r="B13" s="208"/>
      <c r="C13" s="165"/>
      <c r="D13" s="166"/>
      <c r="E13" s="205" t="s">
        <v>223</v>
      </c>
      <c r="F13" s="168"/>
      <c r="G13" s="211"/>
      <c r="H13" s="193"/>
      <c r="I13" s="498"/>
      <c r="J13" s="200"/>
      <c r="K13" s="193"/>
    </row>
    <row r="14" spans="1:11" s="46" customFormat="1" x14ac:dyDescent="0.25">
      <c r="A14" s="165"/>
      <c r="B14" s="208"/>
      <c r="C14" s="165"/>
      <c r="D14" s="166"/>
      <c r="E14" s="205" t="s">
        <v>224</v>
      </c>
      <c r="F14" s="168"/>
      <c r="G14" s="211"/>
      <c r="H14" s="193"/>
      <c r="I14" s="498"/>
      <c r="J14" s="200"/>
      <c r="K14" s="193"/>
    </row>
    <row r="15" spans="1:11" s="46" customFormat="1" x14ac:dyDescent="0.25">
      <c r="A15" s="165"/>
      <c r="B15" s="208"/>
      <c r="C15" s="165"/>
      <c r="D15" s="166"/>
      <c r="E15" s="205" t="s">
        <v>225</v>
      </c>
      <c r="F15" s="167"/>
      <c r="G15" s="211"/>
      <c r="H15" s="193"/>
      <c r="I15" s="498"/>
      <c r="J15" s="200"/>
      <c r="K15" s="193"/>
    </row>
    <row r="16" spans="1:11" s="46" customFormat="1" x14ac:dyDescent="0.25">
      <c r="A16" s="165"/>
      <c r="B16" s="208"/>
      <c r="C16" s="165"/>
      <c r="D16" s="166"/>
      <c r="E16" s="205" t="s">
        <v>598</v>
      </c>
      <c r="F16" s="167"/>
      <c r="G16" s="211"/>
      <c r="H16" s="193"/>
      <c r="I16" s="498"/>
      <c r="J16" s="200" t="s">
        <v>156</v>
      </c>
      <c r="K16" s="193"/>
    </row>
    <row r="17" spans="1:11" s="46" customFormat="1" x14ac:dyDescent="0.2">
      <c r="A17" s="165"/>
      <c r="B17" s="208"/>
      <c r="C17" s="165"/>
      <c r="D17" s="166"/>
      <c r="E17" s="205" t="s">
        <v>226</v>
      </c>
      <c r="F17" s="167"/>
      <c r="G17" s="211"/>
      <c r="H17" s="193"/>
      <c r="I17" s="187"/>
      <c r="J17" s="200"/>
      <c r="K17" s="193"/>
    </row>
    <row r="18" spans="1:11" s="46" customFormat="1" x14ac:dyDescent="0.2">
      <c r="A18" s="165"/>
      <c r="B18" s="208"/>
      <c r="C18" s="165"/>
      <c r="D18" s="166"/>
      <c r="E18" s="205" t="s">
        <v>227</v>
      </c>
      <c r="F18" s="167"/>
      <c r="G18" s="211"/>
      <c r="H18" s="193"/>
      <c r="I18" s="187"/>
      <c r="J18" s="200"/>
      <c r="K18" s="193"/>
    </row>
    <row r="19" spans="1:11" s="46" customFormat="1" x14ac:dyDescent="0.2">
      <c r="A19" s="165"/>
      <c r="B19" s="208"/>
      <c r="C19" s="165"/>
      <c r="D19" s="166"/>
      <c r="E19" s="205" t="s">
        <v>228</v>
      </c>
      <c r="F19" s="167"/>
      <c r="G19" s="211"/>
      <c r="H19" s="193"/>
      <c r="I19" s="187"/>
      <c r="J19" s="200"/>
      <c r="K19" s="193"/>
    </row>
    <row r="20" spans="1:11" s="46" customFormat="1" x14ac:dyDescent="0.2">
      <c r="A20" s="165"/>
      <c r="B20" s="208"/>
      <c r="C20" s="165"/>
      <c r="D20" s="166"/>
      <c r="E20" s="205" t="s">
        <v>229</v>
      </c>
      <c r="F20" s="167"/>
      <c r="G20" s="211"/>
      <c r="H20" s="193"/>
      <c r="I20" s="187"/>
      <c r="J20" s="200"/>
      <c r="K20" s="193"/>
    </row>
    <row r="21" spans="1:11" s="46" customFormat="1" x14ac:dyDescent="0.2">
      <c r="A21" s="165"/>
      <c r="B21" s="208"/>
      <c r="C21" s="165"/>
      <c r="D21" s="166"/>
      <c r="E21" s="205" t="s">
        <v>230</v>
      </c>
      <c r="F21" s="167"/>
      <c r="G21" s="211"/>
      <c r="H21" s="193"/>
      <c r="I21" s="187"/>
      <c r="J21" s="200"/>
      <c r="K21" s="193"/>
    </row>
    <row r="22" spans="1:11" s="46" customFormat="1" x14ac:dyDescent="0.2">
      <c r="A22" s="165"/>
      <c r="B22" s="208"/>
      <c r="C22" s="165"/>
      <c r="D22" s="166"/>
      <c r="E22" s="205" t="s">
        <v>231</v>
      </c>
      <c r="F22" s="167"/>
      <c r="G22" s="211"/>
      <c r="H22" s="193"/>
      <c r="I22" s="187"/>
      <c r="J22" s="200"/>
      <c r="K22" s="193"/>
    </row>
    <row r="23" spans="1:11" s="46" customFormat="1" x14ac:dyDescent="0.2">
      <c r="A23" s="165"/>
      <c r="B23" s="208"/>
      <c r="C23" s="165"/>
      <c r="D23" s="166"/>
      <c r="E23" s="205" t="s">
        <v>232</v>
      </c>
      <c r="F23" s="167"/>
      <c r="G23" s="211"/>
      <c r="H23" s="193"/>
      <c r="I23" s="187"/>
      <c r="J23" s="200"/>
      <c r="K23" s="193"/>
    </row>
    <row r="24" spans="1:11" s="46" customFormat="1" x14ac:dyDescent="0.2">
      <c r="A24" s="165"/>
      <c r="B24" s="208"/>
      <c r="C24" s="165"/>
      <c r="D24" s="166"/>
      <c r="E24" s="206" t="s">
        <v>233</v>
      </c>
      <c r="F24" s="167"/>
      <c r="G24" s="211"/>
      <c r="H24" s="193"/>
      <c r="I24" s="187"/>
      <c r="J24" s="200"/>
      <c r="K24" s="193"/>
    </row>
    <row r="25" spans="1:11" s="46" customFormat="1" x14ac:dyDescent="0.2">
      <c r="A25" s="165"/>
      <c r="B25" s="209"/>
      <c r="C25" s="165"/>
      <c r="D25" s="166"/>
      <c r="E25" s="207" t="s">
        <v>23</v>
      </c>
      <c r="F25" s="167" t="s">
        <v>234</v>
      </c>
      <c r="G25" s="212"/>
      <c r="H25" s="193"/>
      <c r="I25" s="187"/>
      <c r="J25" s="200" t="s">
        <v>146</v>
      </c>
      <c r="K25" s="193"/>
    </row>
    <row r="26" spans="1:11" ht="25.5" x14ac:dyDescent="0.2">
      <c r="A26" s="255"/>
      <c r="B26" s="256"/>
      <c r="C26" s="169" t="s">
        <v>234</v>
      </c>
      <c r="D26" s="170" t="s">
        <v>235</v>
      </c>
      <c r="E26" s="170"/>
      <c r="F26" s="171"/>
      <c r="G26" s="213"/>
      <c r="H26" s="194" t="s">
        <v>19</v>
      </c>
      <c r="I26" s="188" t="s">
        <v>163</v>
      </c>
      <c r="J26" s="201" t="s">
        <v>559</v>
      </c>
      <c r="K26" s="194" t="s">
        <v>567</v>
      </c>
    </row>
    <row r="27" spans="1:11" ht="13.15" customHeight="1" x14ac:dyDescent="0.25">
      <c r="A27" s="172"/>
      <c r="B27" s="172"/>
      <c r="C27" s="172"/>
      <c r="D27" s="490" t="s">
        <v>236</v>
      </c>
      <c r="E27" s="217" t="s">
        <v>237</v>
      </c>
      <c r="F27" s="173"/>
      <c r="G27" s="218"/>
      <c r="H27" s="219" t="s">
        <v>558</v>
      </c>
      <c r="I27" s="490" t="s">
        <v>20</v>
      </c>
      <c r="J27" s="220" t="s">
        <v>559</v>
      </c>
      <c r="K27" s="499" t="s">
        <v>568</v>
      </c>
    </row>
    <row r="28" spans="1:11" x14ac:dyDescent="0.25">
      <c r="A28" s="174"/>
      <c r="B28" s="174"/>
      <c r="C28" s="174"/>
      <c r="D28" s="491"/>
      <c r="E28" s="217" t="s">
        <v>238</v>
      </c>
      <c r="F28" s="173"/>
      <c r="G28" s="218"/>
      <c r="H28" s="221"/>
      <c r="I28" s="491"/>
      <c r="J28" s="222"/>
      <c r="K28" s="500"/>
    </row>
    <row r="29" spans="1:11" x14ac:dyDescent="0.25">
      <c r="A29" s="174"/>
      <c r="B29" s="174"/>
      <c r="C29" s="174"/>
      <c r="D29" s="223" t="s">
        <v>258</v>
      </c>
      <c r="E29" s="217" t="s">
        <v>239</v>
      </c>
      <c r="F29" s="173"/>
      <c r="G29" s="218"/>
      <c r="H29" s="221"/>
      <c r="I29" s="491"/>
      <c r="J29" s="222"/>
      <c r="K29" s="500"/>
    </row>
    <row r="30" spans="1:11" x14ac:dyDescent="0.2">
      <c r="A30" s="174"/>
      <c r="B30" s="174"/>
      <c r="C30" s="174"/>
      <c r="D30" s="223"/>
      <c r="E30" s="217" t="s">
        <v>240</v>
      </c>
      <c r="F30" s="173"/>
      <c r="G30" s="218"/>
      <c r="H30" s="221"/>
      <c r="I30" s="224"/>
      <c r="J30" s="222"/>
      <c r="K30" s="221"/>
    </row>
    <row r="31" spans="1:11" x14ac:dyDescent="0.2">
      <c r="A31" s="174"/>
      <c r="B31" s="174"/>
      <c r="C31" s="174"/>
      <c r="D31" s="223"/>
      <c r="E31" s="217" t="s">
        <v>241</v>
      </c>
      <c r="F31" s="235" t="s">
        <v>242</v>
      </c>
      <c r="G31" s="218"/>
      <c r="H31" s="221"/>
      <c r="I31" s="224"/>
      <c r="J31" s="222"/>
      <c r="K31" s="221"/>
    </row>
    <row r="32" spans="1:11" x14ac:dyDescent="0.2">
      <c r="A32" s="174"/>
      <c r="B32" s="174"/>
      <c r="C32" s="174"/>
      <c r="D32" s="223"/>
      <c r="E32" s="217" t="s">
        <v>243</v>
      </c>
      <c r="F32" s="173"/>
      <c r="G32" s="218"/>
      <c r="H32" s="221"/>
      <c r="I32" s="224"/>
      <c r="J32" s="222"/>
      <c r="K32" s="221"/>
    </row>
    <row r="33" spans="1:11" x14ac:dyDescent="0.2">
      <c r="A33" s="174"/>
      <c r="B33" s="174"/>
      <c r="C33" s="174"/>
      <c r="D33" s="223"/>
      <c r="E33" s="217" t="s">
        <v>244</v>
      </c>
      <c r="F33" s="235"/>
      <c r="G33" s="218"/>
      <c r="H33" s="221"/>
      <c r="I33" s="224"/>
      <c r="J33" s="222" t="s">
        <v>156</v>
      </c>
      <c r="K33" s="221"/>
    </row>
    <row r="34" spans="1:11" x14ac:dyDescent="0.2">
      <c r="A34" s="174"/>
      <c r="B34" s="174"/>
      <c r="C34" s="174"/>
      <c r="D34" s="223"/>
      <c r="E34" s="226" t="s">
        <v>245</v>
      </c>
      <c r="F34" s="235"/>
      <c r="G34" s="218"/>
      <c r="H34" s="221"/>
      <c r="I34" s="224"/>
      <c r="J34" s="222"/>
      <c r="K34" s="221"/>
    </row>
    <row r="35" spans="1:11" x14ac:dyDescent="0.2">
      <c r="A35" s="174"/>
      <c r="B35" s="174"/>
      <c r="C35" s="174"/>
      <c r="D35" s="223"/>
      <c r="E35" s="226" t="s">
        <v>246</v>
      </c>
      <c r="F35" s="235"/>
      <c r="G35" s="218"/>
      <c r="H35" s="221"/>
      <c r="I35" s="224"/>
      <c r="J35" s="222"/>
      <c r="K35" s="221"/>
    </row>
    <row r="36" spans="1:11" x14ac:dyDescent="0.2">
      <c r="A36" s="174"/>
      <c r="B36" s="174"/>
      <c r="C36" s="174"/>
      <c r="D36" s="223"/>
      <c r="E36" s="226" t="s">
        <v>247</v>
      </c>
      <c r="F36" s="235"/>
      <c r="G36" s="218"/>
      <c r="H36" s="221"/>
      <c r="I36" s="224"/>
      <c r="J36" s="222"/>
      <c r="K36" s="221"/>
    </row>
    <row r="37" spans="1:11" x14ac:dyDescent="0.2">
      <c r="A37" s="174"/>
      <c r="B37" s="174"/>
      <c r="C37" s="174"/>
      <c r="D37" s="223"/>
      <c r="E37" s="236" t="s">
        <v>248</v>
      </c>
      <c r="F37" s="235"/>
      <c r="G37" s="218"/>
      <c r="H37" s="221"/>
      <c r="I37" s="224"/>
      <c r="J37" s="222"/>
      <c r="K37" s="221"/>
    </row>
    <row r="38" spans="1:11" x14ac:dyDescent="0.2">
      <c r="A38" s="175"/>
      <c r="B38" s="175"/>
      <c r="C38" s="175"/>
      <c r="D38" s="227"/>
      <c r="E38" s="228" t="s">
        <v>23</v>
      </c>
      <c r="F38" s="237" t="s">
        <v>234</v>
      </c>
      <c r="G38" s="218"/>
      <c r="H38" s="229"/>
      <c r="I38" s="230"/>
      <c r="J38" s="231" t="s">
        <v>146</v>
      </c>
      <c r="K38" s="229"/>
    </row>
    <row r="39" spans="1:11" ht="25.5" x14ac:dyDescent="0.2">
      <c r="A39" s="215"/>
      <c r="B39" s="216"/>
      <c r="C39" s="176" t="s">
        <v>234</v>
      </c>
      <c r="D39" s="232" t="s">
        <v>249</v>
      </c>
      <c r="E39" s="232"/>
      <c r="F39" s="177"/>
      <c r="G39" s="254"/>
      <c r="H39" s="219" t="s">
        <v>19</v>
      </c>
      <c r="I39" s="233" t="s">
        <v>163</v>
      </c>
      <c r="J39" s="220" t="s">
        <v>559</v>
      </c>
      <c r="K39" s="219" t="s">
        <v>569</v>
      </c>
    </row>
    <row r="40" spans="1:11" ht="25.5" x14ac:dyDescent="0.25">
      <c r="A40" s="238"/>
      <c r="B40" s="238"/>
      <c r="C40" s="238" t="s">
        <v>242</v>
      </c>
      <c r="D40" s="244" t="s">
        <v>250</v>
      </c>
      <c r="E40" s="241" t="s">
        <v>251</v>
      </c>
      <c r="F40" s="240"/>
      <c r="G40" s="251"/>
      <c r="H40" s="219" t="s">
        <v>558</v>
      </c>
      <c r="I40" s="239" t="s">
        <v>20</v>
      </c>
      <c r="J40" s="234" t="s">
        <v>160</v>
      </c>
      <c r="K40" s="219" t="s">
        <v>599</v>
      </c>
    </row>
    <row r="41" spans="1:11" x14ac:dyDescent="0.25">
      <c r="A41" s="247"/>
      <c r="B41" s="216"/>
      <c r="C41" s="246"/>
      <c r="D41" s="242"/>
      <c r="E41" s="226" t="s">
        <v>252</v>
      </c>
      <c r="F41" s="235"/>
      <c r="G41" s="249"/>
      <c r="H41" s="221"/>
      <c r="I41" s="223"/>
      <c r="J41" s="250"/>
      <c r="K41" s="221"/>
    </row>
    <row r="42" spans="1:11" x14ac:dyDescent="0.25">
      <c r="A42" s="247"/>
      <c r="B42" s="216"/>
      <c r="C42" s="246"/>
      <c r="D42" s="242"/>
      <c r="E42" s="226" t="s">
        <v>253</v>
      </c>
      <c r="F42" s="235"/>
      <c r="G42" s="249"/>
      <c r="H42" s="221"/>
      <c r="I42" s="223"/>
      <c r="J42" s="250"/>
      <c r="K42" s="221"/>
    </row>
    <row r="43" spans="1:11" x14ac:dyDescent="0.2">
      <c r="A43" s="247"/>
      <c r="B43" s="216"/>
      <c r="C43" s="246"/>
      <c r="D43" s="242"/>
      <c r="E43" s="226" t="s">
        <v>254</v>
      </c>
      <c r="F43" s="235"/>
      <c r="G43" s="249"/>
      <c r="H43" s="221"/>
      <c r="I43" s="224"/>
      <c r="J43" s="250"/>
      <c r="K43" s="221"/>
    </row>
    <row r="44" spans="1:11" x14ac:dyDescent="0.2">
      <c r="A44" s="245"/>
      <c r="B44" s="225"/>
      <c r="C44" s="248"/>
      <c r="D44" s="243"/>
      <c r="E44" s="228" t="s">
        <v>255</v>
      </c>
      <c r="F44" s="237"/>
      <c r="G44" s="252"/>
      <c r="H44" s="229"/>
      <c r="I44" s="230"/>
      <c r="J44" s="253"/>
      <c r="K44" s="229"/>
    </row>
    <row r="45" spans="1:11" s="263" customFormat="1" ht="38.25" x14ac:dyDescent="0.25">
      <c r="A45" s="492"/>
      <c r="B45" s="492"/>
      <c r="C45" s="492"/>
      <c r="D45" s="257" t="s">
        <v>256</v>
      </c>
      <c r="E45" s="258" t="s">
        <v>257</v>
      </c>
      <c r="F45" s="259" t="s">
        <v>258</v>
      </c>
      <c r="G45" s="260"/>
      <c r="H45" s="259" t="s">
        <v>558</v>
      </c>
      <c r="I45" s="261" t="s">
        <v>552</v>
      </c>
      <c r="J45" s="262"/>
      <c r="K45" s="259" t="s">
        <v>570</v>
      </c>
    </row>
    <row r="46" spans="1:11" s="263" customFormat="1" x14ac:dyDescent="0.25">
      <c r="A46" s="492"/>
      <c r="B46" s="492"/>
      <c r="C46" s="492"/>
      <c r="D46" s="264"/>
      <c r="E46" s="265">
        <v>2</v>
      </c>
      <c r="F46" s="259"/>
      <c r="G46" s="260"/>
      <c r="H46" s="259"/>
      <c r="I46" s="261"/>
      <c r="J46" s="262"/>
      <c r="K46" s="259"/>
    </row>
    <row r="47" spans="1:11" s="263" customFormat="1" x14ac:dyDescent="0.2">
      <c r="A47" s="492"/>
      <c r="B47" s="492"/>
      <c r="C47" s="492"/>
      <c r="D47" s="264"/>
      <c r="E47" s="265">
        <v>3</v>
      </c>
      <c r="F47" s="266"/>
      <c r="G47" s="260"/>
      <c r="H47" s="259"/>
      <c r="I47" s="267"/>
      <c r="J47" s="262"/>
      <c r="K47" s="259"/>
    </row>
    <row r="48" spans="1:11" s="263" customFormat="1" x14ac:dyDescent="0.2">
      <c r="A48" s="492"/>
      <c r="B48" s="492"/>
      <c r="C48" s="492"/>
      <c r="D48" s="264"/>
      <c r="E48" s="265">
        <v>4</v>
      </c>
      <c r="F48" s="266"/>
      <c r="G48" s="260"/>
      <c r="H48" s="259"/>
      <c r="I48" s="267"/>
      <c r="J48" s="262"/>
      <c r="K48" s="259"/>
    </row>
    <row r="49" spans="1:11" s="263" customFormat="1" x14ac:dyDescent="0.2">
      <c r="A49" s="492"/>
      <c r="B49" s="492"/>
      <c r="C49" s="492"/>
      <c r="D49" s="264"/>
      <c r="E49" s="268" t="s">
        <v>259</v>
      </c>
      <c r="F49" s="266"/>
      <c r="G49" s="260"/>
      <c r="H49" s="259"/>
      <c r="I49" s="267"/>
      <c r="J49" s="262"/>
      <c r="K49" s="259"/>
    </row>
    <row r="50" spans="1:11" s="263" customFormat="1" ht="25.5" x14ac:dyDescent="0.25">
      <c r="A50" s="269"/>
      <c r="B50" s="269"/>
      <c r="C50" s="269"/>
      <c r="D50" s="270" t="s">
        <v>260</v>
      </c>
      <c r="E50" s="258" t="s">
        <v>257</v>
      </c>
      <c r="F50" s="271"/>
      <c r="G50" s="293"/>
      <c r="H50" s="272" t="s">
        <v>558</v>
      </c>
      <c r="I50" s="270" t="s">
        <v>552</v>
      </c>
      <c r="J50" s="273"/>
      <c r="K50" s="272" t="s">
        <v>571</v>
      </c>
    </row>
    <row r="51" spans="1:11" s="263" customFormat="1" x14ac:dyDescent="0.2">
      <c r="A51" s="274"/>
      <c r="B51" s="274"/>
      <c r="C51" s="274"/>
      <c r="D51" s="261"/>
      <c r="E51" s="265">
        <v>2</v>
      </c>
      <c r="F51" s="266"/>
      <c r="G51" s="294"/>
      <c r="H51" s="259"/>
      <c r="I51" s="267"/>
      <c r="J51" s="262"/>
      <c r="K51" s="259"/>
    </row>
    <row r="52" spans="1:11" s="263" customFormat="1" x14ac:dyDescent="0.2">
      <c r="A52" s="274"/>
      <c r="B52" s="274"/>
      <c r="C52" s="274"/>
      <c r="D52" s="261"/>
      <c r="E52" s="265">
        <v>3</v>
      </c>
      <c r="F52" s="266"/>
      <c r="G52" s="294"/>
      <c r="H52" s="259"/>
      <c r="I52" s="267"/>
      <c r="J52" s="262"/>
      <c r="K52" s="259"/>
    </row>
    <row r="53" spans="1:11" s="263" customFormat="1" x14ac:dyDescent="0.2">
      <c r="A53" s="274"/>
      <c r="B53" s="274"/>
      <c r="C53" s="274"/>
      <c r="D53" s="261"/>
      <c r="E53" s="265">
        <v>4</v>
      </c>
      <c r="F53" s="266"/>
      <c r="G53" s="294"/>
      <c r="H53" s="259"/>
      <c r="I53" s="267"/>
      <c r="J53" s="262"/>
      <c r="K53" s="259"/>
    </row>
    <row r="54" spans="1:11" s="263" customFormat="1" x14ac:dyDescent="0.2">
      <c r="A54" s="274"/>
      <c r="B54" s="274"/>
      <c r="C54" s="274"/>
      <c r="D54" s="261"/>
      <c r="E54" s="268" t="s">
        <v>259</v>
      </c>
      <c r="F54" s="266"/>
      <c r="G54" s="295"/>
      <c r="H54" s="259"/>
      <c r="I54" s="267"/>
      <c r="J54" s="262"/>
      <c r="K54" s="259"/>
    </row>
    <row r="55" spans="1:11" s="263" customFormat="1" ht="25.5" x14ac:dyDescent="0.25">
      <c r="A55" s="269"/>
      <c r="B55" s="269"/>
      <c r="C55" s="269"/>
      <c r="D55" s="275" t="s">
        <v>261</v>
      </c>
      <c r="E55" s="258" t="s">
        <v>257</v>
      </c>
      <c r="F55" s="271"/>
      <c r="G55" s="260"/>
      <c r="H55" s="272" t="s">
        <v>558</v>
      </c>
      <c r="I55" s="270" t="s">
        <v>552</v>
      </c>
      <c r="J55" s="273"/>
      <c r="K55" s="272" t="s">
        <v>572</v>
      </c>
    </row>
    <row r="56" spans="1:11" s="263" customFormat="1" x14ac:dyDescent="0.2">
      <c r="A56" s="274"/>
      <c r="B56" s="274"/>
      <c r="C56" s="274"/>
      <c r="D56" s="276"/>
      <c r="E56" s="265">
        <v>2</v>
      </c>
      <c r="F56" s="266"/>
      <c r="G56" s="260"/>
      <c r="H56" s="259"/>
      <c r="I56" s="267"/>
      <c r="J56" s="262"/>
      <c r="K56" s="259"/>
    </row>
    <row r="57" spans="1:11" s="263" customFormat="1" x14ac:dyDescent="0.2">
      <c r="A57" s="274"/>
      <c r="B57" s="274"/>
      <c r="C57" s="274"/>
      <c r="D57" s="276"/>
      <c r="E57" s="265">
        <v>3</v>
      </c>
      <c r="F57" s="266"/>
      <c r="G57" s="260"/>
      <c r="H57" s="259"/>
      <c r="I57" s="267"/>
      <c r="J57" s="262"/>
      <c r="K57" s="259"/>
    </row>
    <row r="58" spans="1:11" s="263" customFormat="1" x14ac:dyDescent="0.2">
      <c r="A58" s="274"/>
      <c r="B58" s="274"/>
      <c r="C58" s="274"/>
      <c r="D58" s="261"/>
      <c r="E58" s="265">
        <v>4</v>
      </c>
      <c r="F58" s="266"/>
      <c r="G58" s="260"/>
      <c r="H58" s="259"/>
      <c r="I58" s="267"/>
      <c r="J58" s="262"/>
      <c r="K58" s="259"/>
    </row>
    <row r="59" spans="1:11" s="263" customFormat="1" x14ac:dyDescent="0.2">
      <c r="A59" s="274"/>
      <c r="B59" s="274"/>
      <c r="C59" s="274"/>
      <c r="D59" s="261"/>
      <c r="E59" s="268" t="s">
        <v>259</v>
      </c>
      <c r="F59" s="266"/>
      <c r="G59" s="260"/>
      <c r="H59" s="259"/>
      <c r="I59" s="267"/>
      <c r="J59" s="262"/>
      <c r="K59" s="259"/>
    </row>
    <row r="60" spans="1:11" s="263" customFormat="1" ht="25.5" x14ac:dyDescent="0.25">
      <c r="A60" s="269"/>
      <c r="B60" s="269"/>
      <c r="C60" s="269"/>
      <c r="D60" s="275" t="s">
        <v>262</v>
      </c>
      <c r="E60" s="258" t="s">
        <v>257</v>
      </c>
      <c r="F60" s="271"/>
      <c r="G60" s="293"/>
      <c r="H60" s="272" t="s">
        <v>558</v>
      </c>
      <c r="I60" s="270" t="s">
        <v>552</v>
      </c>
      <c r="J60" s="273"/>
      <c r="K60" s="272" t="s">
        <v>573</v>
      </c>
    </row>
    <row r="61" spans="1:11" s="263" customFormat="1" x14ac:dyDescent="0.2">
      <c r="A61" s="274"/>
      <c r="B61" s="274"/>
      <c r="C61" s="274"/>
      <c r="D61" s="276"/>
      <c r="E61" s="265">
        <v>2</v>
      </c>
      <c r="F61" s="266"/>
      <c r="G61" s="294"/>
      <c r="H61" s="259"/>
      <c r="I61" s="267"/>
      <c r="J61" s="262"/>
      <c r="K61" s="259"/>
    </row>
    <row r="62" spans="1:11" s="263" customFormat="1" x14ac:dyDescent="0.2">
      <c r="A62" s="274"/>
      <c r="B62" s="274"/>
      <c r="C62" s="274"/>
      <c r="D62" s="261"/>
      <c r="E62" s="265">
        <v>3</v>
      </c>
      <c r="F62" s="266"/>
      <c r="G62" s="294"/>
      <c r="H62" s="259"/>
      <c r="I62" s="267"/>
      <c r="J62" s="262"/>
      <c r="K62" s="259"/>
    </row>
    <row r="63" spans="1:11" s="263" customFormat="1" x14ac:dyDescent="0.2">
      <c r="A63" s="274"/>
      <c r="B63" s="274"/>
      <c r="C63" s="274"/>
      <c r="D63" s="261"/>
      <c r="E63" s="265">
        <v>4</v>
      </c>
      <c r="F63" s="266"/>
      <c r="G63" s="294"/>
      <c r="H63" s="259"/>
      <c r="I63" s="267"/>
      <c r="J63" s="262"/>
      <c r="K63" s="259"/>
    </row>
    <row r="64" spans="1:11" s="263" customFormat="1" x14ac:dyDescent="0.2">
      <c r="A64" s="274"/>
      <c r="B64" s="274"/>
      <c r="C64" s="274"/>
      <c r="D64" s="261"/>
      <c r="E64" s="268" t="s">
        <v>259</v>
      </c>
      <c r="F64" s="266"/>
      <c r="G64" s="295"/>
      <c r="H64" s="259"/>
      <c r="I64" s="267"/>
      <c r="J64" s="262"/>
      <c r="K64" s="259"/>
    </row>
    <row r="65" spans="1:11" s="263" customFormat="1" ht="25.5" x14ac:dyDescent="0.25">
      <c r="A65" s="269"/>
      <c r="B65" s="269"/>
      <c r="C65" s="269"/>
      <c r="D65" s="275" t="s">
        <v>263</v>
      </c>
      <c r="E65" s="258" t="s">
        <v>257</v>
      </c>
      <c r="F65" s="271"/>
      <c r="G65" s="293"/>
      <c r="H65" s="272" t="s">
        <v>558</v>
      </c>
      <c r="I65" s="270" t="s">
        <v>552</v>
      </c>
      <c r="J65" s="273"/>
      <c r="K65" s="272" t="s">
        <v>574</v>
      </c>
    </row>
    <row r="66" spans="1:11" s="277" customFormat="1" x14ac:dyDescent="0.2">
      <c r="A66" s="274"/>
      <c r="B66" s="274"/>
      <c r="C66" s="274"/>
      <c r="D66" s="261"/>
      <c r="E66" s="265">
        <v>2</v>
      </c>
      <c r="F66" s="266"/>
      <c r="G66" s="296"/>
      <c r="H66" s="259"/>
      <c r="I66" s="267"/>
      <c r="J66" s="262"/>
      <c r="K66" s="259"/>
    </row>
    <row r="67" spans="1:11" s="277" customFormat="1" x14ac:dyDescent="0.2">
      <c r="A67" s="274"/>
      <c r="B67" s="274"/>
      <c r="C67" s="274"/>
      <c r="D67" s="261"/>
      <c r="E67" s="265">
        <v>3</v>
      </c>
      <c r="F67" s="266"/>
      <c r="G67" s="296"/>
      <c r="H67" s="259"/>
      <c r="I67" s="267"/>
      <c r="J67" s="262"/>
      <c r="K67" s="259"/>
    </row>
    <row r="68" spans="1:11" s="277" customFormat="1" x14ac:dyDescent="0.2">
      <c r="A68" s="274"/>
      <c r="B68" s="274"/>
      <c r="C68" s="274"/>
      <c r="D68" s="261"/>
      <c r="E68" s="265">
        <v>4</v>
      </c>
      <c r="F68" s="266"/>
      <c r="G68" s="296"/>
      <c r="H68" s="259"/>
      <c r="I68" s="267"/>
      <c r="J68" s="262"/>
      <c r="K68" s="259"/>
    </row>
    <row r="69" spans="1:11" s="277" customFormat="1" x14ac:dyDescent="0.2">
      <c r="A69" s="278"/>
      <c r="B69" s="278"/>
      <c r="C69" s="278"/>
      <c r="D69" s="279"/>
      <c r="E69" s="268" t="s">
        <v>259</v>
      </c>
      <c r="F69" s="280"/>
      <c r="G69" s="297"/>
      <c r="H69" s="281"/>
      <c r="I69" s="282"/>
      <c r="J69" s="283"/>
      <c r="K69" s="281"/>
    </row>
    <row r="70" spans="1:11" s="277" customFormat="1" ht="25.5" x14ac:dyDescent="0.2">
      <c r="A70" s="492"/>
      <c r="B70" s="492"/>
      <c r="C70" s="492"/>
      <c r="D70" s="494" t="s">
        <v>264</v>
      </c>
      <c r="E70" s="284" t="s">
        <v>147</v>
      </c>
      <c r="F70" s="285"/>
      <c r="G70" s="298"/>
      <c r="H70" s="286" t="s">
        <v>558</v>
      </c>
      <c r="I70" s="267" t="s">
        <v>553</v>
      </c>
      <c r="J70" s="262"/>
      <c r="K70" s="287" t="s">
        <v>575</v>
      </c>
    </row>
    <row r="71" spans="1:11" s="277" customFormat="1" x14ac:dyDescent="0.2">
      <c r="A71" s="492"/>
      <c r="B71" s="492"/>
      <c r="C71" s="492"/>
      <c r="D71" s="494"/>
      <c r="E71" s="288" t="s">
        <v>150</v>
      </c>
      <c r="F71" s="285"/>
      <c r="G71" s="296"/>
      <c r="H71" s="286"/>
      <c r="I71" s="267"/>
      <c r="J71" s="262"/>
      <c r="K71" s="287"/>
    </row>
    <row r="72" spans="1:11" s="277" customFormat="1" x14ac:dyDescent="0.2">
      <c r="A72" s="493"/>
      <c r="B72" s="493"/>
      <c r="C72" s="493"/>
      <c r="D72" s="495"/>
      <c r="E72" s="289" t="s">
        <v>265</v>
      </c>
      <c r="F72" s="290"/>
      <c r="G72" s="297"/>
      <c r="H72" s="291"/>
      <c r="I72" s="282"/>
      <c r="J72" s="283"/>
      <c r="K72" s="292"/>
    </row>
    <row r="73" spans="1:11" x14ac:dyDescent="0.2">
      <c r="A73" s="269" t="s">
        <v>258</v>
      </c>
      <c r="B73" s="269" t="s">
        <v>258</v>
      </c>
      <c r="C73" s="269" t="s">
        <v>258</v>
      </c>
      <c r="D73" s="257" t="s">
        <v>266</v>
      </c>
      <c r="E73" s="299" t="s">
        <v>267</v>
      </c>
      <c r="F73" s="271"/>
      <c r="G73" s="310"/>
      <c r="H73" s="272" t="s">
        <v>558</v>
      </c>
      <c r="I73" s="311" t="s">
        <v>554</v>
      </c>
      <c r="J73" s="273"/>
      <c r="K73" s="272" t="s">
        <v>576</v>
      </c>
    </row>
    <row r="74" spans="1:11" x14ac:dyDescent="0.2">
      <c r="A74" s="301"/>
      <c r="B74" s="301"/>
      <c r="C74" s="301"/>
      <c r="D74" s="264"/>
      <c r="E74" s="300" t="s">
        <v>268</v>
      </c>
      <c r="F74" s="266"/>
      <c r="G74" s="312"/>
      <c r="H74" s="259"/>
      <c r="I74" s="267"/>
      <c r="J74" s="262"/>
      <c r="K74" s="259"/>
    </row>
    <row r="75" spans="1:11" x14ac:dyDescent="0.2">
      <c r="A75" s="301"/>
      <c r="B75" s="301"/>
      <c r="C75" s="301"/>
      <c r="D75" s="264"/>
      <c r="E75" s="300" t="s">
        <v>269</v>
      </c>
      <c r="F75" s="266"/>
      <c r="G75" s="312"/>
      <c r="H75" s="259"/>
      <c r="I75" s="267"/>
      <c r="J75" s="262"/>
      <c r="K75" s="259"/>
    </row>
    <row r="76" spans="1:11" x14ac:dyDescent="0.2">
      <c r="A76" s="301"/>
      <c r="B76" s="301"/>
      <c r="C76" s="301"/>
      <c r="D76" s="302"/>
      <c r="E76" s="300" t="s">
        <v>270</v>
      </c>
      <c r="F76" s="304"/>
      <c r="G76" s="305"/>
      <c r="H76" s="306"/>
      <c r="I76" s="307"/>
      <c r="J76" s="308"/>
      <c r="K76" s="306"/>
    </row>
    <row r="77" spans="1:11" x14ac:dyDescent="0.2">
      <c r="A77" s="301"/>
      <c r="B77" s="301"/>
      <c r="C77" s="301"/>
      <c r="D77" s="302"/>
      <c r="E77" s="300" t="s">
        <v>271</v>
      </c>
      <c r="F77" s="304"/>
      <c r="G77" s="305"/>
      <c r="H77" s="306"/>
      <c r="I77" s="307"/>
      <c r="J77" s="308"/>
      <c r="K77" s="306"/>
    </row>
    <row r="78" spans="1:11" x14ac:dyDescent="0.2">
      <c r="A78" s="301"/>
      <c r="B78" s="301"/>
      <c r="C78" s="301"/>
      <c r="D78" s="302"/>
      <c r="E78" s="300" t="s">
        <v>272</v>
      </c>
      <c r="F78" s="304"/>
      <c r="G78" s="305"/>
      <c r="H78" s="306"/>
      <c r="I78" s="307"/>
      <c r="J78" s="308"/>
      <c r="K78" s="306"/>
    </row>
    <row r="79" spans="1:11" s="46" customFormat="1" x14ac:dyDescent="0.2">
      <c r="A79" s="301"/>
      <c r="B79" s="301"/>
      <c r="C79" s="301"/>
      <c r="D79" s="302"/>
      <c r="E79" s="300" t="s">
        <v>273</v>
      </c>
      <c r="F79" s="304"/>
      <c r="G79" s="309"/>
      <c r="H79" s="306"/>
      <c r="I79" s="307"/>
      <c r="J79" s="308"/>
      <c r="K79" s="306"/>
    </row>
    <row r="80" spans="1:11" s="46" customFormat="1" x14ac:dyDescent="0.2">
      <c r="A80" s="301"/>
      <c r="B80" s="301"/>
      <c r="C80" s="301"/>
      <c r="D80" s="302"/>
      <c r="E80" s="300" t="s">
        <v>274</v>
      </c>
      <c r="F80" s="304"/>
      <c r="G80" s="309"/>
      <c r="H80" s="306"/>
      <c r="I80" s="307"/>
      <c r="J80" s="308"/>
      <c r="K80" s="306"/>
    </row>
    <row r="81" spans="1:11" s="46" customFormat="1" x14ac:dyDescent="0.2">
      <c r="A81" s="301"/>
      <c r="B81" s="301"/>
      <c r="C81" s="301"/>
      <c r="D81" s="302"/>
      <c r="E81" s="300" t="s">
        <v>275</v>
      </c>
      <c r="F81" s="304"/>
      <c r="G81" s="309"/>
      <c r="H81" s="306"/>
      <c r="I81" s="307"/>
      <c r="J81" s="308"/>
      <c r="K81" s="306"/>
    </row>
    <row r="82" spans="1:11" s="46" customFormat="1" x14ac:dyDescent="0.2">
      <c r="A82" s="301"/>
      <c r="B82" s="301"/>
      <c r="C82" s="301"/>
      <c r="D82" s="302"/>
      <c r="E82" s="300" t="s">
        <v>276</v>
      </c>
      <c r="F82" s="304"/>
      <c r="G82" s="309"/>
      <c r="H82" s="306"/>
      <c r="I82" s="307"/>
      <c r="J82" s="308"/>
      <c r="K82" s="306"/>
    </row>
    <row r="83" spans="1:11" s="46" customFormat="1" x14ac:dyDescent="0.2">
      <c r="A83" s="301"/>
      <c r="B83" s="301"/>
      <c r="C83" s="301"/>
      <c r="D83" s="302"/>
      <c r="E83" s="300" t="s">
        <v>277</v>
      </c>
      <c r="F83" s="304"/>
      <c r="G83" s="309"/>
      <c r="H83" s="306"/>
      <c r="I83" s="307"/>
      <c r="J83" s="308"/>
      <c r="K83" s="306"/>
    </row>
    <row r="84" spans="1:11" s="46" customFormat="1" x14ac:dyDescent="0.2">
      <c r="A84" s="301"/>
      <c r="B84" s="301"/>
      <c r="C84" s="301"/>
      <c r="D84" s="302"/>
      <c r="E84" s="300" t="s">
        <v>278</v>
      </c>
      <c r="F84" s="304"/>
      <c r="G84" s="309"/>
      <c r="H84" s="306"/>
      <c r="I84" s="307"/>
      <c r="J84" s="308"/>
      <c r="K84" s="306"/>
    </row>
    <row r="85" spans="1:11" s="46" customFormat="1" x14ac:dyDescent="0.2">
      <c r="A85" s="301"/>
      <c r="B85" s="301"/>
      <c r="C85" s="301"/>
      <c r="D85" s="302"/>
      <c r="E85" s="300" t="s">
        <v>279</v>
      </c>
      <c r="F85" s="304"/>
      <c r="G85" s="309"/>
      <c r="H85" s="306"/>
      <c r="I85" s="307"/>
      <c r="J85" s="308"/>
      <c r="K85" s="306"/>
    </row>
    <row r="86" spans="1:11" s="46" customFormat="1" x14ac:dyDescent="0.2">
      <c r="A86" s="301"/>
      <c r="B86" s="301"/>
      <c r="C86" s="301"/>
      <c r="D86" s="302"/>
      <c r="E86" s="300" t="s">
        <v>280</v>
      </c>
      <c r="F86" s="304"/>
      <c r="G86" s="309"/>
      <c r="H86" s="306"/>
      <c r="I86" s="307"/>
      <c r="J86" s="308"/>
      <c r="K86" s="306"/>
    </row>
    <row r="87" spans="1:11" s="46" customFormat="1" x14ac:dyDescent="0.2">
      <c r="A87" s="301"/>
      <c r="B87" s="301"/>
      <c r="C87" s="301"/>
      <c r="D87" s="302"/>
      <c r="E87" s="300" t="s">
        <v>281</v>
      </c>
      <c r="F87" s="304"/>
      <c r="G87" s="309"/>
      <c r="H87" s="306"/>
      <c r="I87" s="307"/>
      <c r="J87" s="308"/>
      <c r="K87" s="306"/>
    </row>
    <row r="88" spans="1:11" s="46" customFormat="1" x14ac:dyDescent="0.2">
      <c r="A88" s="301"/>
      <c r="B88" s="301"/>
      <c r="C88" s="301"/>
      <c r="D88" s="302"/>
      <c r="E88" s="300" t="s">
        <v>282</v>
      </c>
      <c r="F88" s="304"/>
      <c r="G88" s="309"/>
      <c r="H88" s="306"/>
      <c r="I88" s="307"/>
      <c r="J88" s="308"/>
      <c r="K88" s="306"/>
    </row>
    <row r="89" spans="1:11" s="46" customFormat="1" x14ac:dyDescent="0.2">
      <c r="A89" s="301"/>
      <c r="B89" s="301"/>
      <c r="C89" s="301"/>
      <c r="D89" s="302"/>
      <c r="E89" s="300" t="s">
        <v>283</v>
      </c>
      <c r="F89" s="304"/>
      <c r="G89" s="309"/>
      <c r="H89" s="306"/>
      <c r="I89" s="307"/>
      <c r="J89" s="308"/>
      <c r="K89" s="306"/>
    </row>
    <row r="90" spans="1:11" s="46" customFormat="1" x14ac:dyDescent="0.2">
      <c r="A90" s="301"/>
      <c r="B90" s="301"/>
      <c r="C90" s="301"/>
      <c r="D90" s="302"/>
      <c r="E90" s="300" t="s">
        <v>284</v>
      </c>
      <c r="F90" s="304"/>
      <c r="G90" s="309"/>
      <c r="H90" s="306"/>
      <c r="I90" s="307"/>
      <c r="J90" s="308"/>
      <c r="K90" s="306"/>
    </row>
    <row r="91" spans="1:11" s="46" customFormat="1" x14ac:dyDescent="0.2">
      <c r="A91" s="301"/>
      <c r="B91" s="301"/>
      <c r="C91" s="301"/>
      <c r="D91" s="302"/>
      <c r="E91" s="300" t="s">
        <v>285</v>
      </c>
      <c r="F91" s="304"/>
      <c r="G91" s="309"/>
      <c r="H91" s="306"/>
      <c r="I91" s="307"/>
      <c r="J91" s="308"/>
      <c r="K91" s="306"/>
    </row>
    <row r="92" spans="1:11" s="46" customFormat="1" x14ac:dyDescent="0.2">
      <c r="A92" s="301"/>
      <c r="B92" s="301"/>
      <c r="C92" s="301"/>
      <c r="D92" s="302"/>
      <c r="E92" s="300" t="s">
        <v>286</v>
      </c>
      <c r="F92" s="304"/>
      <c r="G92" s="309"/>
      <c r="H92" s="306"/>
      <c r="I92" s="307"/>
      <c r="J92" s="308"/>
      <c r="K92" s="306"/>
    </row>
    <row r="93" spans="1:11" s="46" customFormat="1" x14ac:dyDescent="0.2">
      <c r="A93" s="301"/>
      <c r="B93" s="301"/>
      <c r="C93" s="301"/>
      <c r="D93" s="302"/>
      <c r="E93" s="300" t="s">
        <v>287</v>
      </c>
      <c r="F93" s="304"/>
      <c r="G93" s="309"/>
      <c r="H93" s="306"/>
      <c r="I93" s="307"/>
      <c r="J93" s="308"/>
      <c r="K93" s="306"/>
    </row>
    <row r="94" spans="1:11" s="46" customFormat="1" x14ac:dyDescent="0.2">
      <c r="A94" s="301"/>
      <c r="B94" s="301"/>
      <c r="C94" s="301"/>
      <c r="D94" s="302"/>
      <c r="E94" s="300" t="s">
        <v>288</v>
      </c>
      <c r="F94" s="304"/>
      <c r="G94" s="309"/>
      <c r="H94" s="306"/>
      <c r="I94" s="307"/>
      <c r="J94" s="308"/>
      <c r="K94" s="306"/>
    </row>
    <row r="95" spans="1:11" s="46" customFormat="1" x14ac:dyDescent="0.2">
      <c r="A95" s="301"/>
      <c r="B95" s="301"/>
      <c r="C95" s="301"/>
      <c r="D95" s="302"/>
      <c r="E95" s="300" t="s">
        <v>289</v>
      </c>
      <c r="F95" s="304"/>
      <c r="G95" s="309"/>
      <c r="H95" s="306"/>
      <c r="I95" s="307"/>
      <c r="J95" s="308"/>
      <c r="K95" s="306"/>
    </row>
    <row r="96" spans="1:11" s="46" customFormat="1" x14ac:dyDescent="0.2">
      <c r="A96" s="301"/>
      <c r="B96" s="301"/>
      <c r="C96" s="301"/>
      <c r="D96" s="302"/>
      <c r="E96" s="300" t="s">
        <v>290</v>
      </c>
      <c r="F96" s="304"/>
      <c r="G96" s="309"/>
      <c r="H96" s="306"/>
      <c r="I96" s="307"/>
      <c r="J96" s="308"/>
      <c r="K96" s="306"/>
    </row>
    <row r="97" spans="1:11" s="46" customFormat="1" x14ac:dyDescent="0.2">
      <c r="A97" s="301"/>
      <c r="B97" s="301"/>
      <c r="C97" s="301"/>
      <c r="D97" s="302"/>
      <c r="E97" s="300" t="s">
        <v>291</v>
      </c>
      <c r="F97" s="304"/>
      <c r="G97" s="309"/>
      <c r="H97" s="306"/>
      <c r="I97" s="307"/>
      <c r="J97" s="308"/>
      <c r="K97" s="306"/>
    </row>
    <row r="98" spans="1:11" s="46" customFormat="1" x14ac:dyDescent="0.2">
      <c r="A98" s="301"/>
      <c r="B98" s="301"/>
      <c r="C98" s="301"/>
      <c r="D98" s="302"/>
      <c r="E98" s="300" t="s">
        <v>292</v>
      </c>
      <c r="F98" s="304"/>
      <c r="G98" s="309"/>
      <c r="H98" s="306"/>
      <c r="I98" s="307"/>
      <c r="J98" s="308"/>
      <c r="K98" s="306"/>
    </row>
    <row r="99" spans="1:11" s="46" customFormat="1" x14ac:dyDescent="0.2">
      <c r="A99" s="301"/>
      <c r="B99" s="301"/>
      <c r="C99" s="301"/>
      <c r="D99" s="302"/>
      <c r="E99" s="300" t="s">
        <v>293</v>
      </c>
      <c r="F99" s="304"/>
      <c r="G99" s="309"/>
      <c r="H99" s="306"/>
      <c r="I99" s="307"/>
      <c r="J99" s="308"/>
      <c r="K99" s="306"/>
    </row>
    <row r="100" spans="1:11" s="46" customFormat="1" x14ac:dyDescent="0.2">
      <c r="A100" s="301"/>
      <c r="B100" s="301"/>
      <c r="C100" s="301"/>
      <c r="D100" s="302"/>
      <c r="E100" s="300" t="s">
        <v>294</v>
      </c>
      <c r="F100" s="304"/>
      <c r="G100" s="309"/>
      <c r="H100" s="306"/>
      <c r="I100" s="307"/>
      <c r="J100" s="308"/>
      <c r="K100" s="306"/>
    </row>
    <row r="101" spans="1:11" s="46" customFormat="1" x14ac:dyDescent="0.2">
      <c r="A101" s="301"/>
      <c r="B101" s="301"/>
      <c r="C101" s="301"/>
      <c r="D101" s="302"/>
      <c r="E101" s="300" t="s">
        <v>295</v>
      </c>
      <c r="F101" s="304"/>
      <c r="G101" s="309"/>
      <c r="H101" s="306"/>
      <c r="I101" s="307"/>
      <c r="J101" s="308"/>
      <c r="K101" s="306"/>
    </row>
    <row r="102" spans="1:11" s="46" customFormat="1" x14ac:dyDescent="0.2">
      <c r="A102" s="301"/>
      <c r="B102" s="301"/>
      <c r="C102" s="301"/>
      <c r="D102" s="302"/>
      <c r="E102" s="300" t="s">
        <v>296</v>
      </c>
      <c r="F102" s="304"/>
      <c r="G102" s="309"/>
      <c r="H102" s="306"/>
      <c r="I102" s="307"/>
      <c r="J102" s="308"/>
      <c r="K102" s="306"/>
    </row>
    <row r="103" spans="1:11" s="46" customFormat="1" x14ac:dyDescent="0.2">
      <c r="A103" s="301"/>
      <c r="B103" s="301"/>
      <c r="C103" s="301"/>
      <c r="D103" s="302"/>
      <c r="E103" s="300" t="s">
        <v>297</v>
      </c>
      <c r="F103" s="304"/>
      <c r="G103" s="309"/>
      <c r="H103" s="306"/>
      <c r="I103" s="307"/>
      <c r="J103" s="308"/>
      <c r="K103" s="306"/>
    </row>
    <row r="104" spans="1:11" s="46" customFormat="1" x14ac:dyDescent="0.2">
      <c r="A104" s="301"/>
      <c r="B104" s="301"/>
      <c r="C104" s="301"/>
      <c r="D104" s="302"/>
      <c r="E104" s="300" t="s">
        <v>298</v>
      </c>
      <c r="F104" s="304"/>
      <c r="G104" s="309"/>
      <c r="H104" s="306"/>
      <c r="I104" s="307"/>
      <c r="J104" s="308"/>
      <c r="K104" s="306"/>
    </row>
    <row r="105" spans="1:11" s="46" customFormat="1" x14ac:dyDescent="0.2">
      <c r="A105" s="301"/>
      <c r="B105" s="301"/>
      <c r="C105" s="301"/>
      <c r="D105" s="302"/>
      <c r="E105" s="300" t="s">
        <v>299</v>
      </c>
      <c r="F105" s="304"/>
      <c r="G105" s="309"/>
      <c r="H105" s="306"/>
      <c r="I105" s="307"/>
      <c r="J105" s="308"/>
      <c r="K105" s="306"/>
    </row>
    <row r="106" spans="1:11" s="46" customFormat="1" x14ac:dyDescent="0.2">
      <c r="A106" s="301"/>
      <c r="B106" s="301"/>
      <c r="C106" s="301"/>
      <c r="D106" s="302"/>
      <c r="E106" s="300" t="s">
        <v>300</v>
      </c>
      <c r="F106" s="304"/>
      <c r="G106" s="309"/>
      <c r="H106" s="306"/>
      <c r="I106" s="307"/>
      <c r="J106" s="308"/>
      <c r="K106" s="306"/>
    </row>
    <row r="107" spans="1:11" s="46" customFormat="1" x14ac:dyDescent="0.2">
      <c r="A107" s="301"/>
      <c r="B107" s="301"/>
      <c r="C107" s="301"/>
      <c r="D107" s="302"/>
      <c r="E107" s="300" t="s">
        <v>301</v>
      </c>
      <c r="F107" s="304"/>
      <c r="G107" s="309"/>
      <c r="H107" s="306"/>
      <c r="I107" s="307"/>
      <c r="J107" s="308"/>
      <c r="K107" s="306"/>
    </row>
    <row r="108" spans="1:11" s="46" customFormat="1" x14ac:dyDescent="0.2">
      <c r="A108" s="301"/>
      <c r="B108" s="301"/>
      <c r="C108" s="301"/>
      <c r="D108" s="302"/>
      <c r="E108" s="300" t="s">
        <v>302</v>
      </c>
      <c r="F108" s="304"/>
      <c r="G108" s="309"/>
      <c r="H108" s="306"/>
      <c r="I108" s="307"/>
      <c r="J108" s="308"/>
      <c r="K108" s="306"/>
    </row>
    <row r="109" spans="1:11" s="46" customFormat="1" x14ac:dyDescent="0.2">
      <c r="A109" s="301"/>
      <c r="B109" s="301"/>
      <c r="C109" s="301"/>
      <c r="D109" s="302"/>
      <c r="E109" s="300" t="s">
        <v>303</v>
      </c>
      <c r="F109" s="304"/>
      <c r="G109" s="309"/>
      <c r="H109" s="306"/>
      <c r="I109" s="307"/>
      <c r="J109" s="308"/>
      <c r="K109" s="306"/>
    </row>
    <row r="110" spans="1:11" s="46" customFormat="1" x14ac:dyDescent="0.2">
      <c r="A110" s="301"/>
      <c r="B110" s="301"/>
      <c r="C110" s="301"/>
      <c r="D110" s="302"/>
      <c r="E110" s="300" t="s">
        <v>304</v>
      </c>
      <c r="F110" s="304"/>
      <c r="G110" s="309"/>
      <c r="H110" s="306"/>
      <c r="I110" s="307"/>
      <c r="J110" s="308"/>
      <c r="K110" s="306"/>
    </row>
    <row r="111" spans="1:11" s="46" customFormat="1" x14ac:dyDescent="0.2">
      <c r="A111" s="301"/>
      <c r="B111" s="301"/>
      <c r="C111" s="301"/>
      <c r="D111" s="302"/>
      <c r="E111" s="300" t="s">
        <v>305</v>
      </c>
      <c r="F111" s="304"/>
      <c r="G111" s="309"/>
      <c r="H111" s="306"/>
      <c r="I111" s="307"/>
      <c r="J111" s="308"/>
      <c r="K111" s="306"/>
    </row>
    <row r="112" spans="1:11" s="46" customFormat="1" x14ac:dyDescent="0.2">
      <c r="A112" s="301"/>
      <c r="B112" s="301"/>
      <c r="C112" s="301"/>
      <c r="D112" s="302"/>
      <c r="E112" s="300" t="s">
        <v>306</v>
      </c>
      <c r="F112" s="304"/>
      <c r="G112" s="309"/>
      <c r="H112" s="306"/>
      <c r="I112" s="307"/>
      <c r="J112" s="308"/>
      <c r="K112" s="306"/>
    </row>
    <row r="113" spans="1:11" s="46" customFormat="1" x14ac:dyDescent="0.2">
      <c r="A113" s="301"/>
      <c r="B113" s="301"/>
      <c r="C113" s="301"/>
      <c r="D113" s="302"/>
      <c r="E113" s="300" t="s">
        <v>307</v>
      </c>
      <c r="F113" s="304"/>
      <c r="G113" s="309"/>
      <c r="H113" s="306"/>
      <c r="I113" s="307"/>
      <c r="J113" s="308"/>
      <c r="K113" s="306"/>
    </row>
    <row r="114" spans="1:11" s="46" customFormat="1" x14ac:dyDescent="0.2">
      <c r="A114" s="301"/>
      <c r="B114" s="301"/>
      <c r="C114" s="301"/>
      <c r="D114" s="302"/>
      <c r="E114" s="300" t="s">
        <v>308</v>
      </c>
      <c r="F114" s="304"/>
      <c r="G114" s="309"/>
      <c r="H114" s="306"/>
      <c r="I114" s="307"/>
      <c r="J114" s="308"/>
      <c r="K114" s="306"/>
    </row>
    <row r="115" spans="1:11" s="46" customFormat="1" x14ac:dyDescent="0.2">
      <c r="A115" s="301"/>
      <c r="B115" s="301"/>
      <c r="C115" s="301"/>
      <c r="D115" s="302"/>
      <c r="E115" s="300" t="s">
        <v>309</v>
      </c>
      <c r="F115" s="304"/>
      <c r="G115" s="309"/>
      <c r="H115" s="306"/>
      <c r="I115" s="307"/>
      <c r="J115" s="308"/>
      <c r="K115" s="306"/>
    </row>
    <row r="116" spans="1:11" s="46" customFormat="1" x14ac:dyDescent="0.2">
      <c r="A116" s="301"/>
      <c r="B116" s="301"/>
      <c r="C116" s="301"/>
      <c r="D116" s="302"/>
      <c r="E116" s="300" t="s">
        <v>310</v>
      </c>
      <c r="F116" s="304"/>
      <c r="G116" s="309"/>
      <c r="H116" s="306"/>
      <c r="I116" s="307"/>
      <c r="J116" s="308"/>
      <c r="K116" s="306"/>
    </row>
    <row r="117" spans="1:11" s="46" customFormat="1" x14ac:dyDescent="0.2">
      <c r="A117" s="301"/>
      <c r="B117" s="301"/>
      <c r="C117" s="301"/>
      <c r="D117" s="302"/>
      <c r="E117" s="300" t="s">
        <v>311</v>
      </c>
      <c r="F117" s="304"/>
      <c r="G117" s="309"/>
      <c r="H117" s="306"/>
      <c r="I117" s="307"/>
      <c r="J117" s="308"/>
      <c r="K117" s="306"/>
    </row>
    <row r="118" spans="1:11" s="46" customFormat="1" x14ac:dyDescent="0.2">
      <c r="A118" s="301"/>
      <c r="B118" s="301"/>
      <c r="C118" s="301"/>
      <c r="D118" s="302"/>
      <c r="E118" s="300" t="s">
        <v>312</v>
      </c>
      <c r="F118" s="304"/>
      <c r="G118" s="309"/>
      <c r="H118" s="306"/>
      <c r="I118" s="307"/>
      <c r="J118" s="308"/>
      <c r="K118" s="306"/>
    </row>
    <row r="119" spans="1:11" s="46" customFormat="1" x14ac:dyDescent="0.2">
      <c r="A119" s="301"/>
      <c r="B119" s="301"/>
      <c r="C119" s="301"/>
      <c r="D119" s="302"/>
      <c r="E119" s="300" t="s">
        <v>313</v>
      </c>
      <c r="F119" s="304"/>
      <c r="G119" s="309"/>
      <c r="H119" s="306"/>
      <c r="I119" s="307"/>
      <c r="J119" s="308"/>
      <c r="K119" s="306"/>
    </row>
    <row r="120" spans="1:11" s="46" customFormat="1" x14ac:dyDescent="0.2">
      <c r="A120" s="301"/>
      <c r="B120" s="301"/>
      <c r="C120" s="301"/>
      <c r="D120" s="302"/>
      <c r="E120" s="300" t="s">
        <v>314</v>
      </c>
      <c r="F120" s="304"/>
      <c r="G120" s="309"/>
      <c r="H120" s="306"/>
      <c r="I120" s="307"/>
      <c r="J120" s="308"/>
      <c r="K120" s="306"/>
    </row>
    <row r="121" spans="1:11" s="46" customFormat="1" x14ac:dyDescent="0.2">
      <c r="A121" s="301"/>
      <c r="B121" s="301"/>
      <c r="C121" s="301"/>
      <c r="D121" s="302"/>
      <c r="E121" s="300" t="s">
        <v>315</v>
      </c>
      <c r="F121" s="304"/>
      <c r="G121" s="309"/>
      <c r="H121" s="306"/>
      <c r="I121" s="307"/>
      <c r="J121" s="308"/>
      <c r="K121" s="306"/>
    </row>
    <row r="122" spans="1:11" s="46" customFormat="1" x14ac:dyDescent="0.2">
      <c r="A122" s="301"/>
      <c r="B122" s="301"/>
      <c r="C122" s="301"/>
      <c r="D122" s="302"/>
      <c r="E122" s="300" t="s">
        <v>316</v>
      </c>
      <c r="F122" s="304"/>
      <c r="G122" s="309"/>
      <c r="H122" s="306"/>
      <c r="I122" s="307"/>
      <c r="J122" s="308"/>
      <c r="K122" s="306"/>
    </row>
    <row r="123" spans="1:11" s="46" customFormat="1" x14ac:dyDescent="0.2">
      <c r="A123" s="301"/>
      <c r="B123" s="301"/>
      <c r="C123" s="301"/>
      <c r="D123" s="302"/>
      <c r="E123" s="300" t="s">
        <v>317</v>
      </c>
      <c r="F123" s="304"/>
      <c r="G123" s="309"/>
      <c r="H123" s="306"/>
      <c r="I123" s="307"/>
      <c r="J123" s="308"/>
      <c r="K123" s="306"/>
    </row>
    <row r="124" spans="1:11" s="46" customFormat="1" x14ac:dyDescent="0.2">
      <c r="A124" s="301"/>
      <c r="B124" s="301"/>
      <c r="C124" s="301"/>
      <c r="D124" s="302"/>
      <c r="E124" s="300" t="s">
        <v>318</v>
      </c>
      <c r="F124" s="304"/>
      <c r="G124" s="309"/>
      <c r="H124" s="306"/>
      <c r="I124" s="307"/>
      <c r="J124" s="308"/>
      <c r="K124" s="306"/>
    </row>
    <row r="125" spans="1:11" s="46" customFormat="1" x14ac:dyDescent="0.2">
      <c r="A125" s="301"/>
      <c r="B125" s="301"/>
      <c r="C125" s="301"/>
      <c r="D125" s="302"/>
      <c r="E125" s="300" t="s">
        <v>319</v>
      </c>
      <c r="F125" s="304"/>
      <c r="G125" s="309"/>
      <c r="H125" s="306"/>
      <c r="I125" s="307"/>
      <c r="J125" s="308"/>
      <c r="K125" s="306"/>
    </row>
    <row r="126" spans="1:11" s="46" customFormat="1" x14ac:dyDescent="0.2">
      <c r="A126" s="301"/>
      <c r="B126" s="301"/>
      <c r="C126" s="301"/>
      <c r="D126" s="302"/>
      <c r="E126" s="300" t="s">
        <v>320</v>
      </c>
      <c r="F126" s="304"/>
      <c r="G126" s="309"/>
      <c r="H126" s="306"/>
      <c r="I126" s="307"/>
      <c r="J126" s="308"/>
      <c r="K126" s="306"/>
    </row>
    <row r="127" spans="1:11" s="46" customFormat="1" x14ac:dyDescent="0.2">
      <c r="A127" s="301"/>
      <c r="B127" s="301"/>
      <c r="C127" s="301"/>
      <c r="D127" s="302"/>
      <c r="E127" s="300" t="s">
        <v>321</v>
      </c>
      <c r="F127" s="304"/>
      <c r="G127" s="309"/>
      <c r="H127" s="306"/>
      <c r="I127" s="307"/>
      <c r="J127" s="308"/>
      <c r="K127" s="306"/>
    </row>
    <row r="128" spans="1:11" s="46" customFormat="1" x14ac:dyDescent="0.2">
      <c r="A128" s="301"/>
      <c r="B128" s="301"/>
      <c r="C128" s="301"/>
      <c r="D128" s="302"/>
      <c r="E128" s="300" t="s">
        <v>322</v>
      </c>
      <c r="F128" s="304"/>
      <c r="G128" s="309"/>
      <c r="H128" s="306"/>
      <c r="I128" s="307"/>
      <c r="J128" s="308"/>
      <c r="K128" s="306"/>
    </row>
    <row r="129" spans="1:11" s="46" customFormat="1" x14ac:dyDescent="0.2">
      <c r="A129" s="301"/>
      <c r="B129" s="301"/>
      <c r="C129" s="301"/>
      <c r="D129" s="302"/>
      <c r="E129" s="300" t="s">
        <v>323</v>
      </c>
      <c r="F129" s="304"/>
      <c r="G129" s="309"/>
      <c r="H129" s="306"/>
      <c r="I129" s="307"/>
      <c r="J129" s="308"/>
      <c r="K129" s="306"/>
    </row>
    <row r="130" spans="1:11" s="46" customFormat="1" x14ac:dyDescent="0.2">
      <c r="A130" s="301"/>
      <c r="B130" s="301"/>
      <c r="C130" s="301"/>
      <c r="D130" s="302"/>
      <c r="E130" s="300" t="s">
        <v>324</v>
      </c>
      <c r="F130" s="304"/>
      <c r="G130" s="309"/>
      <c r="H130" s="306"/>
      <c r="I130" s="307"/>
      <c r="J130" s="308"/>
      <c r="K130" s="306"/>
    </row>
    <row r="131" spans="1:11" s="46" customFormat="1" x14ac:dyDescent="0.2">
      <c r="A131" s="301"/>
      <c r="B131" s="301"/>
      <c r="C131" s="301"/>
      <c r="D131" s="302"/>
      <c r="E131" s="300" t="s">
        <v>325</v>
      </c>
      <c r="F131" s="304"/>
      <c r="G131" s="309"/>
      <c r="H131" s="306"/>
      <c r="I131" s="307"/>
      <c r="J131" s="308"/>
      <c r="K131" s="306"/>
    </row>
    <row r="132" spans="1:11" s="46" customFormat="1" x14ac:dyDescent="0.2">
      <c r="A132" s="301"/>
      <c r="B132" s="301"/>
      <c r="C132" s="301"/>
      <c r="D132" s="302"/>
      <c r="E132" s="300" t="s">
        <v>326</v>
      </c>
      <c r="F132" s="304"/>
      <c r="G132" s="309"/>
      <c r="H132" s="306"/>
      <c r="I132" s="307"/>
      <c r="J132" s="308"/>
      <c r="K132" s="306"/>
    </row>
    <row r="133" spans="1:11" s="46" customFormat="1" x14ac:dyDescent="0.2">
      <c r="A133" s="301"/>
      <c r="B133" s="301"/>
      <c r="C133" s="301"/>
      <c r="D133" s="302"/>
      <c r="E133" s="300" t="s">
        <v>327</v>
      </c>
      <c r="F133" s="304"/>
      <c r="G133" s="309"/>
      <c r="H133" s="306"/>
      <c r="I133" s="307"/>
      <c r="J133" s="308"/>
      <c r="K133" s="306"/>
    </row>
    <row r="134" spans="1:11" s="46" customFormat="1" x14ac:dyDescent="0.2">
      <c r="A134" s="301"/>
      <c r="B134" s="301"/>
      <c r="C134" s="301"/>
      <c r="D134" s="302"/>
      <c r="E134" s="300" t="s">
        <v>328</v>
      </c>
      <c r="F134" s="304"/>
      <c r="G134" s="309"/>
      <c r="H134" s="306"/>
      <c r="I134" s="307"/>
      <c r="J134" s="308"/>
      <c r="K134" s="306"/>
    </row>
    <row r="135" spans="1:11" s="46" customFormat="1" x14ac:dyDescent="0.2">
      <c r="A135" s="301"/>
      <c r="B135" s="301"/>
      <c r="C135" s="301"/>
      <c r="D135" s="302"/>
      <c r="E135" s="300" t="s">
        <v>329</v>
      </c>
      <c r="F135" s="304"/>
      <c r="G135" s="309"/>
      <c r="H135" s="306"/>
      <c r="I135" s="307"/>
      <c r="J135" s="308"/>
      <c r="K135" s="306"/>
    </row>
    <row r="136" spans="1:11" s="46" customFormat="1" x14ac:dyDescent="0.2">
      <c r="A136" s="301"/>
      <c r="B136" s="301"/>
      <c r="C136" s="301"/>
      <c r="D136" s="302"/>
      <c r="E136" s="300" t="s">
        <v>330</v>
      </c>
      <c r="F136" s="304"/>
      <c r="G136" s="309"/>
      <c r="H136" s="306"/>
      <c r="I136" s="307"/>
      <c r="J136" s="308"/>
      <c r="K136" s="306"/>
    </row>
    <row r="137" spans="1:11" s="46" customFormat="1" x14ac:dyDescent="0.2">
      <c r="A137" s="301"/>
      <c r="B137" s="301"/>
      <c r="C137" s="301"/>
      <c r="D137" s="302"/>
      <c r="E137" s="300" t="s">
        <v>331</v>
      </c>
      <c r="F137" s="304"/>
      <c r="G137" s="309"/>
      <c r="H137" s="306"/>
      <c r="I137" s="307"/>
      <c r="J137" s="308"/>
      <c r="K137" s="306"/>
    </row>
    <row r="138" spans="1:11" s="46" customFormat="1" x14ac:dyDescent="0.2">
      <c r="A138" s="301"/>
      <c r="B138" s="301"/>
      <c r="C138" s="301"/>
      <c r="D138" s="302"/>
      <c r="E138" s="300" t="s">
        <v>332</v>
      </c>
      <c r="F138" s="304"/>
      <c r="G138" s="309"/>
      <c r="H138" s="306"/>
      <c r="I138" s="307"/>
      <c r="J138" s="308"/>
      <c r="K138" s="306"/>
    </row>
    <row r="139" spans="1:11" s="46" customFormat="1" x14ac:dyDescent="0.2">
      <c r="A139" s="301"/>
      <c r="B139" s="301"/>
      <c r="C139" s="301"/>
      <c r="D139" s="302"/>
      <c r="E139" s="300" t="s">
        <v>333</v>
      </c>
      <c r="F139" s="304"/>
      <c r="G139" s="309"/>
      <c r="H139" s="306"/>
      <c r="I139" s="307"/>
      <c r="J139" s="308"/>
      <c r="K139" s="306"/>
    </row>
    <row r="140" spans="1:11" s="46" customFormat="1" x14ac:dyDescent="0.2">
      <c r="A140" s="301"/>
      <c r="B140" s="301"/>
      <c r="C140" s="301"/>
      <c r="D140" s="302"/>
      <c r="E140" s="300" t="s">
        <v>334</v>
      </c>
      <c r="F140" s="304"/>
      <c r="G140" s="309"/>
      <c r="H140" s="306"/>
      <c r="I140" s="307"/>
      <c r="J140" s="308"/>
      <c r="K140" s="306"/>
    </row>
    <row r="141" spans="1:11" s="46" customFormat="1" x14ac:dyDescent="0.2">
      <c r="A141" s="301"/>
      <c r="B141" s="301"/>
      <c r="C141" s="301"/>
      <c r="D141" s="302"/>
      <c r="E141" s="300" t="s">
        <v>335</v>
      </c>
      <c r="F141" s="304"/>
      <c r="G141" s="309"/>
      <c r="H141" s="306"/>
      <c r="I141" s="307"/>
      <c r="J141" s="308"/>
      <c r="K141" s="306"/>
    </row>
    <row r="142" spans="1:11" s="46" customFormat="1" x14ac:dyDescent="0.2">
      <c r="A142" s="301"/>
      <c r="B142" s="301"/>
      <c r="C142" s="301"/>
      <c r="D142" s="302"/>
      <c r="E142" s="300" t="s">
        <v>336</v>
      </c>
      <c r="F142" s="304"/>
      <c r="G142" s="309"/>
      <c r="H142" s="306"/>
      <c r="I142" s="307"/>
      <c r="J142" s="308"/>
      <c r="K142" s="306"/>
    </row>
    <row r="143" spans="1:11" s="46" customFormat="1" x14ac:dyDescent="0.2">
      <c r="A143" s="301"/>
      <c r="B143" s="301"/>
      <c r="C143" s="301"/>
      <c r="D143" s="302"/>
      <c r="E143" s="300" t="s">
        <v>337</v>
      </c>
      <c r="F143" s="304"/>
      <c r="G143" s="309"/>
      <c r="H143" s="306"/>
      <c r="I143" s="307"/>
      <c r="J143" s="308"/>
      <c r="K143" s="306"/>
    </row>
    <row r="144" spans="1:11" s="46" customFormat="1" x14ac:dyDescent="0.2">
      <c r="A144" s="301"/>
      <c r="B144" s="301"/>
      <c r="C144" s="301"/>
      <c r="D144" s="302"/>
      <c r="E144" s="300" t="s">
        <v>338</v>
      </c>
      <c r="F144" s="304"/>
      <c r="G144" s="309"/>
      <c r="H144" s="306"/>
      <c r="I144" s="307"/>
      <c r="J144" s="308"/>
      <c r="K144" s="306"/>
    </row>
    <row r="145" spans="1:11" s="46" customFormat="1" x14ac:dyDescent="0.2">
      <c r="A145" s="301"/>
      <c r="B145" s="301"/>
      <c r="C145" s="301"/>
      <c r="D145" s="302"/>
      <c r="E145" s="300" t="s">
        <v>339</v>
      </c>
      <c r="F145" s="304"/>
      <c r="G145" s="309"/>
      <c r="H145" s="306"/>
      <c r="I145" s="307"/>
      <c r="J145" s="308"/>
      <c r="K145" s="306"/>
    </row>
    <row r="146" spans="1:11" s="46" customFormat="1" x14ac:dyDescent="0.2">
      <c r="A146" s="301"/>
      <c r="B146" s="301"/>
      <c r="C146" s="301"/>
      <c r="D146" s="302"/>
      <c r="E146" s="300" t="s">
        <v>340</v>
      </c>
      <c r="F146" s="304"/>
      <c r="G146" s="309"/>
      <c r="H146" s="306"/>
      <c r="I146" s="307"/>
      <c r="J146" s="308"/>
      <c r="K146" s="306"/>
    </row>
    <row r="147" spans="1:11" s="46" customFormat="1" x14ac:dyDescent="0.2">
      <c r="A147" s="301"/>
      <c r="B147" s="301"/>
      <c r="C147" s="301"/>
      <c r="D147" s="302"/>
      <c r="E147" s="300" t="s">
        <v>341</v>
      </c>
      <c r="F147" s="304"/>
      <c r="G147" s="309"/>
      <c r="H147" s="306"/>
      <c r="I147" s="307"/>
      <c r="J147" s="308"/>
      <c r="K147" s="306"/>
    </row>
    <row r="148" spans="1:11" s="46" customFormat="1" x14ac:dyDescent="0.2">
      <c r="A148" s="301"/>
      <c r="B148" s="301"/>
      <c r="C148" s="301"/>
      <c r="D148" s="302"/>
      <c r="E148" s="300" t="s">
        <v>342</v>
      </c>
      <c r="F148" s="304"/>
      <c r="G148" s="309"/>
      <c r="H148" s="306"/>
      <c r="I148" s="307"/>
      <c r="J148" s="308"/>
      <c r="K148" s="306"/>
    </row>
    <row r="149" spans="1:11" s="46" customFormat="1" x14ac:dyDescent="0.2">
      <c r="A149" s="301"/>
      <c r="B149" s="301"/>
      <c r="C149" s="301"/>
      <c r="D149" s="302"/>
      <c r="E149" s="300" t="s">
        <v>343</v>
      </c>
      <c r="F149" s="304"/>
      <c r="G149" s="309"/>
      <c r="H149" s="306"/>
      <c r="I149" s="307"/>
      <c r="J149" s="308"/>
      <c r="K149" s="306"/>
    </row>
    <row r="150" spans="1:11" s="46" customFormat="1" x14ac:dyDescent="0.2">
      <c r="A150" s="301"/>
      <c r="B150" s="301"/>
      <c r="C150" s="301"/>
      <c r="D150" s="302"/>
      <c r="E150" s="300" t="s">
        <v>344</v>
      </c>
      <c r="F150" s="304"/>
      <c r="G150" s="309"/>
      <c r="H150" s="306"/>
      <c r="I150" s="307"/>
      <c r="J150" s="308"/>
      <c r="K150" s="306"/>
    </row>
    <row r="151" spans="1:11" s="46" customFormat="1" x14ac:dyDescent="0.2">
      <c r="A151" s="301"/>
      <c r="B151" s="301"/>
      <c r="C151" s="301"/>
      <c r="D151" s="302"/>
      <c r="E151" s="300" t="s">
        <v>345</v>
      </c>
      <c r="F151" s="304"/>
      <c r="G151" s="309"/>
      <c r="H151" s="306"/>
      <c r="I151" s="307"/>
      <c r="J151" s="308"/>
      <c r="K151" s="306"/>
    </row>
    <row r="152" spans="1:11" s="46" customFormat="1" x14ac:dyDescent="0.2">
      <c r="A152" s="301"/>
      <c r="B152" s="301"/>
      <c r="C152" s="301"/>
      <c r="D152" s="302"/>
      <c r="E152" s="300" t="s">
        <v>346</v>
      </c>
      <c r="F152" s="304"/>
      <c r="G152" s="309"/>
      <c r="H152" s="306"/>
      <c r="I152" s="307"/>
      <c r="J152" s="308"/>
      <c r="K152" s="306"/>
    </row>
    <row r="153" spans="1:11" s="46" customFormat="1" x14ac:dyDescent="0.2">
      <c r="A153" s="301"/>
      <c r="B153" s="301"/>
      <c r="C153" s="301"/>
      <c r="D153" s="302"/>
      <c r="E153" s="300" t="s">
        <v>347</v>
      </c>
      <c r="F153" s="304"/>
      <c r="G153" s="309"/>
      <c r="H153" s="306"/>
      <c r="I153" s="307"/>
      <c r="J153" s="308"/>
      <c r="K153" s="306"/>
    </row>
    <row r="154" spans="1:11" s="46" customFormat="1" x14ac:dyDescent="0.2">
      <c r="A154" s="301"/>
      <c r="B154" s="301"/>
      <c r="C154" s="301"/>
      <c r="D154" s="302"/>
      <c r="E154" s="300" t="s">
        <v>348</v>
      </c>
      <c r="F154" s="304"/>
      <c r="G154" s="309"/>
      <c r="H154" s="306"/>
      <c r="I154" s="307"/>
      <c r="J154" s="308"/>
      <c r="K154" s="306"/>
    </row>
    <row r="155" spans="1:11" s="46" customFormat="1" x14ac:dyDescent="0.2">
      <c r="A155" s="301"/>
      <c r="B155" s="301"/>
      <c r="C155" s="301"/>
      <c r="D155" s="302"/>
      <c r="E155" s="300" t="s">
        <v>349</v>
      </c>
      <c r="F155" s="304"/>
      <c r="G155" s="309"/>
      <c r="H155" s="306"/>
      <c r="I155" s="307"/>
      <c r="J155" s="308"/>
      <c r="K155" s="306"/>
    </row>
    <row r="156" spans="1:11" s="46" customFormat="1" x14ac:dyDescent="0.2">
      <c r="A156" s="301"/>
      <c r="B156" s="301"/>
      <c r="C156" s="301"/>
      <c r="D156" s="302"/>
      <c r="E156" s="300" t="s">
        <v>350</v>
      </c>
      <c r="F156" s="304"/>
      <c r="G156" s="309"/>
      <c r="H156" s="306"/>
      <c r="I156" s="307"/>
      <c r="J156" s="308"/>
      <c r="K156" s="306"/>
    </row>
    <row r="157" spans="1:11" s="46" customFormat="1" x14ac:dyDescent="0.2">
      <c r="A157" s="301"/>
      <c r="B157" s="301"/>
      <c r="C157" s="301"/>
      <c r="D157" s="302"/>
      <c r="E157" s="300" t="s">
        <v>351</v>
      </c>
      <c r="F157" s="304"/>
      <c r="G157" s="309"/>
      <c r="H157" s="306"/>
      <c r="I157" s="307"/>
      <c r="J157" s="308"/>
      <c r="K157" s="306"/>
    </row>
    <row r="158" spans="1:11" s="46" customFormat="1" x14ac:dyDescent="0.2">
      <c r="A158" s="301"/>
      <c r="B158" s="301"/>
      <c r="C158" s="301"/>
      <c r="D158" s="302"/>
      <c r="E158" s="300" t="s">
        <v>352</v>
      </c>
      <c r="F158" s="304"/>
      <c r="G158" s="309"/>
      <c r="H158" s="306"/>
      <c r="I158" s="307"/>
      <c r="J158" s="308"/>
      <c r="K158" s="306"/>
    </row>
    <row r="159" spans="1:11" s="46" customFormat="1" x14ac:dyDescent="0.2">
      <c r="A159" s="301"/>
      <c r="B159" s="301"/>
      <c r="C159" s="301"/>
      <c r="D159" s="302"/>
      <c r="E159" s="300" t="s">
        <v>353</v>
      </c>
      <c r="F159" s="304"/>
      <c r="G159" s="309"/>
      <c r="H159" s="306"/>
      <c r="I159" s="307"/>
      <c r="J159" s="308"/>
      <c r="K159" s="306"/>
    </row>
    <row r="160" spans="1:11" s="46" customFormat="1" x14ac:dyDescent="0.2">
      <c r="A160" s="301"/>
      <c r="B160" s="301"/>
      <c r="C160" s="301"/>
      <c r="D160" s="302"/>
      <c r="E160" s="300" t="s">
        <v>354</v>
      </c>
      <c r="F160" s="304"/>
      <c r="G160" s="309"/>
      <c r="H160" s="306"/>
      <c r="I160" s="307"/>
      <c r="J160" s="308"/>
      <c r="K160" s="306"/>
    </row>
    <row r="161" spans="1:11" s="46" customFormat="1" x14ac:dyDescent="0.2">
      <c r="A161" s="301"/>
      <c r="B161" s="301"/>
      <c r="C161" s="301"/>
      <c r="D161" s="302"/>
      <c r="E161" s="300" t="s">
        <v>355</v>
      </c>
      <c r="F161" s="304"/>
      <c r="G161" s="309"/>
      <c r="H161" s="306"/>
      <c r="I161" s="307"/>
      <c r="J161" s="308"/>
      <c r="K161" s="306"/>
    </row>
    <row r="162" spans="1:11" x14ac:dyDescent="0.2">
      <c r="A162" s="301"/>
      <c r="B162" s="301"/>
      <c r="C162" s="301"/>
      <c r="D162" s="302"/>
      <c r="E162" s="300" t="s">
        <v>356</v>
      </c>
      <c r="F162" s="304"/>
      <c r="G162" s="305"/>
      <c r="H162" s="306"/>
      <c r="I162" s="307"/>
      <c r="J162" s="308"/>
      <c r="K162" s="306"/>
    </row>
    <row r="163" spans="1:11" x14ac:dyDescent="0.2">
      <c r="A163" s="301"/>
      <c r="B163" s="301"/>
      <c r="C163" s="301"/>
      <c r="D163" s="302"/>
      <c r="E163" s="300" t="s">
        <v>357</v>
      </c>
      <c r="F163" s="304"/>
      <c r="G163" s="305"/>
      <c r="H163" s="306"/>
      <c r="I163" s="307"/>
      <c r="J163" s="308"/>
      <c r="K163" s="306"/>
    </row>
    <row r="164" spans="1:11" x14ac:dyDescent="0.2">
      <c r="A164" s="301"/>
      <c r="B164" s="301"/>
      <c r="C164" s="301"/>
      <c r="D164" s="302"/>
      <c r="E164" s="300" t="s">
        <v>358</v>
      </c>
      <c r="F164" s="304"/>
      <c r="G164" s="305"/>
      <c r="H164" s="306"/>
      <c r="I164" s="307"/>
      <c r="J164" s="308"/>
      <c r="K164" s="306"/>
    </row>
    <row r="165" spans="1:11" x14ac:dyDescent="0.2">
      <c r="A165" s="301"/>
      <c r="B165" s="301"/>
      <c r="C165" s="301"/>
      <c r="D165" s="302"/>
      <c r="E165" s="300" t="s">
        <v>359</v>
      </c>
      <c r="F165" s="304"/>
      <c r="G165" s="305"/>
      <c r="H165" s="306"/>
      <c r="I165" s="307"/>
      <c r="J165" s="308"/>
      <c r="K165" s="306"/>
    </row>
    <row r="166" spans="1:11" x14ac:dyDescent="0.2">
      <c r="A166" s="301"/>
      <c r="B166" s="301"/>
      <c r="C166" s="301"/>
      <c r="D166" s="302"/>
      <c r="E166" s="300" t="s">
        <v>360</v>
      </c>
      <c r="F166" s="304"/>
      <c r="G166" s="305"/>
      <c r="H166" s="306"/>
      <c r="I166" s="307"/>
      <c r="J166" s="308"/>
      <c r="K166" s="306"/>
    </row>
    <row r="167" spans="1:11" x14ac:dyDescent="0.2">
      <c r="A167" s="301"/>
      <c r="B167" s="301"/>
      <c r="C167" s="301"/>
      <c r="D167" s="302"/>
      <c r="E167" s="300" t="s">
        <v>361</v>
      </c>
      <c r="F167" s="304"/>
      <c r="G167" s="305"/>
      <c r="H167" s="306"/>
      <c r="I167" s="307"/>
      <c r="J167" s="308"/>
      <c r="K167" s="306"/>
    </row>
    <row r="168" spans="1:11" x14ac:dyDescent="0.2">
      <c r="A168" s="301"/>
      <c r="B168" s="301"/>
      <c r="C168" s="301"/>
      <c r="D168" s="302"/>
      <c r="E168" s="300" t="s">
        <v>362</v>
      </c>
      <c r="F168" s="304"/>
      <c r="G168" s="305"/>
      <c r="H168" s="306"/>
      <c r="I168" s="307"/>
      <c r="J168" s="308"/>
      <c r="K168" s="306"/>
    </row>
    <row r="169" spans="1:11" x14ac:dyDescent="0.2">
      <c r="A169" s="301"/>
      <c r="B169" s="301"/>
      <c r="C169" s="301"/>
      <c r="D169" s="302"/>
      <c r="E169" s="300" t="s">
        <v>363</v>
      </c>
      <c r="F169" s="304"/>
      <c r="G169" s="305"/>
      <c r="H169" s="306"/>
      <c r="I169" s="307"/>
      <c r="J169" s="308"/>
      <c r="K169" s="306"/>
    </row>
    <row r="170" spans="1:11" x14ac:dyDescent="0.2">
      <c r="A170" s="301"/>
      <c r="B170" s="301"/>
      <c r="C170" s="301"/>
      <c r="D170" s="302"/>
      <c r="E170" s="300" t="s">
        <v>364</v>
      </c>
      <c r="F170" s="304"/>
      <c r="G170" s="305"/>
      <c r="H170" s="306"/>
      <c r="I170" s="307"/>
      <c r="J170" s="308"/>
      <c r="K170" s="306"/>
    </row>
    <row r="171" spans="1:11" x14ac:dyDescent="0.2">
      <c r="A171" s="301"/>
      <c r="B171" s="301"/>
      <c r="C171" s="301"/>
      <c r="D171" s="302"/>
      <c r="E171" s="300" t="s">
        <v>365</v>
      </c>
      <c r="F171" s="304"/>
      <c r="G171" s="305"/>
      <c r="H171" s="306"/>
      <c r="I171" s="307"/>
      <c r="J171" s="308"/>
      <c r="K171" s="306"/>
    </row>
    <row r="172" spans="1:11" x14ac:dyDescent="0.2">
      <c r="A172" s="301"/>
      <c r="B172" s="301"/>
      <c r="C172" s="301"/>
      <c r="D172" s="302"/>
      <c r="E172" s="300" t="s">
        <v>366</v>
      </c>
      <c r="F172" s="304"/>
      <c r="G172" s="305"/>
      <c r="H172" s="306"/>
      <c r="I172" s="307"/>
      <c r="J172" s="308"/>
      <c r="K172" s="306"/>
    </row>
    <row r="173" spans="1:11" x14ac:dyDescent="0.2">
      <c r="A173" s="301"/>
      <c r="B173" s="301"/>
      <c r="C173" s="301"/>
      <c r="D173" s="302"/>
      <c r="E173" s="300" t="s">
        <v>367</v>
      </c>
      <c r="F173" s="304"/>
      <c r="G173" s="305"/>
      <c r="H173" s="306"/>
      <c r="I173" s="307"/>
      <c r="J173" s="308"/>
      <c r="K173" s="306"/>
    </row>
    <row r="174" spans="1:11" x14ac:dyDescent="0.2">
      <c r="A174" s="301"/>
      <c r="B174" s="301"/>
      <c r="C174" s="301"/>
      <c r="D174" s="302"/>
      <c r="E174" s="300" t="s">
        <v>368</v>
      </c>
      <c r="F174" s="304"/>
      <c r="G174" s="305"/>
      <c r="H174" s="306"/>
      <c r="I174" s="307"/>
      <c r="J174" s="308"/>
      <c r="K174" s="306"/>
    </row>
    <row r="175" spans="1:11" x14ac:dyDescent="0.2">
      <c r="A175" s="301"/>
      <c r="B175" s="301"/>
      <c r="C175" s="301"/>
      <c r="D175" s="302"/>
      <c r="E175" s="300" t="s">
        <v>369</v>
      </c>
      <c r="F175" s="304"/>
      <c r="G175" s="305"/>
      <c r="H175" s="306"/>
      <c r="I175" s="307"/>
      <c r="J175" s="308"/>
      <c r="K175" s="306"/>
    </row>
    <row r="176" spans="1:11" x14ac:dyDescent="0.2">
      <c r="A176" s="301"/>
      <c r="B176" s="301"/>
      <c r="C176" s="301"/>
      <c r="D176" s="302"/>
      <c r="E176" s="300" t="s">
        <v>370</v>
      </c>
      <c r="F176" s="304"/>
      <c r="G176" s="305"/>
      <c r="H176" s="306"/>
      <c r="I176" s="307"/>
      <c r="J176" s="308"/>
      <c r="K176" s="306"/>
    </row>
    <row r="177" spans="1:11" x14ac:dyDescent="0.2">
      <c r="A177" s="301"/>
      <c r="B177" s="301"/>
      <c r="C177" s="301"/>
      <c r="D177" s="302"/>
      <c r="E177" s="300" t="s">
        <v>371</v>
      </c>
      <c r="F177" s="304"/>
      <c r="G177" s="305"/>
      <c r="H177" s="306"/>
      <c r="I177" s="307"/>
      <c r="J177" s="308"/>
      <c r="K177" s="306"/>
    </row>
    <row r="178" spans="1:11" x14ac:dyDescent="0.2">
      <c r="A178" s="301"/>
      <c r="B178" s="301"/>
      <c r="C178" s="301"/>
      <c r="D178" s="302"/>
      <c r="E178" s="300" t="s">
        <v>372</v>
      </c>
      <c r="F178" s="304"/>
      <c r="G178" s="305"/>
      <c r="H178" s="306"/>
      <c r="I178" s="307"/>
      <c r="J178" s="308"/>
      <c r="K178" s="306"/>
    </row>
    <row r="179" spans="1:11" x14ac:dyDescent="0.2">
      <c r="A179" s="301"/>
      <c r="B179" s="301"/>
      <c r="C179" s="301"/>
      <c r="D179" s="302"/>
      <c r="E179" s="300" t="s">
        <v>373</v>
      </c>
      <c r="F179" s="304"/>
      <c r="G179" s="305"/>
      <c r="H179" s="306"/>
      <c r="I179" s="307"/>
      <c r="J179" s="308"/>
      <c r="K179" s="306"/>
    </row>
    <row r="180" spans="1:11" x14ac:dyDescent="0.2">
      <c r="A180" s="301"/>
      <c r="B180" s="301"/>
      <c r="C180" s="301"/>
      <c r="D180" s="302"/>
      <c r="E180" s="300" t="s">
        <v>374</v>
      </c>
      <c r="F180" s="304"/>
      <c r="G180" s="305"/>
      <c r="H180" s="306"/>
      <c r="I180" s="307"/>
      <c r="J180" s="308"/>
      <c r="K180" s="306"/>
    </row>
    <row r="181" spans="1:11" x14ac:dyDescent="0.2">
      <c r="A181" s="301"/>
      <c r="B181" s="301"/>
      <c r="C181" s="301"/>
      <c r="D181" s="302"/>
      <c r="E181" s="300" t="s">
        <v>375</v>
      </c>
      <c r="F181" s="304"/>
      <c r="G181" s="305"/>
      <c r="H181" s="306"/>
      <c r="I181" s="307"/>
      <c r="J181" s="308"/>
      <c r="K181" s="306"/>
    </row>
    <row r="182" spans="1:11" x14ac:dyDescent="0.2">
      <c r="A182" s="301"/>
      <c r="B182" s="301"/>
      <c r="C182" s="301"/>
      <c r="D182" s="302"/>
      <c r="E182" s="300" t="s">
        <v>376</v>
      </c>
      <c r="F182" s="304"/>
      <c r="G182" s="305"/>
      <c r="H182" s="306"/>
      <c r="I182" s="307"/>
      <c r="J182" s="308"/>
      <c r="K182" s="306"/>
    </row>
    <row r="183" spans="1:11" x14ac:dyDescent="0.2">
      <c r="A183" s="301"/>
      <c r="B183" s="301"/>
      <c r="C183" s="301"/>
      <c r="D183" s="302"/>
      <c r="E183" s="300" t="s">
        <v>377</v>
      </c>
      <c r="F183" s="304"/>
      <c r="G183" s="305"/>
      <c r="H183" s="306"/>
      <c r="I183" s="307"/>
      <c r="J183" s="308"/>
      <c r="K183" s="306"/>
    </row>
    <row r="184" spans="1:11" x14ac:dyDescent="0.2">
      <c r="A184" s="301"/>
      <c r="B184" s="301"/>
      <c r="C184" s="301"/>
      <c r="D184" s="302"/>
      <c r="E184" s="300" t="s">
        <v>378</v>
      </c>
      <c r="F184" s="304"/>
      <c r="G184" s="305"/>
      <c r="H184" s="306"/>
      <c r="I184" s="307"/>
      <c r="J184" s="308"/>
      <c r="K184" s="306"/>
    </row>
    <row r="185" spans="1:11" x14ac:dyDescent="0.2">
      <c r="A185" s="301"/>
      <c r="B185" s="301"/>
      <c r="C185" s="301"/>
      <c r="D185" s="302"/>
      <c r="E185" s="300" t="s">
        <v>379</v>
      </c>
      <c r="F185" s="304"/>
      <c r="G185" s="305"/>
      <c r="H185" s="306"/>
      <c r="I185" s="307"/>
      <c r="J185" s="308"/>
      <c r="K185" s="306"/>
    </row>
    <row r="186" spans="1:11" x14ac:dyDescent="0.2">
      <c r="A186" s="301"/>
      <c r="B186" s="301"/>
      <c r="C186" s="301"/>
      <c r="D186" s="302"/>
      <c r="E186" s="300" t="s">
        <v>380</v>
      </c>
      <c r="F186" s="304"/>
      <c r="G186" s="305"/>
      <c r="H186" s="306"/>
      <c r="I186" s="307"/>
      <c r="J186" s="308"/>
      <c r="K186" s="306"/>
    </row>
    <row r="187" spans="1:11" x14ac:dyDescent="0.2">
      <c r="A187" s="301"/>
      <c r="B187" s="301"/>
      <c r="C187" s="301"/>
      <c r="D187" s="302"/>
      <c r="E187" s="300" t="s">
        <v>381</v>
      </c>
      <c r="F187" s="304"/>
      <c r="G187" s="305"/>
      <c r="H187" s="306"/>
      <c r="I187" s="307"/>
      <c r="J187" s="308"/>
      <c r="K187" s="306"/>
    </row>
    <row r="188" spans="1:11" x14ac:dyDescent="0.2">
      <c r="A188" s="301"/>
      <c r="B188" s="301"/>
      <c r="C188" s="301"/>
      <c r="D188" s="302"/>
      <c r="E188" s="300" t="s">
        <v>382</v>
      </c>
      <c r="F188" s="304"/>
      <c r="G188" s="305"/>
      <c r="H188" s="306"/>
      <c r="I188" s="307"/>
      <c r="J188" s="308"/>
      <c r="K188" s="306"/>
    </row>
    <row r="189" spans="1:11" x14ac:dyDescent="0.2">
      <c r="A189" s="301"/>
      <c r="B189" s="301"/>
      <c r="C189" s="301"/>
      <c r="D189" s="302"/>
      <c r="E189" s="300" t="s">
        <v>383</v>
      </c>
      <c r="F189" s="304"/>
      <c r="G189" s="305"/>
      <c r="H189" s="306"/>
      <c r="I189" s="307"/>
      <c r="J189" s="308"/>
      <c r="K189" s="306"/>
    </row>
    <row r="190" spans="1:11" x14ac:dyDescent="0.2">
      <c r="A190" s="301"/>
      <c r="B190" s="301"/>
      <c r="C190" s="301"/>
      <c r="D190" s="302"/>
      <c r="E190" s="300" t="s">
        <v>384</v>
      </c>
      <c r="F190" s="304"/>
      <c r="G190" s="305"/>
      <c r="H190" s="306"/>
      <c r="I190" s="307"/>
      <c r="J190" s="308"/>
      <c r="K190" s="306"/>
    </row>
    <row r="191" spans="1:11" x14ac:dyDescent="0.2">
      <c r="A191" s="301"/>
      <c r="B191" s="301"/>
      <c r="C191" s="301"/>
      <c r="D191" s="302"/>
      <c r="E191" s="300" t="s">
        <v>385</v>
      </c>
      <c r="F191" s="304"/>
      <c r="G191" s="305"/>
      <c r="H191" s="306"/>
      <c r="I191" s="307"/>
      <c r="J191" s="308"/>
      <c r="K191" s="306"/>
    </row>
    <row r="192" spans="1:11" x14ac:dyDescent="0.2">
      <c r="A192" s="301"/>
      <c r="B192" s="301"/>
      <c r="C192" s="301"/>
      <c r="D192" s="302"/>
      <c r="E192" s="300" t="s">
        <v>386</v>
      </c>
      <c r="F192" s="304"/>
      <c r="G192" s="305"/>
      <c r="H192" s="306"/>
      <c r="I192" s="307"/>
      <c r="J192" s="308"/>
      <c r="K192" s="306"/>
    </row>
    <row r="193" spans="1:11" x14ac:dyDescent="0.2">
      <c r="A193" s="301"/>
      <c r="B193" s="301"/>
      <c r="C193" s="301"/>
      <c r="D193" s="302"/>
      <c r="E193" s="300" t="s">
        <v>387</v>
      </c>
      <c r="F193" s="304"/>
      <c r="G193" s="305"/>
      <c r="H193" s="306"/>
      <c r="I193" s="307"/>
      <c r="J193" s="308"/>
      <c r="K193" s="306"/>
    </row>
    <row r="194" spans="1:11" x14ac:dyDescent="0.2">
      <c r="A194" s="301"/>
      <c r="B194" s="301"/>
      <c r="C194" s="301"/>
      <c r="D194" s="302"/>
      <c r="E194" s="300" t="s">
        <v>388</v>
      </c>
      <c r="F194" s="304"/>
      <c r="G194" s="305"/>
      <c r="H194" s="306"/>
      <c r="I194" s="307"/>
      <c r="J194" s="308"/>
      <c r="K194" s="306"/>
    </row>
    <row r="195" spans="1:11" x14ac:dyDescent="0.2">
      <c r="A195" s="301"/>
      <c r="B195" s="301"/>
      <c r="C195" s="301"/>
      <c r="D195" s="302"/>
      <c r="E195" s="300" t="s">
        <v>389</v>
      </c>
      <c r="F195" s="304"/>
      <c r="G195" s="305"/>
      <c r="H195" s="306"/>
      <c r="I195" s="307"/>
      <c r="J195" s="308"/>
      <c r="K195" s="306"/>
    </row>
    <row r="196" spans="1:11" x14ac:dyDescent="0.2">
      <c r="A196" s="301"/>
      <c r="B196" s="301"/>
      <c r="C196" s="301"/>
      <c r="D196" s="302"/>
      <c r="E196" s="300" t="s">
        <v>390</v>
      </c>
      <c r="F196" s="304"/>
      <c r="G196" s="305"/>
      <c r="H196" s="306"/>
      <c r="I196" s="307"/>
      <c r="J196" s="308"/>
      <c r="K196" s="306"/>
    </row>
    <row r="197" spans="1:11" x14ac:dyDescent="0.2">
      <c r="A197" s="301"/>
      <c r="B197" s="301"/>
      <c r="C197" s="301"/>
      <c r="D197" s="302"/>
      <c r="E197" s="300" t="s">
        <v>391</v>
      </c>
      <c r="F197" s="304"/>
      <c r="G197" s="305"/>
      <c r="H197" s="306"/>
      <c r="I197" s="307"/>
      <c r="J197" s="308"/>
      <c r="K197" s="306"/>
    </row>
    <row r="198" spans="1:11" x14ac:dyDescent="0.2">
      <c r="A198" s="301"/>
      <c r="B198" s="301"/>
      <c r="C198" s="301"/>
      <c r="D198" s="302"/>
      <c r="E198" s="300" t="s">
        <v>392</v>
      </c>
      <c r="F198" s="304"/>
      <c r="G198" s="305"/>
      <c r="H198" s="306"/>
      <c r="I198" s="307"/>
      <c r="J198" s="308"/>
      <c r="K198" s="306"/>
    </row>
    <row r="199" spans="1:11" x14ac:dyDescent="0.2">
      <c r="A199" s="301"/>
      <c r="B199" s="301"/>
      <c r="C199" s="301"/>
      <c r="D199" s="302"/>
      <c r="E199" s="300" t="s">
        <v>393</v>
      </c>
      <c r="F199" s="304"/>
      <c r="G199" s="305"/>
      <c r="H199" s="306"/>
      <c r="I199" s="307"/>
      <c r="J199" s="308"/>
      <c r="K199" s="306"/>
    </row>
    <row r="200" spans="1:11" x14ac:dyDescent="0.2">
      <c r="A200" s="301"/>
      <c r="B200" s="301"/>
      <c r="C200" s="301"/>
      <c r="D200" s="302"/>
      <c r="E200" s="300" t="s">
        <v>394</v>
      </c>
      <c r="F200" s="304"/>
      <c r="G200" s="305"/>
      <c r="H200" s="306"/>
      <c r="I200" s="307"/>
      <c r="J200" s="308"/>
      <c r="K200" s="306"/>
    </row>
    <row r="201" spans="1:11" x14ac:dyDescent="0.2">
      <c r="A201" s="301"/>
      <c r="B201" s="301"/>
      <c r="C201" s="301"/>
      <c r="D201" s="302"/>
      <c r="E201" s="300" t="s">
        <v>395</v>
      </c>
      <c r="F201" s="304"/>
      <c r="G201" s="305"/>
      <c r="H201" s="306"/>
      <c r="I201" s="307"/>
      <c r="J201" s="308"/>
      <c r="K201" s="306"/>
    </row>
    <row r="202" spans="1:11" x14ac:dyDescent="0.2">
      <c r="A202" s="301"/>
      <c r="B202" s="301"/>
      <c r="C202" s="301"/>
      <c r="D202" s="302"/>
      <c r="E202" s="300" t="s">
        <v>396</v>
      </c>
      <c r="F202" s="304"/>
      <c r="G202" s="305"/>
      <c r="H202" s="306"/>
      <c r="I202" s="307"/>
      <c r="J202" s="308"/>
      <c r="K202" s="306"/>
    </row>
    <row r="203" spans="1:11" x14ac:dyDescent="0.2">
      <c r="A203" s="301"/>
      <c r="B203" s="301"/>
      <c r="C203" s="301"/>
      <c r="D203" s="302"/>
      <c r="E203" s="300" t="s">
        <v>397</v>
      </c>
      <c r="F203" s="304"/>
      <c r="G203" s="305"/>
      <c r="H203" s="306"/>
      <c r="I203" s="307"/>
      <c r="J203" s="308"/>
      <c r="K203" s="306"/>
    </row>
    <row r="204" spans="1:11" x14ac:dyDescent="0.2">
      <c r="A204" s="301"/>
      <c r="B204" s="301"/>
      <c r="C204" s="301"/>
      <c r="D204" s="302"/>
      <c r="E204" s="300" t="s">
        <v>398</v>
      </c>
      <c r="F204" s="304"/>
      <c r="G204" s="305"/>
      <c r="H204" s="306"/>
      <c r="I204" s="307"/>
      <c r="J204" s="308"/>
      <c r="K204" s="306"/>
    </row>
    <row r="205" spans="1:11" x14ac:dyDescent="0.2">
      <c r="A205" s="301"/>
      <c r="B205" s="301"/>
      <c r="C205" s="301"/>
      <c r="D205" s="302"/>
      <c r="E205" s="300" t="s">
        <v>399</v>
      </c>
      <c r="F205" s="304"/>
      <c r="G205" s="305"/>
      <c r="H205" s="306"/>
      <c r="I205" s="307"/>
      <c r="J205" s="308"/>
      <c r="K205" s="306"/>
    </row>
    <row r="206" spans="1:11" x14ac:dyDescent="0.2">
      <c r="A206" s="301"/>
      <c r="B206" s="301"/>
      <c r="C206" s="301"/>
      <c r="D206" s="302"/>
      <c r="E206" s="300" t="s">
        <v>400</v>
      </c>
      <c r="F206" s="304"/>
      <c r="G206" s="305"/>
      <c r="H206" s="306"/>
      <c r="I206" s="307"/>
      <c r="J206" s="308"/>
      <c r="K206" s="306"/>
    </row>
    <row r="207" spans="1:11" x14ac:dyDescent="0.2">
      <c r="A207" s="301"/>
      <c r="B207" s="301"/>
      <c r="C207" s="301"/>
      <c r="D207" s="302"/>
      <c r="E207" s="300" t="s">
        <v>401</v>
      </c>
      <c r="F207" s="304"/>
      <c r="G207" s="305"/>
      <c r="H207" s="306"/>
      <c r="I207" s="307"/>
      <c r="J207" s="308"/>
      <c r="K207" s="306"/>
    </row>
    <row r="208" spans="1:11" x14ac:dyDescent="0.2">
      <c r="A208" s="301"/>
      <c r="B208" s="301"/>
      <c r="C208" s="301"/>
      <c r="D208" s="302"/>
      <c r="E208" s="300" t="s">
        <v>402</v>
      </c>
      <c r="F208" s="304"/>
      <c r="G208" s="305"/>
      <c r="H208" s="306"/>
      <c r="I208" s="307"/>
      <c r="J208" s="308"/>
      <c r="K208" s="306"/>
    </row>
    <row r="209" spans="1:11" x14ac:dyDescent="0.2">
      <c r="A209" s="301"/>
      <c r="B209" s="301"/>
      <c r="C209" s="301"/>
      <c r="D209" s="302"/>
      <c r="E209" s="300" t="s">
        <v>403</v>
      </c>
      <c r="F209" s="304"/>
      <c r="G209" s="305"/>
      <c r="H209" s="306"/>
      <c r="I209" s="307"/>
      <c r="J209" s="308"/>
      <c r="K209" s="306"/>
    </row>
    <row r="210" spans="1:11" x14ac:dyDescent="0.2">
      <c r="A210" s="301"/>
      <c r="B210" s="301"/>
      <c r="C210" s="301"/>
      <c r="D210" s="302"/>
      <c r="E210" s="300" t="s">
        <v>404</v>
      </c>
      <c r="F210" s="304"/>
      <c r="G210" s="305"/>
      <c r="H210" s="306"/>
      <c r="I210" s="307"/>
      <c r="J210" s="308"/>
      <c r="K210" s="306"/>
    </row>
    <row r="211" spans="1:11" x14ac:dyDescent="0.2">
      <c r="A211" s="301"/>
      <c r="B211" s="301"/>
      <c r="C211" s="301"/>
      <c r="D211" s="302"/>
      <c r="E211" s="300" t="s">
        <v>405</v>
      </c>
      <c r="F211" s="304"/>
      <c r="G211" s="305"/>
      <c r="H211" s="306"/>
      <c r="I211" s="307"/>
      <c r="J211" s="308"/>
      <c r="K211" s="306"/>
    </row>
    <row r="212" spans="1:11" x14ac:dyDescent="0.2">
      <c r="A212" s="301"/>
      <c r="B212" s="301"/>
      <c r="C212" s="301"/>
      <c r="D212" s="302"/>
      <c r="E212" s="300" t="s">
        <v>406</v>
      </c>
      <c r="F212" s="304"/>
      <c r="G212" s="305"/>
      <c r="H212" s="306"/>
      <c r="I212" s="307"/>
      <c r="J212" s="308"/>
      <c r="K212" s="306"/>
    </row>
    <row r="213" spans="1:11" x14ac:dyDescent="0.2">
      <c r="A213" s="301"/>
      <c r="B213" s="301"/>
      <c r="C213" s="301"/>
      <c r="D213" s="302"/>
      <c r="E213" s="300" t="s">
        <v>407</v>
      </c>
      <c r="F213" s="304"/>
      <c r="G213" s="305"/>
      <c r="H213" s="306"/>
      <c r="I213" s="307"/>
      <c r="J213" s="308"/>
      <c r="K213" s="306"/>
    </row>
    <row r="214" spans="1:11" x14ac:dyDescent="0.2">
      <c r="A214" s="301"/>
      <c r="B214" s="301"/>
      <c r="C214" s="301"/>
      <c r="D214" s="302"/>
      <c r="E214" s="300" t="s">
        <v>408</v>
      </c>
      <c r="F214" s="304"/>
      <c r="G214" s="305"/>
      <c r="H214" s="306"/>
      <c r="I214" s="307"/>
      <c r="J214" s="308"/>
      <c r="K214" s="306"/>
    </row>
    <row r="215" spans="1:11" x14ac:dyDescent="0.2">
      <c r="A215" s="301"/>
      <c r="B215" s="301"/>
      <c r="C215" s="301"/>
      <c r="D215" s="302"/>
      <c r="E215" s="300" t="s">
        <v>409</v>
      </c>
      <c r="F215" s="304"/>
      <c r="G215" s="305"/>
      <c r="H215" s="306"/>
      <c r="I215" s="307"/>
      <c r="J215" s="308"/>
      <c r="K215" s="306"/>
    </row>
    <row r="216" spans="1:11" x14ac:dyDescent="0.2">
      <c r="A216" s="301"/>
      <c r="B216" s="301"/>
      <c r="C216" s="301"/>
      <c r="D216" s="302"/>
      <c r="E216" s="300" t="s">
        <v>410</v>
      </c>
      <c r="F216" s="304"/>
      <c r="G216" s="305"/>
      <c r="H216" s="306"/>
      <c r="I216" s="307"/>
      <c r="J216" s="308"/>
      <c r="K216" s="306"/>
    </row>
    <row r="217" spans="1:11" x14ac:dyDescent="0.2">
      <c r="A217" s="301"/>
      <c r="B217" s="301"/>
      <c r="C217" s="301"/>
      <c r="D217" s="302"/>
      <c r="E217" s="300" t="s">
        <v>411</v>
      </c>
      <c r="F217" s="304"/>
      <c r="G217" s="305"/>
      <c r="H217" s="306"/>
      <c r="I217" s="307"/>
      <c r="J217" s="308"/>
      <c r="K217" s="306"/>
    </row>
    <row r="218" spans="1:11" x14ac:dyDescent="0.2">
      <c r="A218" s="301"/>
      <c r="B218" s="301"/>
      <c r="C218" s="301"/>
      <c r="D218" s="302"/>
      <c r="E218" s="300" t="s">
        <v>412</v>
      </c>
      <c r="F218" s="304"/>
      <c r="G218" s="305"/>
      <c r="H218" s="306"/>
      <c r="I218" s="307"/>
      <c r="J218" s="308"/>
      <c r="K218" s="306"/>
    </row>
    <row r="219" spans="1:11" x14ac:dyDescent="0.2">
      <c r="A219" s="301"/>
      <c r="B219" s="301"/>
      <c r="C219" s="301"/>
      <c r="D219" s="302"/>
      <c r="E219" s="300" t="s">
        <v>413</v>
      </c>
      <c r="F219" s="304"/>
      <c r="G219" s="305"/>
      <c r="H219" s="306"/>
      <c r="I219" s="307"/>
      <c r="J219" s="308"/>
      <c r="K219" s="306"/>
    </row>
    <row r="220" spans="1:11" x14ac:dyDescent="0.2">
      <c r="A220" s="301"/>
      <c r="B220" s="301"/>
      <c r="C220" s="301"/>
      <c r="D220" s="302"/>
      <c r="E220" s="300" t="s">
        <v>414</v>
      </c>
      <c r="F220" s="304"/>
      <c r="G220" s="305"/>
      <c r="H220" s="306"/>
      <c r="I220" s="307"/>
      <c r="J220" s="308"/>
      <c r="K220" s="306"/>
    </row>
    <row r="221" spans="1:11" x14ac:dyDescent="0.2">
      <c r="A221" s="301"/>
      <c r="B221" s="301"/>
      <c r="C221" s="301"/>
      <c r="D221" s="302"/>
      <c r="E221" s="300" t="s">
        <v>415</v>
      </c>
      <c r="F221" s="304"/>
      <c r="G221" s="305"/>
      <c r="H221" s="306"/>
      <c r="I221" s="307"/>
      <c r="J221" s="308"/>
      <c r="K221" s="306"/>
    </row>
    <row r="222" spans="1:11" x14ac:dyDescent="0.2">
      <c r="A222" s="301"/>
      <c r="B222" s="301"/>
      <c r="C222" s="301"/>
      <c r="D222" s="302"/>
      <c r="E222" s="300" t="s">
        <v>416</v>
      </c>
      <c r="F222" s="304"/>
      <c r="G222" s="305"/>
      <c r="H222" s="306"/>
      <c r="I222" s="307"/>
      <c r="J222" s="308"/>
      <c r="K222" s="306"/>
    </row>
    <row r="223" spans="1:11" x14ac:dyDescent="0.2">
      <c r="A223" s="301"/>
      <c r="B223" s="301"/>
      <c r="C223" s="301"/>
      <c r="D223" s="302"/>
      <c r="E223" s="300" t="s">
        <v>417</v>
      </c>
      <c r="F223" s="304"/>
      <c r="G223" s="305"/>
      <c r="H223" s="306"/>
      <c r="I223" s="307"/>
      <c r="J223" s="308"/>
      <c r="K223" s="306"/>
    </row>
    <row r="224" spans="1:11" x14ac:dyDescent="0.2">
      <c r="A224" s="301"/>
      <c r="B224" s="301"/>
      <c r="C224" s="301"/>
      <c r="D224" s="302"/>
      <c r="E224" s="300" t="s">
        <v>418</v>
      </c>
      <c r="F224" s="304"/>
      <c r="G224" s="305"/>
      <c r="H224" s="306"/>
      <c r="I224" s="307"/>
      <c r="J224" s="308"/>
      <c r="K224" s="306"/>
    </row>
    <row r="225" spans="1:11" x14ac:dyDescent="0.2">
      <c r="A225" s="301"/>
      <c r="B225" s="301"/>
      <c r="C225" s="301"/>
      <c r="D225" s="302"/>
      <c r="E225" s="300" t="s">
        <v>419</v>
      </c>
      <c r="F225" s="304"/>
      <c r="G225" s="305"/>
      <c r="H225" s="306"/>
      <c r="I225" s="307"/>
      <c r="J225" s="308"/>
      <c r="K225" s="306"/>
    </row>
    <row r="226" spans="1:11" x14ac:dyDescent="0.2">
      <c r="A226" s="301"/>
      <c r="B226" s="301"/>
      <c r="C226" s="301"/>
      <c r="D226" s="302"/>
      <c r="E226" s="300" t="s">
        <v>420</v>
      </c>
      <c r="F226" s="304"/>
      <c r="G226" s="305"/>
      <c r="H226" s="306"/>
      <c r="I226" s="307"/>
      <c r="J226" s="308"/>
      <c r="K226" s="306"/>
    </row>
    <row r="227" spans="1:11" x14ac:dyDescent="0.2">
      <c r="A227" s="301"/>
      <c r="B227" s="301"/>
      <c r="C227" s="301"/>
      <c r="D227" s="302"/>
      <c r="E227" s="300" t="s">
        <v>421</v>
      </c>
      <c r="F227" s="304"/>
      <c r="G227" s="305"/>
      <c r="H227" s="306"/>
      <c r="I227" s="307"/>
      <c r="J227" s="308"/>
      <c r="K227" s="306"/>
    </row>
    <row r="228" spans="1:11" x14ac:dyDescent="0.2">
      <c r="A228" s="301"/>
      <c r="B228" s="301"/>
      <c r="C228" s="301"/>
      <c r="D228" s="302"/>
      <c r="E228" s="300" t="s">
        <v>422</v>
      </c>
      <c r="F228" s="304"/>
      <c r="G228" s="305"/>
      <c r="H228" s="306"/>
      <c r="I228" s="307"/>
      <c r="J228" s="308"/>
      <c r="K228" s="306"/>
    </row>
    <row r="229" spans="1:11" x14ac:dyDescent="0.2">
      <c r="A229" s="301"/>
      <c r="B229" s="301"/>
      <c r="C229" s="301"/>
      <c r="D229" s="302"/>
      <c r="E229" s="300" t="s">
        <v>423</v>
      </c>
      <c r="F229" s="304"/>
      <c r="G229" s="305"/>
      <c r="H229" s="306"/>
      <c r="I229" s="307"/>
      <c r="J229" s="308"/>
      <c r="K229" s="306"/>
    </row>
    <row r="230" spans="1:11" x14ac:dyDescent="0.2">
      <c r="A230" s="301"/>
      <c r="B230" s="301"/>
      <c r="C230" s="301"/>
      <c r="D230" s="302"/>
      <c r="E230" s="300" t="s">
        <v>424</v>
      </c>
      <c r="F230" s="304"/>
      <c r="G230" s="305"/>
      <c r="H230" s="306"/>
      <c r="I230" s="307"/>
      <c r="J230" s="308"/>
      <c r="K230" s="306"/>
    </row>
    <row r="231" spans="1:11" x14ac:dyDescent="0.2">
      <c r="A231" s="301"/>
      <c r="B231" s="301"/>
      <c r="C231" s="301"/>
      <c r="D231" s="302"/>
      <c r="E231" s="300" t="s">
        <v>425</v>
      </c>
      <c r="F231" s="304"/>
      <c r="G231" s="305"/>
      <c r="H231" s="306"/>
      <c r="I231" s="307"/>
      <c r="J231" s="308"/>
      <c r="K231" s="306"/>
    </row>
    <row r="232" spans="1:11" x14ac:dyDescent="0.2">
      <c r="A232" s="301"/>
      <c r="B232" s="301"/>
      <c r="C232" s="301"/>
      <c r="D232" s="302"/>
      <c r="E232" s="300" t="s">
        <v>426</v>
      </c>
      <c r="F232" s="304"/>
      <c r="G232" s="305"/>
      <c r="H232" s="306"/>
      <c r="I232" s="307"/>
      <c r="J232" s="308"/>
      <c r="K232" s="306"/>
    </row>
    <row r="233" spans="1:11" x14ac:dyDescent="0.2">
      <c r="A233" s="301"/>
      <c r="B233" s="301"/>
      <c r="C233" s="301"/>
      <c r="D233" s="302"/>
      <c r="E233" s="300" t="s">
        <v>427</v>
      </c>
      <c r="F233" s="304"/>
      <c r="G233" s="305"/>
      <c r="H233" s="306"/>
      <c r="I233" s="307"/>
      <c r="J233" s="308"/>
      <c r="K233" s="306"/>
    </row>
    <row r="234" spans="1:11" x14ac:dyDescent="0.2">
      <c r="A234" s="301"/>
      <c r="B234" s="301"/>
      <c r="C234" s="301"/>
      <c r="D234" s="302"/>
      <c r="E234" s="300" t="s">
        <v>428</v>
      </c>
      <c r="F234" s="304"/>
      <c r="G234" s="305"/>
      <c r="H234" s="306"/>
      <c r="I234" s="307"/>
      <c r="J234" s="308"/>
      <c r="K234" s="306"/>
    </row>
    <row r="235" spans="1:11" x14ac:dyDescent="0.2">
      <c r="A235" s="301"/>
      <c r="B235" s="301"/>
      <c r="C235" s="301"/>
      <c r="D235" s="302"/>
      <c r="E235" s="300" t="s">
        <v>429</v>
      </c>
      <c r="F235" s="304"/>
      <c r="G235" s="305"/>
      <c r="H235" s="306"/>
      <c r="I235" s="307"/>
      <c r="J235" s="308"/>
      <c r="K235" s="306"/>
    </row>
    <row r="236" spans="1:11" x14ac:dyDescent="0.2">
      <c r="A236" s="301"/>
      <c r="B236" s="301"/>
      <c r="C236" s="301"/>
      <c r="D236" s="302"/>
      <c r="E236" s="300" t="s">
        <v>430</v>
      </c>
      <c r="F236" s="304"/>
      <c r="G236" s="305"/>
      <c r="H236" s="306"/>
      <c r="I236" s="307"/>
      <c r="J236" s="308"/>
      <c r="K236" s="306"/>
    </row>
    <row r="237" spans="1:11" x14ac:dyDescent="0.2">
      <c r="A237" s="301"/>
      <c r="B237" s="301"/>
      <c r="C237" s="301"/>
      <c r="D237" s="302"/>
      <c r="E237" s="300" t="s">
        <v>431</v>
      </c>
      <c r="F237" s="304"/>
      <c r="G237" s="305"/>
      <c r="H237" s="306"/>
      <c r="I237" s="307"/>
      <c r="J237" s="308"/>
      <c r="K237" s="306"/>
    </row>
    <row r="238" spans="1:11" x14ac:dyDescent="0.2">
      <c r="A238" s="301"/>
      <c r="B238" s="301"/>
      <c r="C238" s="301"/>
      <c r="D238" s="302"/>
      <c r="E238" s="300" t="s">
        <v>432</v>
      </c>
      <c r="F238" s="304"/>
      <c r="G238" s="305"/>
      <c r="H238" s="306"/>
      <c r="I238" s="307"/>
      <c r="J238" s="308"/>
      <c r="K238" s="306"/>
    </row>
    <row r="239" spans="1:11" x14ac:dyDescent="0.2">
      <c r="A239" s="301"/>
      <c r="B239" s="301"/>
      <c r="C239" s="301"/>
      <c r="D239" s="302"/>
      <c r="E239" s="300" t="s">
        <v>433</v>
      </c>
      <c r="F239" s="304"/>
      <c r="G239" s="305"/>
      <c r="H239" s="306"/>
      <c r="I239" s="307"/>
      <c r="J239" s="308"/>
      <c r="K239" s="306"/>
    </row>
    <row r="240" spans="1:11" x14ac:dyDescent="0.2">
      <c r="A240" s="301"/>
      <c r="B240" s="301"/>
      <c r="C240" s="301"/>
      <c r="D240" s="302"/>
      <c r="E240" s="300" t="s">
        <v>434</v>
      </c>
      <c r="F240" s="304"/>
      <c r="G240" s="305"/>
      <c r="H240" s="306"/>
      <c r="I240" s="307"/>
      <c r="J240" s="308"/>
      <c r="K240" s="306"/>
    </row>
    <row r="241" spans="1:11" x14ac:dyDescent="0.2">
      <c r="A241" s="301"/>
      <c r="B241" s="301"/>
      <c r="C241" s="301"/>
      <c r="D241" s="302"/>
      <c r="E241" s="300" t="s">
        <v>435</v>
      </c>
      <c r="F241" s="304"/>
      <c r="G241" s="305"/>
      <c r="H241" s="306"/>
      <c r="I241" s="307"/>
      <c r="J241" s="308"/>
      <c r="K241" s="306"/>
    </row>
    <row r="242" spans="1:11" x14ac:dyDescent="0.2">
      <c r="A242" s="301"/>
      <c r="B242" s="301"/>
      <c r="C242" s="301"/>
      <c r="D242" s="302"/>
      <c r="E242" s="300" t="s">
        <v>436</v>
      </c>
      <c r="F242" s="304"/>
      <c r="G242" s="305"/>
      <c r="H242" s="306"/>
      <c r="I242" s="307"/>
      <c r="J242" s="308"/>
      <c r="K242" s="306"/>
    </row>
    <row r="243" spans="1:11" x14ac:dyDescent="0.2">
      <c r="A243" s="301"/>
      <c r="B243" s="301"/>
      <c r="C243" s="301"/>
      <c r="D243" s="302"/>
      <c r="E243" s="300" t="s">
        <v>437</v>
      </c>
      <c r="F243" s="304"/>
      <c r="G243" s="305"/>
      <c r="H243" s="306"/>
      <c r="I243" s="307"/>
      <c r="J243" s="308"/>
      <c r="K243" s="306"/>
    </row>
    <row r="244" spans="1:11" x14ac:dyDescent="0.2">
      <c r="A244" s="301"/>
      <c r="B244" s="301"/>
      <c r="C244" s="301"/>
      <c r="D244" s="302"/>
      <c r="E244" s="300" t="s">
        <v>438</v>
      </c>
      <c r="F244" s="304"/>
      <c r="G244" s="305"/>
      <c r="H244" s="306"/>
      <c r="I244" s="307"/>
      <c r="J244" s="308"/>
      <c r="K244" s="306"/>
    </row>
    <row r="245" spans="1:11" x14ac:dyDescent="0.2">
      <c r="A245" s="301"/>
      <c r="B245" s="301"/>
      <c r="C245" s="301"/>
      <c r="D245" s="302"/>
      <c r="E245" s="300" t="s">
        <v>439</v>
      </c>
      <c r="F245" s="304"/>
      <c r="G245" s="305"/>
      <c r="H245" s="306"/>
      <c r="I245" s="307"/>
      <c r="J245" s="308"/>
      <c r="K245" s="306"/>
    </row>
    <row r="246" spans="1:11" x14ac:dyDescent="0.2">
      <c r="A246" s="301"/>
      <c r="B246" s="301"/>
      <c r="C246" s="301"/>
      <c r="D246" s="302"/>
      <c r="E246" s="300" t="s">
        <v>440</v>
      </c>
      <c r="F246" s="304"/>
      <c r="G246" s="305"/>
      <c r="H246" s="306"/>
      <c r="I246" s="307"/>
      <c r="J246" s="308"/>
      <c r="K246" s="306"/>
    </row>
    <row r="247" spans="1:11" x14ac:dyDescent="0.2">
      <c r="A247" s="301"/>
      <c r="B247" s="301"/>
      <c r="C247" s="301"/>
      <c r="D247" s="302"/>
      <c r="E247" s="300" t="s">
        <v>441</v>
      </c>
      <c r="F247" s="304"/>
      <c r="G247" s="305"/>
      <c r="H247" s="306"/>
      <c r="I247" s="307"/>
      <c r="J247" s="308"/>
      <c r="K247" s="306"/>
    </row>
    <row r="248" spans="1:11" x14ac:dyDescent="0.2">
      <c r="A248" s="301"/>
      <c r="B248" s="301"/>
      <c r="C248" s="301"/>
      <c r="D248" s="302"/>
      <c r="E248" s="300" t="s">
        <v>442</v>
      </c>
      <c r="F248" s="304"/>
      <c r="G248" s="305"/>
      <c r="H248" s="306"/>
      <c r="I248" s="307"/>
      <c r="J248" s="308"/>
      <c r="K248" s="306"/>
    </row>
    <row r="249" spans="1:11" x14ac:dyDescent="0.2">
      <c r="A249" s="301"/>
      <c r="B249" s="301"/>
      <c r="C249" s="301"/>
      <c r="D249" s="302"/>
      <c r="E249" s="300" t="s">
        <v>443</v>
      </c>
      <c r="F249" s="304"/>
      <c r="G249" s="305"/>
      <c r="H249" s="306"/>
      <c r="I249" s="307"/>
      <c r="J249" s="308"/>
      <c r="K249" s="306"/>
    </row>
    <row r="250" spans="1:11" x14ac:dyDescent="0.2">
      <c r="A250" s="301"/>
      <c r="B250" s="301"/>
      <c r="C250" s="301"/>
      <c r="D250" s="302"/>
      <c r="E250" s="300" t="s">
        <v>444</v>
      </c>
      <c r="F250" s="304"/>
      <c r="G250" s="305"/>
      <c r="H250" s="306"/>
      <c r="I250" s="307"/>
      <c r="J250" s="308"/>
      <c r="K250" s="306"/>
    </row>
    <row r="251" spans="1:11" x14ac:dyDescent="0.2">
      <c r="A251" s="301"/>
      <c r="B251" s="301"/>
      <c r="C251" s="301"/>
      <c r="D251" s="302"/>
      <c r="E251" s="300" t="s">
        <v>445</v>
      </c>
      <c r="F251" s="304"/>
      <c r="G251" s="305"/>
      <c r="H251" s="306"/>
      <c r="I251" s="307"/>
      <c r="J251" s="308"/>
      <c r="K251" s="306"/>
    </row>
    <row r="252" spans="1:11" x14ac:dyDescent="0.2">
      <c r="A252" s="301"/>
      <c r="B252" s="301"/>
      <c r="C252" s="301"/>
      <c r="D252" s="302"/>
      <c r="E252" s="300" t="s">
        <v>446</v>
      </c>
      <c r="F252" s="304"/>
      <c r="G252" s="305"/>
      <c r="H252" s="306"/>
      <c r="I252" s="307"/>
      <c r="J252" s="308"/>
      <c r="K252" s="306"/>
    </row>
    <row r="253" spans="1:11" x14ac:dyDescent="0.2">
      <c r="A253" s="301"/>
      <c r="B253" s="301"/>
      <c r="C253" s="301"/>
      <c r="D253" s="302"/>
      <c r="E253" s="300" t="s">
        <v>447</v>
      </c>
      <c r="F253" s="304"/>
      <c r="G253" s="305"/>
      <c r="H253" s="306"/>
      <c r="I253" s="307"/>
      <c r="J253" s="308"/>
      <c r="K253" s="306"/>
    </row>
    <row r="254" spans="1:11" x14ac:dyDescent="0.2">
      <c r="A254" s="301"/>
      <c r="B254" s="301"/>
      <c r="C254" s="301"/>
      <c r="D254" s="302"/>
      <c r="E254" s="300" t="s">
        <v>448</v>
      </c>
      <c r="F254" s="304"/>
      <c r="G254" s="305"/>
      <c r="H254" s="306"/>
      <c r="I254" s="307"/>
      <c r="J254" s="308"/>
      <c r="K254" s="306"/>
    </row>
    <row r="255" spans="1:11" x14ac:dyDescent="0.2">
      <c r="A255" s="301"/>
      <c r="B255" s="301"/>
      <c r="C255" s="301"/>
      <c r="D255" s="302"/>
      <c r="E255" s="300" t="s">
        <v>449</v>
      </c>
      <c r="F255" s="304"/>
      <c r="G255" s="305"/>
      <c r="H255" s="306"/>
      <c r="I255" s="307"/>
      <c r="J255" s="308"/>
      <c r="K255" s="306"/>
    </row>
    <row r="256" spans="1:11" x14ac:dyDescent="0.2">
      <c r="A256" s="301"/>
      <c r="B256" s="301"/>
      <c r="C256" s="301"/>
      <c r="D256" s="302"/>
      <c r="E256" s="300" t="s">
        <v>450</v>
      </c>
      <c r="F256" s="304"/>
      <c r="G256" s="305"/>
      <c r="H256" s="306"/>
      <c r="I256" s="307"/>
      <c r="J256" s="308"/>
      <c r="K256" s="306"/>
    </row>
    <row r="257" spans="1:11" x14ac:dyDescent="0.2">
      <c r="A257" s="301"/>
      <c r="B257" s="301"/>
      <c r="C257" s="301"/>
      <c r="D257" s="302"/>
      <c r="E257" s="300" t="s">
        <v>451</v>
      </c>
      <c r="F257" s="304"/>
      <c r="G257" s="305"/>
      <c r="H257" s="306"/>
      <c r="I257" s="307"/>
      <c r="J257" s="308"/>
      <c r="K257" s="306"/>
    </row>
    <row r="258" spans="1:11" x14ac:dyDescent="0.2">
      <c r="A258" s="301"/>
      <c r="B258" s="301"/>
      <c r="C258" s="301"/>
      <c r="D258" s="302"/>
      <c r="E258" s="300" t="s">
        <v>452</v>
      </c>
      <c r="F258" s="304"/>
      <c r="G258" s="305"/>
      <c r="H258" s="306"/>
      <c r="I258" s="307"/>
      <c r="J258" s="308"/>
      <c r="K258" s="306"/>
    </row>
    <row r="259" spans="1:11" x14ac:dyDescent="0.2">
      <c r="A259" s="301"/>
      <c r="B259" s="301"/>
      <c r="C259" s="301"/>
      <c r="D259" s="302"/>
      <c r="E259" s="300" t="s">
        <v>453</v>
      </c>
      <c r="F259" s="304"/>
      <c r="G259" s="305"/>
      <c r="H259" s="306"/>
      <c r="I259" s="307"/>
      <c r="J259" s="308"/>
      <c r="K259" s="306"/>
    </row>
    <row r="260" spans="1:11" x14ac:dyDescent="0.2">
      <c r="A260" s="301"/>
      <c r="B260" s="301"/>
      <c r="C260" s="301"/>
      <c r="D260" s="302"/>
      <c r="E260" s="300" t="s">
        <v>454</v>
      </c>
      <c r="F260" s="304"/>
      <c r="G260" s="305"/>
      <c r="H260" s="306"/>
      <c r="I260" s="307"/>
      <c r="J260" s="308"/>
      <c r="K260" s="306"/>
    </row>
    <row r="261" spans="1:11" x14ac:dyDescent="0.2">
      <c r="A261" s="301"/>
      <c r="B261" s="301"/>
      <c r="C261" s="301"/>
      <c r="D261" s="302"/>
      <c r="E261" s="300" t="s">
        <v>455</v>
      </c>
      <c r="F261" s="304"/>
      <c r="G261" s="305"/>
      <c r="H261" s="306"/>
      <c r="I261" s="307"/>
      <c r="J261" s="308"/>
      <c r="K261" s="306"/>
    </row>
    <row r="262" spans="1:11" x14ac:dyDescent="0.2">
      <c r="A262" s="301"/>
      <c r="B262" s="301"/>
      <c r="C262" s="301"/>
      <c r="D262" s="302"/>
      <c r="E262" s="300" t="s">
        <v>456</v>
      </c>
      <c r="F262" s="304"/>
      <c r="G262" s="305"/>
      <c r="H262" s="306"/>
      <c r="I262" s="307"/>
      <c r="J262" s="308"/>
      <c r="K262" s="306"/>
    </row>
    <row r="263" spans="1:11" x14ac:dyDescent="0.2">
      <c r="A263" s="301"/>
      <c r="B263" s="301"/>
      <c r="C263" s="301"/>
      <c r="D263" s="302"/>
      <c r="E263" s="300" t="s">
        <v>457</v>
      </c>
      <c r="F263" s="304"/>
      <c r="G263" s="305"/>
      <c r="H263" s="306"/>
      <c r="I263" s="307"/>
      <c r="J263" s="308"/>
      <c r="K263" s="306"/>
    </row>
    <row r="264" spans="1:11" x14ac:dyDescent="0.2">
      <c r="A264" s="301"/>
      <c r="B264" s="301"/>
      <c r="C264" s="301"/>
      <c r="D264" s="302"/>
      <c r="E264" s="300" t="s">
        <v>458</v>
      </c>
      <c r="F264" s="304"/>
      <c r="G264" s="305"/>
      <c r="H264" s="306"/>
      <c r="I264" s="307"/>
      <c r="J264" s="308"/>
      <c r="K264" s="306"/>
    </row>
    <row r="265" spans="1:11" x14ac:dyDescent="0.2">
      <c r="A265" s="301"/>
      <c r="B265" s="301"/>
      <c r="C265" s="301"/>
      <c r="D265" s="302"/>
      <c r="E265" s="300" t="s">
        <v>459</v>
      </c>
      <c r="F265" s="304"/>
      <c r="G265" s="305"/>
      <c r="H265" s="306"/>
      <c r="I265" s="307"/>
      <c r="J265" s="308"/>
      <c r="K265" s="306"/>
    </row>
    <row r="266" spans="1:11" x14ac:dyDescent="0.2">
      <c r="A266" s="301"/>
      <c r="B266" s="301"/>
      <c r="C266" s="301"/>
      <c r="D266" s="302"/>
      <c r="E266" s="300" t="s">
        <v>460</v>
      </c>
      <c r="F266" s="304"/>
      <c r="G266" s="305"/>
      <c r="H266" s="306"/>
      <c r="I266" s="307"/>
      <c r="J266" s="308"/>
      <c r="K266" s="306"/>
    </row>
    <row r="267" spans="1:11" x14ac:dyDescent="0.2">
      <c r="A267" s="301"/>
      <c r="B267" s="301"/>
      <c r="C267" s="301"/>
      <c r="D267" s="302"/>
      <c r="E267" s="300" t="s">
        <v>461</v>
      </c>
      <c r="F267" s="304"/>
      <c r="G267" s="305"/>
      <c r="H267" s="306"/>
      <c r="I267" s="307"/>
      <c r="J267" s="308"/>
      <c r="K267" s="306"/>
    </row>
    <row r="268" spans="1:11" x14ac:dyDescent="0.2">
      <c r="A268" s="301"/>
      <c r="B268" s="301"/>
      <c r="C268" s="301"/>
      <c r="D268" s="302"/>
      <c r="E268" s="313" t="s">
        <v>462</v>
      </c>
      <c r="F268" s="304"/>
      <c r="G268" s="305"/>
      <c r="H268" s="306"/>
      <c r="I268" s="307"/>
      <c r="J268" s="308"/>
      <c r="K268" s="306"/>
    </row>
    <row r="269" spans="1:11" x14ac:dyDescent="0.25">
      <c r="A269" s="314"/>
      <c r="B269" s="324"/>
      <c r="C269" s="178"/>
      <c r="D269" s="179" t="s">
        <v>463</v>
      </c>
      <c r="E269" s="180" t="s">
        <v>464</v>
      </c>
      <c r="F269" s="181"/>
      <c r="G269" s="303"/>
      <c r="H269" s="195" t="s">
        <v>558</v>
      </c>
      <c r="I269" s="513" t="s">
        <v>555</v>
      </c>
      <c r="J269" s="202"/>
      <c r="K269" s="195" t="s">
        <v>577</v>
      </c>
    </row>
    <row r="270" spans="1:11" x14ac:dyDescent="0.25">
      <c r="A270" s="315"/>
      <c r="B270" s="49"/>
      <c r="C270" s="182"/>
      <c r="D270" s="183"/>
      <c r="E270" s="159" t="s">
        <v>465</v>
      </c>
      <c r="F270" s="184"/>
      <c r="G270" s="305"/>
      <c r="H270" s="196"/>
      <c r="I270" s="514"/>
      <c r="J270" s="198"/>
      <c r="K270" s="196"/>
    </row>
    <row r="271" spans="1:11" x14ac:dyDescent="0.2">
      <c r="A271" s="315"/>
      <c r="B271" s="49"/>
      <c r="C271" s="185"/>
      <c r="D271" s="183"/>
      <c r="E271" s="186" t="s">
        <v>466</v>
      </c>
      <c r="F271" s="184"/>
      <c r="G271" s="305"/>
      <c r="H271" s="197"/>
      <c r="I271" s="189"/>
      <c r="J271" s="203"/>
      <c r="K271" s="197"/>
    </row>
    <row r="272" spans="1:11" x14ac:dyDescent="0.2">
      <c r="A272" s="315"/>
      <c r="B272" s="49"/>
      <c r="C272" s="185"/>
      <c r="D272" s="183"/>
      <c r="E272" s="186" t="s">
        <v>467</v>
      </c>
      <c r="F272" s="184"/>
      <c r="G272" s="305"/>
      <c r="H272" s="185"/>
      <c r="I272" s="190"/>
      <c r="J272" s="204"/>
      <c r="K272" s="185"/>
    </row>
    <row r="273" spans="1:11" x14ac:dyDescent="0.2">
      <c r="A273" s="315"/>
      <c r="B273" s="49"/>
      <c r="C273" s="185"/>
      <c r="D273" s="183"/>
      <c r="E273" s="186" t="s">
        <v>468</v>
      </c>
      <c r="F273" s="184"/>
      <c r="G273" s="305"/>
      <c r="H273" s="185"/>
      <c r="I273" s="190"/>
      <c r="J273" s="204"/>
      <c r="K273" s="185"/>
    </row>
    <row r="274" spans="1:11" x14ac:dyDescent="0.2">
      <c r="A274" s="316"/>
      <c r="B274" s="50"/>
      <c r="C274" s="317"/>
      <c r="D274" s="318"/>
      <c r="E274" s="319" t="s">
        <v>469</v>
      </c>
      <c r="F274" s="320"/>
      <c r="G274" s="321"/>
      <c r="H274" s="317"/>
      <c r="I274" s="322"/>
      <c r="J274" s="323"/>
      <c r="K274" s="317"/>
    </row>
    <row r="275" spans="1:11" ht="25.5" x14ac:dyDescent="0.2">
      <c r="A275" s="367"/>
      <c r="B275" s="368"/>
      <c r="C275" s="325"/>
      <c r="D275" s="355" t="s">
        <v>476</v>
      </c>
      <c r="E275" s="326" t="s">
        <v>470</v>
      </c>
      <c r="F275" s="362" t="s">
        <v>234</v>
      </c>
      <c r="G275" s="369"/>
      <c r="H275" s="327" t="s">
        <v>558</v>
      </c>
      <c r="I275" s="328" t="s">
        <v>557</v>
      </c>
      <c r="J275" s="329" t="s">
        <v>559</v>
      </c>
      <c r="K275" s="327" t="s">
        <v>579</v>
      </c>
    </row>
    <row r="276" spans="1:11" x14ac:dyDescent="0.2">
      <c r="A276" s="370"/>
      <c r="B276" s="371"/>
      <c r="C276" s="330"/>
      <c r="D276" s="357"/>
      <c r="E276" s="331" t="s">
        <v>471</v>
      </c>
      <c r="F276" s="366" t="s">
        <v>234</v>
      </c>
      <c r="G276" s="372"/>
      <c r="H276" s="336"/>
      <c r="I276" s="338"/>
      <c r="J276" s="351"/>
      <c r="K276" s="373"/>
    </row>
    <row r="277" spans="1:11" x14ac:dyDescent="0.2">
      <c r="A277" s="370"/>
      <c r="B277" s="371"/>
      <c r="C277" s="330"/>
      <c r="D277" s="357"/>
      <c r="E277" s="374" t="s">
        <v>477</v>
      </c>
      <c r="F277" s="330" t="s">
        <v>242</v>
      </c>
      <c r="G277" s="372"/>
      <c r="H277" s="336"/>
      <c r="I277" s="338"/>
      <c r="J277" s="351"/>
      <c r="K277" s="373"/>
    </row>
    <row r="278" spans="1:11" x14ac:dyDescent="0.2">
      <c r="A278" s="375"/>
      <c r="B278" s="368"/>
      <c r="C278" s="376" t="s">
        <v>242</v>
      </c>
      <c r="D278" s="504" t="s">
        <v>478</v>
      </c>
      <c r="E278" s="326" t="s">
        <v>472</v>
      </c>
      <c r="F278" s="327"/>
      <c r="G278" s="377"/>
      <c r="H278" s="376" t="s">
        <v>558</v>
      </c>
      <c r="I278" s="378"/>
      <c r="J278" s="379" t="s">
        <v>156</v>
      </c>
      <c r="K278" s="376" t="s">
        <v>580</v>
      </c>
    </row>
    <row r="279" spans="1:11" x14ac:dyDescent="0.2">
      <c r="A279" s="380"/>
      <c r="B279" s="371"/>
      <c r="C279" s="334"/>
      <c r="D279" s="505"/>
      <c r="E279" s="331" t="s">
        <v>473</v>
      </c>
      <c r="F279" s="336"/>
      <c r="G279" s="381"/>
      <c r="H279" s="334"/>
      <c r="I279" s="338"/>
      <c r="J279" s="337"/>
      <c r="K279" s="334"/>
    </row>
    <row r="280" spans="1:11" x14ac:dyDescent="0.2">
      <c r="A280" s="380"/>
      <c r="B280" s="371"/>
      <c r="C280" s="334"/>
      <c r="D280" s="505"/>
      <c r="E280" s="339" t="s">
        <v>474</v>
      </c>
      <c r="F280" s="336"/>
      <c r="G280" s="381"/>
      <c r="H280" s="334"/>
      <c r="I280" s="338"/>
      <c r="J280" s="337"/>
      <c r="K280" s="334"/>
    </row>
    <row r="281" spans="1:11" x14ac:dyDescent="0.2">
      <c r="A281" s="380"/>
      <c r="B281" s="371"/>
      <c r="C281" s="334"/>
      <c r="D281" s="505"/>
      <c r="E281" s="339" t="s">
        <v>479</v>
      </c>
      <c r="F281" s="336"/>
      <c r="G281" s="381"/>
      <c r="H281" s="334"/>
      <c r="I281" s="338"/>
      <c r="J281" s="337"/>
      <c r="K281" s="334"/>
    </row>
    <row r="282" spans="1:11" x14ac:dyDescent="0.2">
      <c r="A282" s="382"/>
      <c r="B282" s="384"/>
      <c r="C282" s="340"/>
      <c r="D282" s="506"/>
      <c r="E282" s="341" t="s">
        <v>23</v>
      </c>
      <c r="F282" s="342" t="s">
        <v>480</v>
      </c>
      <c r="G282" s="383"/>
      <c r="H282" s="340"/>
      <c r="I282" s="343"/>
      <c r="J282" s="344" t="s">
        <v>146</v>
      </c>
      <c r="K282" s="340"/>
    </row>
    <row r="283" spans="1:11" x14ac:dyDescent="0.2">
      <c r="A283" s="385"/>
      <c r="B283" s="386"/>
      <c r="C283" s="345" t="s">
        <v>480</v>
      </c>
      <c r="D283" s="346" t="s">
        <v>475</v>
      </c>
      <c r="E283" s="346"/>
      <c r="F283" s="347"/>
      <c r="G283" s="387"/>
      <c r="H283" s="348" t="s">
        <v>19</v>
      </c>
      <c r="I283" s="349" t="s">
        <v>556</v>
      </c>
      <c r="J283" s="350" t="s">
        <v>559</v>
      </c>
      <c r="K283" s="348" t="s">
        <v>578</v>
      </c>
    </row>
    <row r="284" spans="1:11" ht="12.75" customHeight="1" x14ac:dyDescent="0.2">
      <c r="A284" s="388"/>
      <c r="B284" s="368"/>
      <c r="C284" s="376" t="s">
        <v>234</v>
      </c>
      <c r="D284" s="504" t="s">
        <v>481</v>
      </c>
      <c r="E284" s="328" t="s">
        <v>482</v>
      </c>
      <c r="F284" s="376"/>
      <c r="G284" s="369"/>
      <c r="H284" s="327" t="s">
        <v>558</v>
      </c>
      <c r="I284" s="504" t="s">
        <v>557</v>
      </c>
      <c r="J284" s="329" t="s">
        <v>559</v>
      </c>
      <c r="K284" s="327" t="s">
        <v>581</v>
      </c>
    </row>
    <row r="285" spans="1:11" x14ac:dyDescent="0.25">
      <c r="A285" s="389"/>
      <c r="B285" s="371"/>
      <c r="C285" s="330"/>
      <c r="D285" s="505"/>
      <c r="E285" s="352" t="s">
        <v>483</v>
      </c>
      <c r="F285" s="336" t="s">
        <v>600</v>
      </c>
      <c r="G285" s="372"/>
      <c r="H285" s="336"/>
      <c r="I285" s="505"/>
      <c r="J285" s="351"/>
      <c r="K285" s="336"/>
    </row>
    <row r="286" spans="1:11" ht="25.5" x14ac:dyDescent="0.2">
      <c r="A286" s="389"/>
      <c r="B286" s="371"/>
      <c r="C286" s="334"/>
      <c r="D286" s="505"/>
      <c r="E286" s="352" t="s">
        <v>484</v>
      </c>
      <c r="F286" s="336"/>
      <c r="G286" s="372"/>
      <c r="H286" s="334"/>
      <c r="I286" s="505"/>
      <c r="J286" s="337"/>
      <c r="K286" s="334"/>
    </row>
    <row r="287" spans="1:11" x14ac:dyDescent="0.2">
      <c r="A287" s="389"/>
      <c r="B287" s="371"/>
      <c r="C287" s="334"/>
      <c r="D287" s="505"/>
      <c r="E287" s="352" t="s">
        <v>485</v>
      </c>
      <c r="F287" s="336" t="s">
        <v>601</v>
      </c>
      <c r="G287" s="372"/>
      <c r="H287" s="334"/>
      <c r="I287" s="505"/>
      <c r="J287" s="337"/>
      <c r="K287" s="334"/>
    </row>
    <row r="288" spans="1:11" x14ac:dyDescent="0.2">
      <c r="A288" s="389"/>
      <c r="B288" s="371"/>
      <c r="C288" s="334"/>
      <c r="D288" s="505"/>
      <c r="E288" s="353" t="s">
        <v>486</v>
      </c>
      <c r="F288" s="336" t="s">
        <v>602</v>
      </c>
      <c r="G288" s="372"/>
      <c r="H288" s="334"/>
      <c r="I288" s="505"/>
      <c r="J288" s="337"/>
      <c r="K288" s="334"/>
    </row>
    <row r="289" spans="1:11" x14ac:dyDescent="0.2">
      <c r="A289" s="389"/>
      <c r="B289" s="371"/>
      <c r="C289" s="334"/>
      <c r="D289" s="505"/>
      <c r="E289" s="352" t="s">
        <v>248</v>
      </c>
      <c r="F289" s="336"/>
      <c r="G289" s="372"/>
      <c r="H289" s="334"/>
      <c r="I289" s="505"/>
      <c r="J289" s="337" t="s">
        <v>560</v>
      </c>
      <c r="K289" s="334"/>
    </row>
    <row r="290" spans="1:11" x14ac:dyDescent="0.2">
      <c r="A290" s="390"/>
      <c r="B290" s="384"/>
      <c r="C290" s="340"/>
      <c r="D290" s="506"/>
      <c r="E290" s="354" t="s">
        <v>23</v>
      </c>
      <c r="F290" s="342" t="s">
        <v>603</v>
      </c>
      <c r="G290" s="391"/>
      <c r="H290" s="340"/>
      <c r="I290" s="506"/>
      <c r="J290" s="344"/>
      <c r="K290" s="340"/>
    </row>
    <row r="291" spans="1:11" ht="25.5" x14ac:dyDescent="0.2">
      <c r="A291" s="385"/>
      <c r="B291" s="386"/>
      <c r="C291" s="332" t="s">
        <v>603</v>
      </c>
      <c r="D291" s="360" t="s">
        <v>487</v>
      </c>
      <c r="E291" s="360"/>
      <c r="F291" s="364"/>
      <c r="G291" s="387"/>
      <c r="H291" s="342" t="s">
        <v>19</v>
      </c>
      <c r="I291" s="343" t="s">
        <v>556</v>
      </c>
      <c r="J291" s="365" t="s">
        <v>559</v>
      </c>
      <c r="K291" s="342" t="s">
        <v>581</v>
      </c>
    </row>
    <row r="292" spans="1:11" ht="12.75" customHeight="1" x14ac:dyDescent="0.25">
      <c r="A292" s="370"/>
      <c r="B292" s="371"/>
      <c r="C292" s="325" t="s">
        <v>600</v>
      </c>
      <c r="D292" s="504" t="s">
        <v>488</v>
      </c>
      <c r="E292" s="355" t="s">
        <v>489</v>
      </c>
      <c r="F292" s="507" t="s">
        <v>604</v>
      </c>
      <c r="G292" s="372"/>
      <c r="H292" s="327" t="s">
        <v>558</v>
      </c>
      <c r="I292" s="504" t="s">
        <v>557</v>
      </c>
      <c r="J292" s="329" t="s">
        <v>559</v>
      </c>
      <c r="K292" s="327" t="s">
        <v>582</v>
      </c>
    </row>
    <row r="293" spans="1:11" x14ac:dyDescent="0.2">
      <c r="A293" s="370"/>
      <c r="B293" s="371"/>
      <c r="C293" s="334"/>
      <c r="D293" s="505"/>
      <c r="E293" s="339" t="s">
        <v>490</v>
      </c>
      <c r="F293" s="508"/>
      <c r="G293" s="372"/>
      <c r="H293" s="334"/>
      <c r="I293" s="505"/>
      <c r="J293" s="337"/>
      <c r="K293" s="334"/>
    </row>
    <row r="294" spans="1:11" x14ac:dyDescent="0.2">
      <c r="A294" s="370"/>
      <c r="B294" s="371"/>
      <c r="C294" s="334"/>
      <c r="D294" s="505"/>
      <c r="E294" s="339" t="s">
        <v>491</v>
      </c>
      <c r="F294" s="508"/>
      <c r="G294" s="372"/>
      <c r="H294" s="334"/>
      <c r="I294" s="505"/>
      <c r="J294" s="337"/>
      <c r="K294" s="334"/>
    </row>
    <row r="295" spans="1:11" x14ac:dyDescent="0.2">
      <c r="A295" s="370"/>
      <c r="B295" s="371"/>
      <c r="C295" s="334"/>
      <c r="D295" s="505"/>
      <c r="E295" s="339" t="s">
        <v>492</v>
      </c>
      <c r="F295" s="508"/>
      <c r="G295" s="372"/>
      <c r="H295" s="334"/>
      <c r="I295" s="505"/>
      <c r="J295" s="337"/>
      <c r="K295" s="334"/>
    </row>
    <row r="296" spans="1:11" x14ac:dyDescent="0.2">
      <c r="A296" s="370"/>
      <c r="B296" s="371"/>
      <c r="C296" s="334"/>
      <c r="D296" s="505"/>
      <c r="E296" s="339" t="s">
        <v>493</v>
      </c>
      <c r="F296" s="508"/>
      <c r="G296" s="372"/>
      <c r="H296" s="334"/>
      <c r="I296" s="505"/>
      <c r="J296" s="337"/>
      <c r="K296" s="334"/>
    </row>
    <row r="297" spans="1:11" x14ac:dyDescent="0.2">
      <c r="A297" s="370"/>
      <c r="B297" s="371"/>
      <c r="C297" s="334"/>
      <c r="D297" s="505"/>
      <c r="E297" s="339" t="s">
        <v>494</v>
      </c>
      <c r="F297" s="508"/>
      <c r="G297" s="372"/>
      <c r="H297" s="334"/>
      <c r="I297" s="505"/>
      <c r="J297" s="337"/>
      <c r="K297" s="334"/>
    </row>
    <row r="298" spans="1:11" x14ac:dyDescent="0.2">
      <c r="A298" s="370"/>
      <c r="B298" s="371"/>
      <c r="C298" s="334"/>
      <c r="D298" s="505"/>
      <c r="E298" s="339" t="s">
        <v>612</v>
      </c>
      <c r="F298" s="508"/>
      <c r="G298" s="372"/>
      <c r="H298" s="334"/>
      <c r="I298" s="505"/>
      <c r="J298" s="337"/>
      <c r="K298" s="334"/>
    </row>
    <row r="299" spans="1:11" x14ac:dyDescent="0.2">
      <c r="A299" s="370"/>
      <c r="B299" s="371"/>
      <c r="C299" s="334"/>
      <c r="D299" s="505"/>
      <c r="E299" s="339" t="s">
        <v>495</v>
      </c>
      <c r="F299" s="508"/>
      <c r="G299" s="372"/>
      <c r="H299" s="334"/>
      <c r="I299" s="505"/>
      <c r="J299" s="337"/>
      <c r="K299" s="334"/>
    </row>
    <row r="300" spans="1:11" x14ac:dyDescent="0.2">
      <c r="A300" s="392"/>
      <c r="B300" s="384"/>
      <c r="C300" s="340"/>
      <c r="D300" s="506"/>
      <c r="E300" s="341" t="s">
        <v>23</v>
      </c>
      <c r="F300" s="342" t="s">
        <v>605</v>
      </c>
      <c r="G300" s="391"/>
      <c r="H300" s="340"/>
      <c r="I300" s="506"/>
      <c r="J300" s="344"/>
      <c r="K300" s="340"/>
    </row>
    <row r="301" spans="1:11" ht="25.5" x14ac:dyDescent="0.2">
      <c r="A301" s="388"/>
      <c r="B301" s="368"/>
      <c r="C301" s="325" t="s">
        <v>606</v>
      </c>
      <c r="D301" s="355" t="s">
        <v>496</v>
      </c>
      <c r="E301" s="356">
        <v>1</v>
      </c>
      <c r="F301" s="362"/>
      <c r="G301" s="369"/>
      <c r="H301" s="327" t="s">
        <v>558</v>
      </c>
      <c r="I301" s="328" t="s">
        <v>557</v>
      </c>
      <c r="J301" s="329" t="s">
        <v>561</v>
      </c>
      <c r="K301" s="327" t="s">
        <v>583</v>
      </c>
    </row>
    <row r="302" spans="1:11" x14ac:dyDescent="0.2">
      <c r="A302" s="389"/>
      <c r="B302" s="371"/>
      <c r="C302" s="330"/>
      <c r="D302" s="357"/>
      <c r="E302" s="358">
        <v>2</v>
      </c>
      <c r="F302" s="366"/>
      <c r="G302" s="372"/>
      <c r="H302" s="336"/>
      <c r="I302" s="338"/>
      <c r="J302" s="351"/>
      <c r="K302" s="336"/>
    </row>
    <row r="303" spans="1:11" x14ac:dyDescent="0.2">
      <c r="A303" s="389"/>
      <c r="B303" s="371"/>
      <c r="C303" s="330"/>
      <c r="D303" s="357"/>
      <c r="E303" s="359" t="s">
        <v>497</v>
      </c>
      <c r="F303" s="366"/>
      <c r="G303" s="372"/>
      <c r="H303" s="336"/>
      <c r="I303" s="338"/>
      <c r="J303" s="351"/>
      <c r="K303" s="336"/>
    </row>
    <row r="304" spans="1:11" x14ac:dyDescent="0.2">
      <c r="A304" s="389"/>
      <c r="B304" s="371"/>
      <c r="C304" s="330"/>
      <c r="D304" s="357"/>
      <c r="E304" s="358" t="s">
        <v>498</v>
      </c>
      <c r="F304" s="366"/>
      <c r="G304" s="372"/>
      <c r="H304" s="336"/>
      <c r="I304" s="338"/>
      <c r="J304" s="351"/>
      <c r="K304" s="336"/>
    </row>
    <row r="305" spans="1:11" x14ac:dyDescent="0.2">
      <c r="A305" s="389"/>
      <c r="B305" s="371"/>
      <c r="C305" s="330"/>
      <c r="D305" s="357"/>
      <c r="E305" s="358" t="s">
        <v>499</v>
      </c>
      <c r="F305" s="366"/>
      <c r="G305" s="372"/>
      <c r="H305" s="336"/>
      <c r="I305" s="338"/>
      <c r="J305" s="351"/>
      <c r="K305" s="336"/>
    </row>
    <row r="306" spans="1:11" x14ac:dyDescent="0.2">
      <c r="A306" s="389"/>
      <c r="B306" s="371"/>
      <c r="C306" s="330"/>
      <c r="D306" s="357"/>
      <c r="E306" s="358" t="s">
        <v>500</v>
      </c>
      <c r="F306" s="366"/>
      <c r="G306" s="372"/>
      <c r="H306" s="336"/>
      <c r="I306" s="338"/>
      <c r="J306" s="351"/>
      <c r="K306" s="336"/>
    </row>
    <row r="307" spans="1:11" x14ac:dyDescent="0.2">
      <c r="A307" s="390"/>
      <c r="B307" s="384"/>
      <c r="C307" s="332"/>
      <c r="D307" s="360"/>
      <c r="E307" s="361" t="s">
        <v>501</v>
      </c>
      <c r="F307" s="364"/>
      <c r="G307" s="391"/>
      <c r="H307" s="342"/>
      <c r="I307" s="343"/>
      <c r="J307" s="365"/>
      <c r="K307" s="342"/>
    </row>
    <row r="308" spans="1:11" x14ac:dyDescent="0.2">
      <c r="A308" s="393"/>
      <c r="B308" s="386"/>
      <c r="C308" s="345" t="s">
        <v>605</v>
      </c>
      <c r="D308" s="346" t="s">
        <v>475</v>
      </c>
      <c r="E308" s="346"/>
      <c r="F308" s="347"/>
      <c r="G308" s="394"/>
      <c r="H308" s="348" t="s">
        <v>19</v>
      </c>
      <c r="I308" s="349" t="s">
        <v>556</v>
      </c>
      <c r="J308" s="350" t="s">
        <v>559</v>
      </c>
      <c r="K308" s="348" t="s">
        <v>584</v>
      </c>
    </row>
    <row r="309" spans="1:11" ht="25.5" x14ac:dyDescent="0.2">
      <c r="A309" s="367"/>
      <c r="B309" s="368"/>
      <c r="C309" s="325" t="s">
        <v>601</v>
      </c>
      <c r="D309" s="355" t="s">
        <v>502</v>
      </c>
      <c r="E309" s="326" t="s">
        <v>503</v>
      </c>
      <c r="F309" s="362"/>
      <c r="G309" s="369"/>
      <c r="H309" s="327" t="s">
        <v>19</v>
      </c>
      <c r="I309" s="328" t="s">
        <v>551</v>
      </c>
      <c r="J309" s="329" t="s">
        <v>559</v>
      </c>
      <c r="K309" s="327" t="s">
        <v>585</v>
      </c>
    </row>
    <row r="310" spans="1:11" x14ac:dyDescent="0.2">
      <c r="A310" s="370"/>
      <c r="B310" s="371"/>
      <c r="C310" s="330"/>
      <c r="D310" s="357"/>
      <c r="E310" s="331" t="s">
        <v>504</v>
      </c>
      <c r="F310" s="366"/>
      <c r="G310" s="372"/>
      <c r="H310" s="336"/>
      <c r="I310" s="338"/>
      <c r="J310" s="351"/>
      <c r="K310" s="336"/>
    </row>
    <row r="311" spans="1:11" x14ac:dyDescent="0.2">
      <c r="A311" s="370"/>
      <c r="B311" s="371"/>
      <c r="C311" s="330"/>
      <c r="D311" s="357"/>
      <c r="E311" s="331" t="s">
        <v>505</v>
      </c>
      <c r="F311" s="366"/>
      <c r="G311" s="372"/>
      <c r="H311" s="336"/>
      <c r="I311" s="338"/>
      <c r="J311" s="351"/>
      <c r="K311" s="336"/>
    </row>
    <row r="312" spans="1:11" x14ac:dyDescent="0.2">
      <c r="A312" s="370"/>
      <c r="B312" s="371"/>
      <c r="C312" s="330"/>
      <c r="D312" s="357"/>
      <c r="E312" s="331" t="s">
        <v>506</v>
      </c>
      <c r="F312" s="366"/>
      <c r="G312" s="372"/>
      <c r="H312" s="336"/>
      <c r="I312" s="338"/>
      <c r="J312" s="351"/>
      <c r="K312" s="336"/>
    </row>
    <row r="313" spans="1:11" x14ac:dyDescent="0.2">
      <c r="A313" s="370"/>
      <c r="B313" s="371"/>
      <c r="C313" s="330"/>
      <c r="D313" s="357"/>
      <c r="E313" s="331" t="s">
        <v>507</v>
      </c>
      <c r="F313" s="366"/>
      <c r="G313" s="372"/>
      <c r="H313" s="336"/>
      <c r="I313" s="338"/>
      <c r="J313" s="351"/>
      <c r="K313" s="336"/>
    </row>
    <row r="314" spans="1:11" x14ac:dyDescent="0.2">
      <c r="A314" s="370"/>
      <c r="B314" s="371"/>
      <c r="C314" s="330"/>
      <c r="D314" s="357"/>
      <c r="E314" s="331" t="s">
        <v>508</v>
      </c>
      <c r="F314" s="366"/>
      <c r="G314" s="372"/>
      <c r="H314" s="336"/>
      <c r="I314" s="338"/>
      <c r="J314" s="351"/>
      <c r="K314" s="336"/>
    </row>
    <row r="315" spans="1:11" x14ac:dyDescent="0.2">
      <c r="A315" s="392"/>
      <c r="B315" s="384"/>
      <c r="C315" s="332"/>
      <c r="D315" s="360"/>
      <c r="E315" s="341" t="s">
        <v>477</v>
      </c>
      <c r="F315" s="364" t="s">
        <v>607</v>
      </c>
      <c r="G315" s="391"/>
      <c r="H315" s="342"/>
      <c r="I315" s="343"/>
      <c r="J315" s="365"/>
      <c r="K315" s="342"/>
    </row>
    <row r="316" spans="1:11" ht="25.5" x14ac:dyDescent="0.2">
      <c r="A316" s="395"/>
      <c r="B316" s="386"/>
      <c r="C316" s="345" t="s">
        <v>607</v>
      </c>
      <c r="D316" s="346" t="s">
        <v>509</v>
      </c>
      <c r="E316" s="363"/>
      <c r="F316" s="347"/>
      <c r="G316" s="394"/>
      <c r="H316" s="348" t="s">
        <v>19</v>
      </c>
      <c r="I316" s="349" t="s">
        <v>556</v>
      </c>
      <c r="J316" s="350"/>
      <c r="K316" s="348" t="s">
        <v>586</v>
      </c>
    </row>
    <row r="317" spans="1:11" ht="25.5" x14ac:dyDescent="0.25">
      <c r="A317" s="367"/>
      <c r="B317" s="368"/>
      <c r="C317" s="325" t="s">
        <v>602</v>
      </c>
      <c r="D317" s="504" t="s">
        <v>514</v>
      </c>
      <c r="E317" s="355" t="s">
        <v>510</v>
      </c>
      <c r="F317" s="327"/>
      <c r="G317" s="369"/>
      <c r="H317" s="327" t="s">
        <v>558</v>
      </c>
      <c r="I317" s="504" t="s">
        <v>557</v>
      </c>
      <c r="J317" s="397" t="s">
        <v>559</v>
      </c>
      <c r="K317" s="327" t="s">
        <v>587</v>
      </c>
    </row>
    <row r="318" spans="1:11" x14ac:dyDescent="0.25">
      <c r="A318" s="370"/>
      <c r="B318" s="371"/>
      <c r="C318" s="330"/>
      <c r="D318" s="505"/>
      <c r="E318" s="339" t="s">
        <v>515</v>
      </c>
      <c r="F318" s="336"/>
      <c r="G318" s="372"/>
      <c r="H318" s="336"/>
      <c r="I318" s="505"/>
      <c r="J318" s="398"/>
      <c r="K318" s="336"/>
    </row>
    <row r="319" spans="1:11" x14ac:dyDescent="0.25">
      <c r="A319" s="370"/>
      <c r="B319" s="371"/>
      <c r="C319" s="330"/>
      <c r="D319" s="505"/>
      <c r="E319" s="339" t="s">
        <v>516</v>
      </c>
      <c r="F319" s="336"/>
      <c r="G319" s="372"/>
      <c r="H319" s="336"/>
      <c r="I319" s="505"/>
      <c r="J319" s="398"/>
      <c r="K319" s="336"/>
    </row>
    <row r="320" spans="1:11" x14ac:dyDescent="0.25">
      <c r="A320" s="370"/>
      <c r="B320" s="371"/>
      <c r="C320" s="330"/>
      <c r="D320" s="505"/>
      <c r="E320" s="339" t="s">
        <v>513</v>
      </c>
      <c r="F320" s="336"/>
      <c r="G320" s="372"/>
      <c r="H320" s="336"/>
      <c r="I320" s="505"/>
      <c r="J320" s="398"/>
      <c r="K320" s="336"/>
    </row>
    <row r="321" spans="1:11" x14ac:dyDescent="0.25">
      <c r="A321" s="370"/>
      <c r="B321" s="371"/>
      <c r="C321" s="330"/>
      <c r="D321" s="505"/>
      <c r="E321" s="339" t="s">
        <v>491</v>
      </c>
      <c r="F321" s="336"/>
      <c r="G321" s="372"/>
      <c r="H321" s="336"/>
      <c r="I321" s="505"/>
      <c r="J321" s="398"/>
      <c r="K321" s="336"/>
    </row>
    <row r="322" spans="1:11" x14ac:dyDescent="0.25">
      <c r="A322" s="370"/>
      <c r="B322" s="371"/>
      <c r="C322" s="330"/>
      <c r="D322" s="505"/>
      <c r="E322" s="339" t="s">
        <v>517</v>
      </c>
      <c r="F322" s="336"/>
      <c r="G322" s="372"/>
      <c r="H322" s="336"/>
      <c r="I322" s="505"/>
      <c r="J322" s="398"/>
      <c r="K322" s="336"/>
    </row>
    <row r="323" spans="1:11" x14ac:dyDescent="0.25">
      <c r="A323" s="370"/>
      <c r="B323" s="371"/>
      <c r="C323" s="330"/>
      <c r="D323" s="505"/>
      <c r="E323" s="339" t="s">
        <v>512</v>
      </c>
      <c r="F323" s="336"/>
      <c r="G323" s="372"/>
      <c r="H323" s="336"/>
      <c r="I323" s="505"/>
      <c r="J323" s="398"/>
      <c r="K323" s="336"/>
    </row>
    <row r="324" spans="1:11" x14ac:dyDescent="0.2">
      <c r="A324" s="370"/>
      <c r="B324" s="371"/>
      <c r="C324" s="334"/>
      <c r="D324" s="505"/>
      <c r="E324" s="339" t="s">
        <v>511</v>
      </c>
      <c r="F324" s="336"/>
      <c r="G324" s="372"/>
      <c r="H324" s="334"/>
      <c r="I324" s="505"/>
      <c r="J324" s="399"/>
      <c r="K324" s="334"/>
    </row>
    <row r="325" spans="1:11" x14ac:dyDescent="0.2">
      <c r="A325" s="370"/>
      <c r="B325" s="371"/>
      <c r="C325" s="334"/>
      <c r="D325" s="505"/>
      <c r="E325" s="339" t="s">
        <v>23</v>
      </c>
      <c r="F325" s="336" t="s">
        <v>608</v>
      </c>
      <c r="G325" s="372"/>
      <c r="H325" s="334"/>
      <c r="I325" s="505"/>
      <c r="J325" s="399"/>
      <c r="K325" s="334"/>
    </row>
    <row r="326" spans="1:11" ht="25.5" x14ac:dyDescent="0.2">
      <c r="A326" s="396"/>
      <c r="B326" s="386"/>
      <c r="C326" s="345" t="s">
        <v>608</v>
      </c>
      <c r="D326" s="346" t="s">
        <v>475</v>
      </c>
      <c r="E326" s="346"/>
      <c r="F326" s="347"/>
      <c r="G326" s="387"/>
      <c r="H326" s="348" t="s">
        <v>19</v>
      </c>
      <c r="I326" s="349" t="s">
        <v>556</v>
      </c>
      <c r="J326" s="400" t="s">
        <v>559</v>
      </c>
      <c r="K326" s="348" t="s">
        <v>588</v>
      </c>
    </row>
    <row r="327" spans="1:11" ht="13.15" customHeight="1" x14ac:dyDescent="0.25">
      <c r="A327" s="367"/>
      <c r="B327" s="368"/>
      <c r="C327" s="325"/>
      <c r="D327" s="504" t="s">
        <v>518</v>
      </c>
      <c r="E327" s="326" t="s">
        <v>147</v>
      </c>
      <c r="F327" s="362" t="s">
        <v>258</v>
      </c>
      <c r="G327" s="369"/>
      <c r="H327" s="327" t="s">
        <v>558</v>
      </c>
      <c r="I327" s="507" t="s">
        <v>553</v>
      </c>
      <c r="J327" s="397" t="s">
        <v>559</v>
      </c>
      <c r="K327" s="327" t="s">
        <v>589</v>
      </c>
    </row>
    <row r="328" spans="1:11" x14ac:dyDescent="0.25">
      <c r="A328" s="370"/>
      <c r="B328" s="371"/>
      <c r="C328" s="330"/>
      <c r="D328" s="505"/>
      <c r="E328" s="331" t="s">
        <v>150</v>
      </c>
      <c r="F328" s="366" t="s">
        <v>609</v>
      </c>
      <c r="G328" s="372"/>
      <c r="H328" s="336"/>
      <c r="I328" s="508"/>
      <c r="J328" s="398"/>
      <c r="K328" s="336"/>
    </row>
    <row r="329" spans="1:11" x14ac:dyDescent="0.25">
      <c r="A329" s="392"/>
      <c r="B329" s="384"/>
      <c r="C329" s="332"/>
      <c r="D329" s="506"/>
      <c r="E329" s="333" t="s">
        <v>519</v>
      </c>
      <c r="F329" s="364" t="s">
        <v>609</v>
      </c>
      <c r="G329" s="391"/>
      <c r="H329" s="342"/>
      <c r="I329" s="509"/>
      <c r="J329" s="401"/>
      <c r="K329" s="342"/>
    </row>
    <row r="330" spans="1:11" ht="13.15" customHeight="1" x14ac:dyDescent="0.25">
      <c r="A330" s="370"/>
      <c r="B330" s="371"/>
      <c r="C330" s="330" t="s">
        <v>609</v>
      </c>
      <c r="D330" s="505" t="s">
        <v>520</v>
      </c>
      <c r="E330" s="335" t="s">
        <v>521</v>
      </c>
      <c r="F330" s="366"/>
      <c r="G330" s="372"/>
      <c r="H330" s="336" t="s">
        <v>558</v>
      </c>
      <c r="I330" s="510" t="s">
        <v>551</v>
      </c>
      <c r="J330" s="398" t="s">
        <v>559</v>
      </c>
      <c r="K330" s="336" t="s">
        <v>590</v>
      </c>
    </row>
    <row r="331" spans="1:11" x14ac:dyDescent="0.25">
      <c r="A331" s="370"/>
      <c r="B331" s="371"/>
      <c r="C331" s="330"/>
      <c r="D331" s="505"/>
      <c r="E331" s="335" t="s">
        <v>522</v>
      </c>
      <c r="F331" s="366"/>
      <c r="G331" s="372"/>
      <c r="H331" s="336"/>
      <c r="I331" s="510"/>
      <c r="J331" s="398"/>
      <c r="K331" s="336"/>
    </row>
    <row r="332" spans="1:11" x14ac:dyDescent="0.25">
      <c r="A332" s="370"/>
      <c r="B332" s="371"/>
      <c r="C332" s="330"/>
      <c r="D332" s="505"/>
      <c r="E332" s="335" t="s">
        <v>523</v>
      </c>
      <c r="F332" s="366"/>
      <c r="G332" s="372"/>
      <c r="H332" s="336"/>
      <c r="I332" s="510"/>
      <c r="J332" s="398"/>
      <c r="K332" s="336"/>
    </row>
    <row r="333" spans="1:11" x14ac:dyDescent="0.25">
      <c r="A333" s="370"/>
      <c r="B333" s="371"/>
      <c r="C333" s="330"/>
      <c r="D333" s="505"/>
      <c r="E333" s="335" t="s">
        <v>524</v>
      </c>
      <c r="F333" s="366"/>
      <c r="G333" s="372"/>
      <c r="H333" s="336"/>
      <c r="I333" s="510"/>
      <c r="J333" s="398" t="s">
        <v>156</v>
      </c>
      <c r="K333" s="336"/>
    </row>
    <row r="334" spans="1:11" x14ac:dyDescent="0.25">
      <c r="A334" s="370"/>
      <c r="B334" s="371"/>
      <c r="C334" s="330"/>
      <c r="D334" s="505"/>
      <c r="E334" s="335" t="s">
        <v>525</v>
      </c>
      <c r="F334" s="366"/>
      <c r="G334" s="372"/>
      <c r="H334" s="336"/>
      <c r="I334" s="510"/>
      <c r="J334" s="398"/>
      <c r="K334" s="336"/>
    </row>
    <row r="335" spans="1:11" x14ac:dyDescent="0.25">
      <c r="A335" s="370"/>
      <c r="B335" s="371"/>
      <c r="C335" s="330"/>
      <c r="D335" s="505"/>
      <c r="E335" s="374" t="s">
        <v>23</v>
      </c>
      <c r="F335" s="366" t="s">
        <v>610</v>
      </c>
      <c r="G335" s="372"/>
      <c r="H335" s="336"/>
      <c r="I335" s="510"/>
      <c r="J335" s="398" t="s">
        <v>146</v>
      </c>
      <c r="K335" s="336"/>
    </row>
    <row r="336" spans="1:11" ht="25.5" x14ac:dyDescent="0.2">
      <c r="A336" s="393"/>
      <c r="B336" s="386"/>
      <c r="C336" s="345" t="s">
        <v>610</v>
      </c>
      <c r="D336" s="346" t="s">
        <v>526</v>
      </c>
      <c r="E336" s="346"/>
      <c r="F336" s="347"/>
      <c r="G336" s="394"/>
      <c r="H336" s="348" t="s">
        <v>19</v>
      </c>
      <c r="I336" s="349" t="s">
        <v>163</v>
      </c>
      <c r="J336" s="400" t="s">
        <v>559</v>
      </c>
      <c r="K336" s="348" t="s">
        <v>591</v>
      </c>
    </row>
    <row r="337" spans="1:11" ht="25.5" x14ac:dyDescent="0.25">
      <c r="A337" s="405"/>
      <c r="B337" s="406"/>
      <c r="C337" s="407" t="s">
        <v>258</v>
      </c>
      <c r="D337" s="467" t="s">
        <v>613</v>
      </c>
      <c r="E337" s="468" t="s">
        <v>614</v>
      </c>
      <c r="F337" s="408"/>
      <c r="G337" s="409"/>
      <c r="H337" s="410" t="s">
        <v>19</v>
      </c>
      <c r="I337" s="501" t="s">
        <v>551</v>
      </c>
      <c r="J337" s="411" t="s">
        <v>562</v>
      </c>
      <c r="K337" s="410" t="s">
        <v>592</v>
      </c>
    </row>
    <row r="338" spans="1:11" ht="25.5" x14ac:dyDescent="0.25">
      <c r="A338" s="412"/>
      <c r="B338" s="413"/>
      <c r="C338" s="414"/>
      <c r="D338" s="415"/>
      <c r="E338" s="416" t="s">
        <v>527</v>
      </c>
      <c r="F338" s="417" t="s">
        <v>234</v>
      </c>
      <c r="G338" s="418"/>
      <c r="H338" s="414"/>
      <c r="I338" s="502"/>
      <c r="J338" s="419" t="s">
        <v>562</v>
      </c>
      <c r="K338" s="414"/>
    </row>
    <row r="339" spans="1:11" x14ac:dyDescent="0.25">
      <c r="A339" s="412"/>
      <c r="B339" s="413"/>
      <c r="C339" s="414"/>
      <c r="D339" s="415"/>
      <c r="E339" s="420" t="s">
        <v>528</v>
      </c>
      <c r="F339" s="417" t="s">
        <v>234</v>
      </c>
      <c r="G339" s="418"/>
      <c r="H339" s="414"/>
      <c r="I339" s="502"/>
      <c r="J339" s="421"/>
      <c r="K339" s="414"/>
    </row>
    <row r="340" spans="1:11" x14ac:dyDescent="0.25">
      <c r="A340" s="412"/>
      <c r="B340" s="413"/>
      <c r="C340" s="414"/>
      <c r="D340" s="415"/>
      <c r="E340" s="420" t="s">
        <v>529</v>
      </c>
      <c r="F340" s="417" t="s">
        <v>234</v>
      </c>
      <c r="G340" s="418"/>
      <c r="H340" s="414"/>
      <c r="I340" s="502"/>
      <c r="J340" s="419" t="s">
        <v>559</v>
      </c>
      <c r="K340" s="414"/>
    </row>
    <row r="341" spans="1:11" x14ac:dyDescent="0.25">
      <c r="A341" s="412"/>
      <c r="B341" s="413"/>
      <c r="C341" s="414"/>
      <c r="D341" s="415"/>
      <c r="E341" s="420" t="s">
        <v>530</v>
      </c>
      <c r="F341" s="417" t="s">
        <v>234</v>
      </c>
      <c r="G341" s="418"/>
      <c r="H341" s="414"/>
      <c r="I341" s="415"/>
      <c r="J341" s="419"/>
      <c r="K341" s="414"/>
    </row>
    <row r="342" spans="1:11" x14ac:dyDescent="0.25">
      <c r="A342" s="412"/>
      <c r="B342" s="413"/>
      <c r="C342" s="414"/>
      <c r="D342" s="415"/>
      <c r="E342" s="420" t="s">
        <v>531</v>
      </c>
      <c r="F342" s="417" t="s">
        <v>234</v>
      </c>
      <c r="G342" s="418"/>
      <c r="H342" s="414"/>
      <c r="I342" s="419"/>
      <c r="J342" s="419" t="s">
        <v>156</v>
      </c>
      <c r="K342" s="414"/>
    </row>
    <row r="343" spans="1:11" x14ac:dyDescent="0.25">
      <c r="A343" s="412"/>
      <c r="B343" s="413"/>
      <c r="C343" s="414"/>
      <c r="D343" s="414"/>
      <c r="E343" s="420" t="s">
        <v>532</v>
      </c>
      <c r="F343" s="417" t="s">
        <v>234</v>
      </c>
      <c r="G343" s="418"/>
      <c r="H343" s="414"/>
      <c r="I343" s="419"/>
      <c r="J343" s="419"/>
      <c r="K343" s="414"/>
    </row>
    <row r="344" spans="1:11" x14ac:dyDescent="0.25">
      <c r="A344" s="412"/>
      <c r="B344" s="413"/>
      <c r="C344" s="414"/>
      <c r="D344" s="414"/>
      <c r="E344" s="420" t="s">
        <v>533</v>
      </c>
      <c r="F344" s="417" t="s">
        <v>234</v>
      </c>
      <c r="G344" s="418"/>
      <c r="H344" s="414"/>
      <c r="I344" s="419"/>
      <c r="J344" s="419"/>
      <c r="K344" s="414"/>
    </row>
    <row r="345" spans="1:11" x14ac:dyDescent="0.25">
      <c r="A345" s="412"/>
      <c r="B345" s="413"/>
      <c r="C345" s="414"/>
      <c r="D345" s="414"/>
      <c r="E345" s="422" t="s">
        <v>534</v>
      </c>
      <c r="F345" s="417" t="s">
        <v>611</v>
      </c>
      <c r="G345" s="418"/>
      <c r="H345" s="414"/>
      <c r="I345" s="419"/>
      <c r="J345" s="419" t="s">
        <v>146</v>
      </c>
      <c r="K345" s="414"/>
    </row>
    <row r="346" spans="1:11" ht="25.5" x14ac:dyDescent="0.25">
      <c r="A346" s="423"/>
      <c r="B346" s="424"/>
      <c r="C346" s="425" t="s">
        <v>242</v>
      </c>
      <c r="D346" s="426" t="s">
        <v>535</v>
      </c>
      <c r="E346" s="426"/>
      <c r="F346" s="427"/>
      <c r="G346" s="428"/>
      <c r="H346" s="429" t="s">
        <v>19</v>
      </c>
      <c r="I346" s="430" t="s">
        <v>163</v>
      </c>
      <c r="J346" s="431" t="s">
        <v>559</v>
      </c>
      <c r="K346" s="429" t="s">
        <v>593</v>
      </c>
    </row>
    <row r="347" spans="1:11" ht="25.5" x14ac:dyDescent="0.25">
      <c r="A347" s="412"/>
      <c r="B347" s="413"/>
      <c r="C347" s="432" t="s">
        <v>234</v>
      </c>
      <c r="D347" s="415" t="s">
        <v>536</v>
      </c>
      <c r="E347" s="433" t="s">
        <v>537</v>
      </c>
      <c r="F347" s="417"/>
      <c r="G347" s="418"/>
      <c r="H347" s="414" t="s">
        <v>19</v>
      </c>
      <c r="I347" s="502" t="s">
        <v>20</v>
      </c>
      <c r="J347" s="434" t="s">
        <v>559</v>
      </c>
      <c r="K347" s="410" t="s">
        <v>594</v>
      </c>
    </row>
    <row r="348" spans="1:11" x14ac:dyDescent="0.25">
      <c r="A348" s="412"/>
      <c r="B348" s="413"/>
      <c r="C348" s="414"/>
      <c r="D348" s="415"/>
      <c r="E348" s="435" t="s">
        <v>538</v>
      </c>
      <c r="F348" s="417"/>
      <c r="G348" s="418"/>
      <c r="H348" s="414"/>
      <c r="I348" s="502"/>
      <c r="J348" s="421"/>
      <c r="K348" s="414"/>
    </row>
    <row r="349" spans="1:11" x14ac:dyDescent="0.25">
      <c r="A349" s="436"/>
      <c r="B349" s="437"/>
      <c r="C349" s="438"/>
      <c r="D349" s="438"/>
      <c r="E349" s="439" t="s">
        <v>539</v>
      </c>
      <c r="F349" s="440"/>
      <c r="G349" s="441"/>
      <c r="H349" s="438"/>
      <c r="I349" s="503"/>
      <c r="J349" s="442"/>
      <c r="K349" s="438"/>
    </row>
    <row r="350" spans="1:11" ht="25.5" x14ac:dyDescent="0.2">
      <c r="A350" s="449"/>
      <c r="B350" s="450"/>
      <c r="C350" s="451"/>
      <c r="D350" s="452" t="s">
        <v>540</v>
      </c>
      <c r="E350" s="453" t="s">
        <v>541</v>
      </c>
      <c r="F350" s="451"/>
      <c r="G350" s="454"/>
      <c r="H350" s="451" t="s">
        <v>19</v>
      </c>
      <c r="I350" s="455" t="s">
        <v>551</v>
      </c>
      <c r="J350" s="452" t="s">
        <v>562</v>
      </c>
      <c r="K350" s="511" t="s">
        <v>595</v>
      </c>
    </row>
    <row r="351" spans="1:11" x14ac:dyDescent="0.2">
      <c r="A351" s="456"/>
      <c r="B351" s="214"/>
      <c r="C351" s="443"/>
      <c r="D351" s="444"/>
      <c r="E351" s="445" t="s">
        <v>542</v>
      </c>
      <c r="F351" s="443"/>
      <c r="G351" s="457"/>
      <c r="H351" s="443"/>
      <c r="I351" s="446"/>
      <c r="J351" s="444" t="s">
        <v>559</v>
      </c>
      <c r="K351" s="512"/>
    </row>
    <row r="352" spans="1:11" x14ac:dyDescent="0.2">
      <c r="A352" s="456"/>
      <c r="B352" s="214"/>
      <c r="C352" s="443"/>
      <c r="D352" s="444"/>
      <c r="E352" s="445" t="s">
        <v>543</v>
      </c>
      <c r="F352" s="443"/>
      <c r="G352" s="457"/>
      <c r="H352" s="443"/>
      <c r="I352" s="446"/>
      <c r="J352" s="444"/>
      <c r="K352" s="512"/>
    </row>
    <row r="353" spans="1:11" x14ac:dyDescent="0.2">
      <c r="A353" s="456"/>
      <c r="B353" s="214"/>
      <c r="C353" s="443"/>
      <c r="D353" s="444"/>
      <c r="E353" s="445" t="s">
        <v>544</v>
      </c>
      <c r="F353" s="443"/>
      <c r="G353" s="457"/>
      <c r="H353" s="443"/>
      <c r="I353" s="446"/>
      <c r="J353" s="444"/>
      <c r="K353" s="512"/>
    </row>
    <row r="354" spans="1:11" x14ac:dyDescent="0.2">
      <c r="A354" s="456"/>
      <c r="B354" s="214"/>
      <c r="C354" s="443"/>
      <c r="D354" s="444"/>
      <c r="E354" s="445" t="s">
        <v>545</v>
      </c>
      <c r="F354" s="443"/>
      <c r="G354" s="457"/>
      <c r="H354" s="443"/>
      <c r="I354" s="446"/>
      <c r="J354" s="444" t="s">
        <v>563</v>
      </c>
      <c r="K354" s="512"/>
    </row>
    <row r="355" spans="1:11" x14ac:dyDescent="0.2">
      <c r="A355" s="456"/>
      <c r="B355" s="214"/>
      <c r="C355" s="443"/>
      <c r="D355" s="444"/>
      <c r="E355" s="445" t="s">
        <v>546</v>
      </c>
      <c r="F355" s="443"/>
      <c r="G355" s="457"/>
      <c r="H355" s="443"/>
      <c r="I355" s="446"/>
      <c r="J355" s="444"/>
      <c r="K355" s="512"/>
    </row>
    <row r="356" spans="1:11" x14ac:dyDescent="0.2">
      <c r="A356" s="456"/>
      <c r="B356" s="214"/>
      <c r="C356" s="443"/>
      <c r="D356" s="444"/>
      <c r="E356" s="445" t="s">
        <v>547</v>
      </c>
      <c r="F356" s="443"/>
      <c r="G356" s="457"/>
      <c r="H356" s="443"/>
      <c r="I356" s="446"/>
      <c r="J356" s="444"/>
      <c r="K356" s="512"/>
    </row>
    <row r="357" spans="1:11" x14ac:dyDescent="0.2">
      <c r="A357" s="456"/>
      <c r="B357" s="214"/>
      <c r="C357" s="443"/>
      <c r="D357" s="444"/>
      <c r="E357" s="444" t="s">
        <v>548</v>
      </c>
      <c r="F357" s="443" t="s">
        <v>234</v>
      </c>
      <c r="G357" s="457"/>
      <c r="H357" s="443"/>
      <c r="I357" s="446"/>
      <c r="J357" s="444" t="s">
        <v>146</v>
      </c>
      <c r="K357" s="512"/>
    </row>
    <row r="358" spans="1:11" ht="25.5" x14ac:dyDescent="0.25">
      <c r="A358" s="465"/>
      <c r="B358" s="466"/>
      <c r="C358" s="447" t="s">
        <v>234</v>
      </c>
      <c r="D358" s="448" t="s">
        <v>549</v>
      </c>
      <c r="E358" s="448"/>
      <c r="F358" s="447"/>
      <c r="G358" s="254"/>
      <c r="H358" s="447" t="s">
        <v>19</v>
      </c>
      <c r="I358" s="447" t="s">
        <v>163</v>
      </c>
      <c r="J358" s="448" t="s">
        <v>564</v>
      </c>
      <c r="K358" s="447" t="s">
        <v>596</v>
      </c>
    </row>
    <row r="359" spans="1:11" ht="38.25" x14ac:dyDescent="0.2">
      <c r="A359" s="402"/>
      <c r="B359" s="403"/>
      <c r="C359" s="458"/>
      <c r="D359" s="459" t="s">
        <v>550</v>
      </c>
      <c r="E359" s="460"/>
      <c r="F359" s="461"/>
      <c r="G359" s="404"/>
      <c r="H359" s="462" t="s">
        <v>19</v>
      </c>
      <c r="I359" s="463" t="s">
        <v>163</v>
      </c>
      <c r="J359" s="464"/>
      <c r="K359" s="462" t="s">
        <v>597</v>
      </c>
    </row>
  </sheetData>
  <mergeCells count="28">
    <mergeCell ref="K350:K357"/>
    <mergeCell ref="A45:A49"/>
    <mergeCell ref="B45:B49"/>
    <mergeCell ref="A70:A72"/>
    <mergeCell ref="B70:B72"/>
    <mergeCell ref="D317:D325"/>
    <mergeCell ref="D327:D329"/>
    <mergeCell ref="D330:D335"/>
    <mergeCell ref="D278:D282"/>
    <mergeCell ref="D284:D290"/>
    <mergeCell ref="D292:D300"/>
    <mergeCell ref="F292:F299"/>
    <mergeCell ref="I269:I270"/>
    <mergeCell ref="I284:I290"/>
    <mergeCell ref="K27:K29"/>
    <mergeCell ref="I337:I340"/>
    <mergeCell ref="I347:I349"/>
    <mergeCell ref="I292:I300"/>
    <mergeCell ref="I317:I325"/>
    <mergeCell ref="I327:I329"/>
    <mergeCell ref="I330:I335"/>
    <mergeCell ref="D27:D28"/>
    <mergeCell ref="C45:C49"/>
    <mergeCell ref="C70:C72"/>
    <mergeCell ref="D70:D72"/>
    <mergeCell ref="I7:I9"/>
    <mergeCell ref="I10:I16"/>
    <mergeCell ref="I27:I29"/>
  </mergeCells>
  <phoneticPr fontId="29" type="noConversion"/>
  <dataValidations count="2">
    <dataValidation type="list" allowBlank="1" showInputMessage="1" showErrorMessage="1" sqref="I7:I161" xr:uid="{00000000-0002-0000-0600-000000000000}">
      <formula1>types</formula1>
    </dataValidation>
    <dataValidation type="list" allowBlank="1" showInputMessage="1" showErrorMessage="1" sqref="J7:J161" xr:uid="{00000000-0002-0000-0600-00000100000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C74"/>
  <sheetViews>
    <sheetView zoomScale="90" zoomScaleNormal="90" workbookViewId="0">
      <selection activeCell="H11" sqref="H11"/>
    </sheetView>
  </sheetViews>
  <sheetFormatPr defaultColWidth="9.140625" defaultRowHeight="12.75" x14ac:dyDescent="0.2"/>
  <cols>
    <col min="1" max="1" width="33.140625" style="103" bestFit="1" customWidth="1"/>
    <col min="2" max="2" width="21.140625" style="103" bestFit="1" customWidth="1"/>
    <col min="3" max="3" width="12.5703125" style="103" bestFit="1" customWidth="1"/>
    <col min="4" max="16384" width="9.140625" style="103"/>
  </cols>
  <sheetData>
    <row r="1" spans="1:3" x14ac:dyDescent="0.2">
      <c r="A1" s="127" t="s">
        <v>143</v>
      </c>
      <c r="B1" s="128" t="s">
        <v>144</v>
      </c>
      <c r="C1" s="128" t="s">
        <v>145</v>
      </c>
    </row>
    <row r="2" spans="1:3" x14ac:dyDescent="0.2">
      <c r="A2" s="129" t="s">
        <v>22</v>
      </c>
      <c r="B2" s="130" t="s">
        <v>146</v>
      </c>
      <c r="C2" s="130" t="s">
        <v>147</v>
      </c>
    </row>
    <row r="3" spans="1:3" x14ac:dyDescent="0.2">
      <c r="A3" s="129" t="s">
        <v>148</v>
      </c>
      <c r="B3" s="130" t="s">
        <v>149</v>
      </c>
      <c r="C3" s="130" t="s">
        <v>150</v>
      </c>
    </row>
    <row r="4" spans="1:3" x14ac:dyDescent="0.2">
      <c r="A4" s="129" t="s">
        <v>151</v>
      </c>
      <c r="B4" s="130" t="s">
        <v>152</v>
      </c>
      <c r="C4" s="130" t="s">
        <v>153</v>
      </c>
    </row>
    <row r="5" spans="1:3" x14ac:dyDescent="0.2">
      <c r="A5" s="129" t="s">
        <v>21</v>
      </c>
      <c r="B5" s="130" t="s">
        <v>24</v>
      </c>
      <c r="C5" s="130"/>
    </row>
    <row r="6" spans="1:3" x14ac:dyDescent="0.2">
      <c r="A6" s="129" t="s">
        <v>20</v>
      </c>
      <c r="B6" s="130" t="s">
        <v>154</v>
      </c>
      <c r="C6" s="130"/>
    </row>
    <row r="7" spans="1:3" x14ac:dyDescent="0.2">
      <c r="A7" s="129" t="s">
        <v>155</v>
      </c>
      <c r="B7" s="130" t="s">
        <v>156</v>
      </c>
      <c r="C7" s="130"/>
    </row>
    <row r="8" spans="1:3" x14ac:dyDescent="0.2">
      <c r="A8" s="129" t="s">
        <v>157</v>
      </c>
      <c r="B8" s="130" t="s">
        <v>158</v>
      </c>
      <c r="C8" s="130"/>
    </row>
    <row r="9" spans="1:3" x14ac:dyDescent="0.2">
      <c r="A9" s="129" t="s">
        <v>159</v>
      </c>
      <c r="B9" s="130" t="s">
        <v>160</v>
      </c>
      <c r="C9" s="130"/>
    </row>
    <row r="10" spans="1:3" x14ac:dyDescent="0.2">
      <c r="A10" s="129" t="s">
        <v>161</v>
      </c>
      <c r="B10" s="130" t="s">
        <v>162</v>
      </c>
      <c r="C10" s="130"/>
    </row>
    <row r="11" spans="1:3" x14ac:dyDescent="0.2">
      <c r="A11" s="129" t="s">
        <v>163</v>
      </c>
      <c r="B11" s="130"/>
      <c r="C11" s="130"/>
    </row>
    <row r="12" spans="1:3" x14ac:dyDescent="0.2">
      <c r="A12" s="129" t="s">
        <v>164</v>
      </c>
      <c r="B12" s="130"/>
      <c r="C12" s="130"/>
    </row>
    <row r="13" spans="1:3" x14ac:dyDescent="0.2">
      <c r="A13" s="129"/>
      <c r="B13" s="130"/>
      <c r="C13" s="130"/>
    </row>
    <row r="14" spans="1:3" x14ac:dyDescent="0.2">
      <c r="A14" s="129"/>
      <c r="B14" s="130"/>
      <c r="C14" s="130"/>
    </row>
    <row r="15" spans="1:3" x14ac:dyDescent="0.2">
      <c r="A15" s="129"/>
      <c r="B15" s="130"/>
      <c r="C15" s="130"/>
    </row>
    <row r="16" spans="1:3" x14ac:dyDescent="0.2">
      <c r="A16" s="129"/>
      <c r="B16" s="130"/>
      <c r="C16" s="130"/>
    </row>
    <row r="17" spans="1:3" x14ac:dyDescent="0.2">
      <c r="A17" s="129"/>
      <c r="B17" s="130"/>
      <c r="C17" s="130"/>
    </row>
    <row r="18" spans="1:3" x14ac:dyDescent="0.2">
      <c r="A18" s="129"/>
      <c r="B18" s="130"/>
      <c r="C18" s="130"/>
    </row>
    <row r="19" spans="1:3" x14ac:dyDescent="0.2">
      <c r="A19" s="129"/>
      <c r="B19" s="130"/>
      <c r="C19" s="130"/>
    </row>
    <row r="20" spans="1:3" x14ac:dyDescent="0.2">
      <c r="A20" s="129"/>
      <c r="B20" s="130"/>
      <c r="C20" s="130"/>
    </row>
    <row r="21" spans="1:3" x14ac:dyDescent="0.2">
      <c r="A21" s="129"/>
      <c r="B21" s="130"/>
      <c r="C21" s="130"/>
    </row>
    <row r="22" spans="1:3" x14ac:dyDescent="0.2">
      <c r="A22" s="129"/>
      <c r="B22" s="130"/>
      <c r="C22" s="130"/>
    </row>
    <row r="23" spans="1:3" x14ac:dyDescent="0.2">
      <c r="A23" s="129"/>
      <c r="B23" s="130"/>
      <c r="C23" s="130"/>
    </row>
    <row r="24" spans="1:3" x14ac:dyDescent="0.2">
      <c r="A24" s="129"/>
      <c r="B24" s="130"/>
      <c r="C24" s="130"/>
    </row>
    <row r="25" spans="1:3" x14ac:dyDescent="0.2">
      <c r="A25" s="129"/>
      <c r="B25" s="130"/>
      <c r="C25" s="130"/>
    </row>
    <row r="26" spans="1:3" x14ac:dyDescent="0.2">
      <c r="A26" s="129"/>
      <c r="B26" s="130"/>
      <c r="C26" s="130"/>
    </row>
    <row r="27" spans="1:3" x14ac:dyDescent="0.2">
      <c r="A27" s="129"/>
      <c r="B27" s="130"/>
      <c r="C27" s="130"/>
    </row>
    <row r="28" spans="1:3" x14ac:dyDescent="0.2">
      <c r="A28" s="129"/>
      <c r="B28" s="130"/>
      <c r="C28" s="130"/>
    </row>
    <row r="29" spans="1:3" x14ac:dyDescent="0.2">
      <c r="A29" s="129"/>
      <c r="B29" s="130"/>
      <c r="C29" s="130"/>
    </row>
    <row r="30" spans="1:3" x14ac:dyDescent="0.2">
      <c r="A30" s="129"/>
      <c r="B30" s="130"/>
      <c r="C30" s="130"/>
    </row>
    <row r="31" spans="1:3" x14ac:dyDescent="0.2">
      <c r="A31" s="129"/>
      <c r="B31" s="130"/>
      <c r="C31" s="130"/>
    </row>
    <row r="32" spans="1:3" x14ac:dyDescent="0.2">
      <c r="A32" s="129"/>
      <c r="B32" s="130"/>
      <c r="C32" s="130"/>
    </row>
    <row r="33" spans="1:3" x14ac:dyDescent="0.2">
      <c r="A33" s="129"/>
      <c r="B33" s="130"/>
      <c r="C33" s="130"/>
    </row>
    <row r="34" spans="1:3" x14ac:dyDescent="0.2">
      <c r="A34" s="129"/>
      <c r="B34" s="130"/>
      <c r="C34" s="130"/>
    </row>
    <row r="35" spans="1:3" x14ac:dyDescent="0.2">
      <c r="A35" s="129"/>
      <c r="B35" s="130"/>
      <c r="C35" s="130"/>
    </row>
    <row r="36" spans="1:3" x14ac:dyDescent="0.2">
      <c r="A36" s="129"/>
      <c r="B36" s="130"/>
      <c r="C36" s="130"/>
    </row>
    <row r="37" spans="1:3" x14ac:dyDescent="0.2">
      <c r="A37" s="129"/>
      <c r="B37" s="130"/>
      <c r="C37" s="130"/>
    </row>
    <row r="38" spans="1:3" x14ac:dyDescent="0.2">
      <c r="A38" s="129"/>
      <c r="B38" s="130"/>
      <c r="C38" s="130"/>
    </row>
    <row r="39" spans="1:3" x14ac:dyDescent="0.2">
      <c r="A39" s="129"/>
      <c r="B39" s="130"/>
      <c r="C39" s="130"/>
    </row>
    <row r="40" spans="1:3" x14ac:dyDescent="0.2">
      <c r="A40" s="129"/>
      <c r="B40" s="130"/>
      <c r="C40" s="130"/>
    </row>
    <row r="41" spans="1:3" x14ac:dyDescent="0.2">
      <c r="A41" s="129"/>
      <c r="B41" s="130"/>
      <c r="C41" s="130"/>
    </row>
    <row r="42" spans="1:3" x14ac:dyDescent="0.2">
      <c r="A42" s="129"/>
      <c r="B42" s="130"/>
      <c r="C42" s="130"/>
    </row>
    <row r="43" spans="1:3" x14ac:dyDescent="0.2">
      <c r="A43" s="129"/>
      <c r="B43" s="130"/>
      <c r="C43" s="130"/>
    </row>
    <row r="44" spans="1:3" x14ac:dyDescent="0.2">
      <c r="A44" s="129"/>
      <c r="B44" s="130"/>
      <c r="C44" s="130"/>
    </row>
    <row r="45" spans="1:3" x14ac:dyDescent="0.2">
      <c r="A45" s="129"/>
      <c r="B45" s="130"/>
      <c r="C45" s="130"/>
    </row>
    <row r="46" spans="1:3" x14ac:dyDescent="0.2">
      <c r="A46" s="129"/>
      <c r="B46" s="130"/>
      <c r="C46" s="130"/>
    </row>
    <row r="47" spans="1:3" x14ac:dyDescent="0.2">
      <c r="A47" s="129"/>
      <c r="B47" s="130"/>
      <c r="C47" s="130"/>
    </row>
    <row r="48" spans="1:3" x14ac:dyDescent="0.2">
      <c r="A48" s="129"/>
      <c r="B48" s="130"/>
      <c r="C48" s="130"/>
    </row>
    <row r="49" spans="1:3" x14ac:dyDescent="0.2">
      <c r="A49" s="129"/>
      <c r="B49" s="130"/>
      <c r="C49" s="130"/>
    </row>
    <row r="50" spans="1:3" x14ac:dyDescent="0.2">
      <c r="A50" s="129"/>
      <c r="B50" s="130"/>
      <c r="C50" s="130"/>
    </row>
    <row r="51" spans="1:3" x14ac:dyDescent="0.2">
      <c r="A51" s="129"/>
      <c r="B51" s="130"/>
      <c r="C51" s="130"/>
    </row>
    <row r="52" spans="1:3" x14ac:dyDescent="0.2">
      <c r="A52" s="129"/>
      <c r="B52" s="130"/>
      <c r="C52" s="130"/>
    </row>
    <row r="53" spans="1:3" x14ac:dyDescent="0.2">
      <c r="A53" s="129"/>
      <c r="B53" s="130"/>
      <c r="C53" s="130"/>
    </row>
    <row r="54" spans="1:3" x14ac:dyDescent="0.2">
      <c r="A54" s="129"/>
      <c r="B54" s="130"/>
      <c r="C54" s="130"/>
    </row>
    <row r="55" spans="1:3" x14ac:dyDescent="0.2">
      <c r="A55" s="129"/>
      <c r="B55" s="130"/>
      <c r="C55" s="130"/>
    </row>
    <row r="56" spans="1:3" x14ac:dyDescent="0.2">
      <c r="A56" s="129"/>
      <c r="B56" s="130"/>
      <c r="C56" s="130"/>
    </row>
    <row r="57" spans="1:3" x14ac:dyDescent="0.2">
      <c r="A57" s="129"/>
      <c r="B57" s="130"/>
      <c r="C57" s="130"/>
    </row>
    <row r="58" spans="1:3" x14ac:dyDescent="0.2">
      <c r="A58" s="129"/>
      <c r="B58" s="130"/>
      <c r="C58" s="130"/>
    </row>
    <row r="59" spans="1:3" x14ac:dyDescent="0.2">
      <c r="A59" s="129"/>
      <c r="B59" s="130"/>
      <c r="C59" s="130"/>
    </row>
    <row r="60" spans="1:3" x14ac:dyDescent="0.2">
      <c r="A60" s="129"/>
      <c r="B60" s="130"/>
      <c r="C60" s="130"/>
    </row>
    <row r="61" spans="1:3" x14ac:dyDescent="0.2">
      <c r="A61" s="129"/>
      <c r="B61" s="130"/>
      <c r="C61" s="130"/>
    </row>
    <row r="62" spans="1:3" x14ac:dyDescent="0.2">
      <c r="A62" s="129"/>
      <c r="B62" s="130"/>
      <c r="C62" s="130"/>
    </row>
    <row r="63" spans="1:3" x14ac:dyDescent="0.2">
      <c r="A63" s="129"/>
      <c r="B63" s="130"/>
      <c r="C63" s="130"/>
    </row>
    <row r="64" spans="1:3" x14ac:dyDescent="0.2">
      <c r="A64" s="129"/>
      <c r="B64" s="130"/>
      <c r="C64" s="130"/>
    </row>
    <row r="65" spans="1:3" x14ac:dyDescent="0.2">
      <c r="A65" s="129"/>
      <c r="B65" s="130"/>
      <c r="C65" s="130"/>
    </row>
    <row r="66" spans="1:3" x14ac:dyDescent="0.2">
      <c r="A66" s="129"/>
      <c r="B66" s="130"/>
      <c r="C66" s="130"/>
    </row>
    <row r="67" spans="1:3" x14ac:dyDescent="0.2">
      <c r="A67" s="129"/>
      <c r="B67" s="130"/>
      <c r="C67" s="130"/>
    </row>
    <row r="68" spans="1:3" x14ac:dyDescent="0.2">
      <c r="A68" s="129"/>
      <c r="B68" s="130"/>
      <c r="C68" s="130"/>
    </row>
    <row r="69" spans="1:3" x14ac:dyDescent="0.2">
      <c r="A69" s="129"/>
      <c r="B69" s="130"/>
      <c r="C69" s="130"/>
    </row>
    <row r="70" spans="1:3" x14ac:dyDescent="0.2">
      <c r="A70" s="129"/>
      <c r="B70" s="130"/>
      <c r="C70" s="130"/>
    </row>
    <row r="71" spans="1:3" x14ac:dyDescent="0.2">
      <c r="A71" s="129"/>
      <c r="B71" s="130"/>
      <c r="C71" s="130"/>
    </row>
    <row r="72" spans="1:3" x14ac:dyDescent="0.2">
      <c r="A72" s="129"/>
      <c r="B72" s="130"/>
      <c r="C72" s="130"/>
    </row>
    <row r="73" spans="1:3" x14ac:dyDescent="0.2">
      <c r="A73" s="129"/>
      <c r="B73" s="130"/>
      <c r="C73" s="130"/>
    </row>
    <row r="74" spans="1:3" x14ac:dyDescent="0.2">
      <c r="A74" s="129"/>
      <c r="B74" s="130"/>
      <c r="C74" s="130"/>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Model Questions (Multi Page)</vt:lpstr>
      <vt:lpstr>Custom Questions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Cioffi</dc:creator>
  <cp:lastModifiedBy>Dumas, Sheleen (Federal)</cp:lastModifiedBy>
  <dcterms:created xsi:type="dcterms:W3CDTF">2020-08-14T19:02:22Z</dcterms:created>
  <dcterms:modified xsi:type="dcterms:W3CDTF">2020-09-29T11:17:01Z</dcterms:modified>
</cp:coreProperties>
</file>