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ZNB\Documents\SBU Data\Sr. Analyst\OMB Expirations\Dec. OMB Expirations\-0047 Bucket Stuff\"/>
    </mc:Choice>
  </mc:AlternateContent>
  <xr:revisionPtr revIDLastSave="0" documentId="8_{7BFAFCBE-AC60-4E7C-8988-5E155A291EDC}" xr6:coauthVersionLast="45" xr6:coauthVersionMax="45" xr10:uidLastSave="{00000000-0000-0000-0000-000000000000}"/>
  <bookViews>
    <workbookView xWindow="45" yWindow="75" windowWidth="13455" windowHeight="153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B10" i="1"/>
</calcChain>
</file>

<file path=xl/sharedStrings.xml><?xml version="1.0" encoding="utf-8"?>
<sst xmlns="http://schemas.openxmlformats.org/spreadsheetml/2006/main" count="7" uniqueCount="7">
  <si>
    <t>% Efiled (or projected)</t>
  </si>
  <si>
    <r>
      <rPr>
        <b/>
        <sz val="9"/>
        <rFont val="Arial"/>
        <family val="2"/>
      </rPr>
      <t>Exempt Organizations, Total</t>
    </r>
  </si>
  <si>
    <r>
      <rPr>
        <b/>
        <sz val="9"/>
        <rFont val="Arial"/>
        <family val="2"/>
      </rPr>
      <t>Paper Exempt Organizations, Total</t>
    </r>
  </si>
  <si>
    <r>
      <rPr>
        <b/>
        <sz val="9"/>
        <rFont val="Arial"/>
        <family val="2"/>
      </rPr>
      <t>Electronic Exempt Organizations, Total</t>
    </r>
  </si>
  <si>
    <t>Actual FY 2019</t>
  </si>
  <si>
    <t>Table 1. Fiscal Year Projections of the Number of Returns To Be Filed with IRS, 2019–2027—Continued</t>
  </si>
  <si>
    <t>From Publication 6292 (rev Fall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</si>
</sst>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1" xfId="3" applyFont="1" applyBorder="1"/>
    <xf numFmtId="0" fontId="3" fillId="0" borderId="1" xfId="3" applyFont="1" applyBorder="1"/>
    <xf numFmtId="0" fontId="6" fillId="0" borderId="1" xfId="3" applyFont="1" applyBorder="1"/>
    <xf numFmtId="0" fontId="5" fillId="0" borderId="1" xfId="3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9" fontId="5" fillId="0" borderId="1" xfId="2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4474</xdr:colOff>
      <xdr:row>2</xdr:row>
      <xdr:rowOff>4474</xdr:rowOff>
    </xdr:from>
    <xdr:to>
      <xdr:col>7</xdr:col>
      <xdr:colOff>38764</xdr:colOff>
      <xdr:row>2</xdr:row>
      <xdr:rowOff>4474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74" y="347374"/>
          <a:ext cx="7698105" cy="0"/>
        </a:xfrm>
        <a:custGeom>
          <a:avLst/>
          <a:gdLst/>
          <a:ahLst/>
          <a:cxnLst/>
          <a:rect l="0" t="0" r="0" b="0"/>
          <a:pathLst>
            <a:path w="6222365">
              <a:moveTo>
                <a:pt x="0" y="0"/>
              </a:moveTo>
              <a:lnTo>
                <a:pt x="6222041" y="0"/>
              </a:lnTo>
            </a:path>
          </a:pathLst>
        </a:custGeom>
        <a:ln w="8948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A20" sqref="A20"/>
    </sheetView>
  </sheetViews>
  <sheetFormatPr defaultRowHeight="12.75" x14ac:dyDescent="0.2"/>
  <cols>
    <col min="1" max="1" width="34.83203125" customWidth="1"/>
    <col min="2" max="2" width="16.5" customWidth="1"/>
    <col min="3" max="3" width="12.33203125" bestFit="1" customWidth="1"/>
    <col min="4" max="4" width="12.1640625" customWidth="1"/>
    <col min="5" max="5" width="12" customWidth="1"/>
    <col min="6" max="6" width="12.33203125" customWidth="1"/>
    <col min="7" max="7" width="12" customWidth="1"/>
    <col min="8" max="8" width="12.1640625" customWidth="1"/>
    <col min="9" max="9" width="12.33203125" customWidth="1"/>
    <col min="10" max="10" width="13.1640625" customWidth="1"/>
  </cols>
  <sheetData>
    <row r="1" spans="1:10" x14ac:dyDescent="0.2">
      <c r="A1" s="1" t="s">
        <v>6</v>
      </c>
    </row>
    <row r="2" spans="1:10" ht="13.9" customHeight="1" x14ac:dyDescent="0.2">
      <c r="A2" s="1" t="s">
        <v>5</v>
      </c>
    </row>
    <row r="3" spans="1:10" ht="18" customHeight="1" x14ac:dyDescent="0.2"/>
    <row r="4" spans="1:10" ht="15" x14ac:dyDescent="0.25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15" x14ac:dyDescent="0.25">
      <c r="A5" s="2"/>
      <c r="B5" s="2" t="s">
        <v>4</v>
      </c>
      <c r="C5" s="5">
        <v>2020</v>
      </c>
      <c r="D5" s="5">
        <v>2021</v>
      </c>
      <c r="E5" s="5">
        <v>2022</v>
      </c>
      <c r="F5" s="5">
        <v>2023</v>
      </c>
      <c r="G5" s="5">
        <v>2024</v>
      </c>
      <c r="H5" s="5">
        <v>2025</v>
      </c>
      <c r="I5" s="5">
        <v>2026</v>
      </c>
      <c r="J5" s="5">
        <v>2027</v>
      </c>
    </row>
    <row r="6" spans="1:10" ht="15" x14ac:dyDescent="0.25">
      <c r="A6" s="4" t="s">
        <v>1</v>
      </c>
      <c r="B6" s="6">
        <v>1587359</v>
      </c>
      <c r="C6" s="6">
        <v>1505300</v>
      </c>
      <c r="D6" s="6">
        <v>1688600</v>
      </c>
      <c r="E6" s="6">
        <v>1740000</v>
      </c>
      <c r="F6" s="6">
        <v>1787500</v>
      </c>
      <c r="G6" s="6">
        <v>1836800</v>
      </c>
      <c r="H6" s="6">
        <v>1885600</v>
      </c>
      <c r="I6" s="6">
        <v>1935000</v>
      </c>
      <c r="J6" s="6">
        <v>1984600</v>
      </c>
    </row>
    <row r="7" spans="1:10" ht="15" x14ac:dyDescent="0.25">
      <c r="A7" s="4" t="s">
        <v>2</v>
      </c>
      <c r="B7" s="6">
        <v>471772</v>
      </c>
      <c r="C7" s="6">
        <v>335700</v>
      </c>
      <c r="D7" s="6">
        <v>419200</v>
      </c>
      <c r="E7" s="6">
        <v>147100</v>
      </c>
      <c r="F7" s="6">
        <v>85000</v>
      </c>
      <c r="G7" s="6">
        <v>83000</v>
      </c>
      <c r="H7" s="6">
        <v>81300</v>
      </c>
      <c r="I7" s="6">
        <v>79900</v>
      </c>
      <c r="J7" s="6">
        <v>78800</v>
      </c>
    </row>
    <row r="8" spans="1:10" ht="15" x14ac:dyDescent="0.25">
      <c r="A8" s="4" t="s">
        <v>3</v>
      </c>
      <c r="B8" s="6">
        <v>1115587</v>
      </c>
      <c r="C8" s="6">
        <v>1169700</v>
      </c>
      <c r="D8" s="6">
        <v>1269400</v>
      </c>
      <c r="E8" s="6">
        <v>1592900</v>
      </c>
      <c r="F8" s="6">
        <v>1702600</v>
      </c>
      <c r="G8" s="6">
        <v>1753800</v>
      </c>
      <c r="H8" s="6">
        <v>1804200</v>
      </c>
      <c r="I8" s="6">
        <v>1855100</v>
      </c>
      <c r="J8" s="6">
        <v>1905800</v>
      </c>
    </row>
    <row r="9" spans="1:10" ht="16.899999999999999" customHeight="1" x14ac:dyDescent="0.25">
      <c r="A9" s="2"/>
      <c r="B9" s="5"/>
      <c r="C9" s="5"/>
      <c r="D9" s="5"/>
      <c r="E9" s="5"/>
      <c r="F9" s="5"/>
      <c r="G9" s="5"/>
      <c r="H9" s="5"/>
      <c r="I9" s="5"/>
      <c r="J9" s="5"/>
    </row>
    <row r="10" spans="1:10" ht="15" x14ac:dyDescent="0.25">
      <c r="A10" s="2" t="s">
        <v>0</v>
      </c>
      <c r="B10" s="7">
        <f>B8/B6</f>
        <v>0.70279438992691634</v>
      </c>
      <c r="C10" s="7">
        <f t="shared" ref="C10:J10" si="0">C8/C6</f>
        <v>0.77705440775925061</v>
      </c>
      <c r="D10" s="7">
        <f t="shared" si="0"/>
        <v>0.75174700935686367</v>
      </c>
      <c r="E10" s="7">
        <f t="shared" si="0"/>
        <v>0.91545977011494251</v>
      </c>
      <c r="F10" s="7">
        <f t="shared" si="0"/>
        <v>0.95250349650349653</v>
      </c>
      <c r="G10" s="7">
        <f t="shared" si="0"/>
        <v>0.95481271777003485</v>
      </c>
      <c r="H10" s="7">
        <f t="shared" si="0"/>
        <v>0.95683071701315237</v>
      </c>
      <c r="I10" s="7">
        <f t="shared" si="0"/>
        <v>0.95870801033591735</v>
      </c>
      <c r="J10" s="7">
        <f t="shared" si="0"/>
        <v>0.96029426584702204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Publication 6292 (Rev. 6-2018)</dc:title>
  <dc:subject>Fiscal Year Return Projections for the United States: 2018-2025, Spring 2018</dc:subject>
  <dc:creator>OS:RAAS:SOI</dc:creator>
  <cp:lastModifiedBy>Adams Paul D</cp:lastModifiedBy>
  <dcterms:created xsi:type="dcterms:W3CDTF">2018-11-15T14:03:02Z</dcterms:created>
  <dcterms:modified xsi:type="dcterms:W3CDTF">2021-01-27T19:58:50Z</dcterms:modified>
</cp:coreProperties>
</file>