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QAD\Legal\LEG 7 Regulations\1_PRA\New_109A.Form\"/>
    </mc:Choice>
  </mc:AlternateContent>
  <xr:revisionPtr revIDLastSave="0" documentId="13_ncr:1_{2FCFC852-020E-4D62-B6BD-614BCF173AA8}" xr6:coauthVersionLast="45" xr6:coauthVersionMax="45" xr10:uidLastSave="{00000000-0000-0000-0000-000000000000}"/>
  <workbookProtection workbookPassword="CA59" lockStructure="1"/>
  <bookViews>
    <workbookView xWindow="-28920" yWindow="-120" windowWidth="29040" windowHeight="15840" xr2:uid="{00000000-000D-0000-FFFF-FFFF00000000}"/>
  </bookViews>
  <sheets>
    <sheet name="Sheet1" sheetId="19" r:id="rId1"/>
  </sheets>
  <definedNames>
    <definedName name="_xlnm.Print_Area" localSheetId="0">Sheet1!$A$1:$O$29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5" i="19" l="1"/>
  <c r="J24" i="19"/>
  <c r="L24" i="19" s="1"/>
  <c r="J20" i="19"/>
  <c r="L20" i="19" s="1"/>
  <c r="J21" i="19"/>
  <c r="L21" i="19" s="1"/>
  <c r="J22" i="19"/>
  <c r="L22" i="19" s="1"/>
  <c r="J23" i="19"/>
  <c r="L23" i="19" s="1"/>
  <c r="M27" i="19" l="1"/>
  <c r="M60" i="19"/>
  <c r="M28" i="19" l="1"/>
  <c r="O27" i="19"/>
  <c r="O60" i="19"/>
  <c r="L60" i="19"/>
  <c r="L27" i="19"/>
  <c r="J60" i="19"/>
  <c r="J27" i="19"/>
  <c r="O28" i="19" l="1"/>
  <c r="L28" i="19"/>
  <c r="J28" i="19"/>
  <c r="J29" i="19" s="1"/>
  <c r="L29" i="19" l="1"/>
</calcChain>
</file>

<file path=xl/sharedStrings.xml><?xml version="1.0" encoding="utf-8"?>
<sst xmlns="http://schemas.openxmlformats.org/spreadsheetml/2006/main" count="162" uniqueCount="66">
  <si>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</si>
  <si>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</si>
  <si>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</si>
  <si>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</si>
  <si>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</si>
  <si>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</si>
  <si>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</si>
  <si>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</si>
  <si>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</si>
  <si>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</si>
  <si>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</si>
  <si>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</si>
  <si>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</si>
  <si>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</si>
  <si>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</si>
  <si>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</si>
  <si>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</si>
  <si>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</si>
  <si>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</si>
  <si>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</si>
  <si>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</si>
  <si>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</si>
  <si>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</si>
  <si>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</si>
  <si>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</si>
  <si>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</si>
  <si>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</si>
  <si>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</si>
  <si>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</si>
  <si>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</si>
  <si>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</si>
  <si>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</si>
  <si>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</si>
  <si>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</si>
  <si>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</si>
  <si>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</si>
  <si>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</si>
  <si>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</si>
  <si>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</si>
  <si>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</si>
  <si>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</si>
  <si>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</si>
  <si>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</si>
  <si>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</si>
  <si>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</si>
  <si>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</si>
  <si>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</si>
  <si>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</si>
  <si>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r>
      <t>INSTRUCTIONS:</t>
    </r>
    <r>
      <rPr>
        <sz val="8"/>
        <rFont val="Times New Roman"/>
        <family val="1"/>
      </rPr>
      <t xml:space="preserve">  Use this form when a single information collection document involves </t>
    </r>
    <r>
      <rPr>
        <u/>
        <sz val="8"/>
        <rFont val="Times New Roman"/>
        <family val="1"/>
      </rPr>
      <t>multiple</t>
    </r>
    <r>
      <rPr>
        <sz val="8"/>
        <rFont val="Times New Roman"/>
        <family val="1"/>
      </rPr>
      <t xml:space="preserve"> reporting and recordkeeping requirements.  The totals of the figures in cols. (D), (F), (H), (I), &amp; (K) should be enered in items 17 &amp; 18 of OMB-83-I.  For cols. (E), (F), &amp; (J), the averages of the totals shall be computed, as follows, &amp; then entered on the OMB-83-1.                                                                                                                                                                                                        (F) Total/Total = (E) Average   (H) Total/(F) Total = (G) Average    (K) Total/(I) Total = (J) Average                          </t>
    </r>
    <r>
      <rPr>
        <b/>
        <sz val="8"/>
        <rFont val="Times New Roman"/>
        <family val="1"/>
      </rPr>
      <t xml:space="preserve">NOTE: </t>
    </r>
    <r>
      <rPr>
        <sz val="8"/>
        <rFont val="Times New Roman"/>
        <family val="1"/>
      </rPr>
      <t xml:space="preserve"> The columns will calculate automatically.  If Col. E's response is something other than annually, i.e., 1/6 years, list as "1/6" &amp; decimal will display.    </t>
    </r>
  </si>
  <si>
    <t xml:space="preserve"> </t>
  </si>
  <si>
    <t>TOTAL - COLUMNS "F" AND "I" = OMB 83i, 13 b; COLUMNS "H" AND "K" = OMB 83i, 13c</t>
  </si>
  <si>
    <t>0581-NEW</t>
  </si>
  <si>
    <t xml:space="preserve">Accounts Payable Information Request   </t>
  </si>
  <si>
    <t>LP-109A</t>
  </si>
  <si>
    <t>Application for Service - Meat Grading or Certification Service
(Burden reflected under 70.30(a))</t>
  </si>
  <si>
    <t>Application for Service - (QSVP Services)
(Burden reflected under 70.30(a))</t>
  </si>
  <si>
    <t xml:space="preserve">7 CFR 54.6 </t>
  </si>
  <si>
    <t>7 CFR 62.202</t>
  </si>
  <si>
    <t>7 CFR 70.30(a)</t>
  </si>
  <si>
    <t xml:space="preserve">Application for Service (continuous grading service) (Incl applicable burden for 62.202, 54.6 and 56.28(b)(c) &amp; 56.52(a)(1)) </t>
  </si>
  <si>
    <t>Application for grading service 
(Burden reflected under 70.30(a))</t>
  </si>
  <si>
    <t xml:space="preserve">7 CFR 56.28 (b)(c) </t>
  </si>
  <si>
    <t>New application for continuous scheduled service submitted because of change in name, ownership or location (Burden is reflected under Reg. 70.30(a))</t>
  </si>
  <si>
    <t>7 CFR 56.52(a)(1)</t>
  </si>
  <si>
    <t>New application for continuous service submitted because of change in name of ownership or location. (Burden reflected under 70.30(a))</t>
  </si>
  <si>
    <t>7 CFR 70.77(a)(1)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</si>
</sst>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5" fillId="0" borderId="0" xfId="0" applyFont="1"/>
    <xf numFmtId="4" fontId="5" fillId="0" borderId="1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1" xfId="0" applyNumberFormat="1" applyFont="1" applyBorder="1" applyAlignment="1" applyProtection="1">
      <alignment vertical="center"/>
      <protection locked="0"/>
    </xf>
    <xf numFmtId="3" fontId="5" fillId="0" borderId="1" xfId="0" applyNumberFormat="1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4" xfId="0" applyFont="1" applyBorder="1" applyProtection="1"/>
    <xf numFmtId="0" fontId="1" fillId="0" borderId="0" xfId="0" applyFont="1" applyBorder="1" applyProtection="1"/>
    <xf numFmtId="0" fontId="1" fillId="0" borderId="2" xfId="0" applyFont="1" applyBorder="1" applyProtection="1"/>
    <xf numFmtId="0" fontId="1" fillId="0" borderId="1" xfId="0" applyFont="1" applyBorder="1" applyProtection="1"/>
    <xf numFmtId="0" fontId="1" fillId="0" borderId="5" xfId="0" applyFont="1" applyBorder="1" applyProtection="1"/>
    <xf numFmtId="0" fontId="1" fillId="0" borderId="4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8" xfId="0" applyFont="1" applyBorder="1" applyProtection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4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horizontal="left" vertical="center"/>
    </xf>
    <xf numFmtId="3" fontId="5" fillId="0" borderId="5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3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49" fontId="5" fillId="0" borderId="4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8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2" xfId="0" applyNumberFormat="1" applyFont="1" applyBorder="1"/>
    <xf numFmtId="2" fontId="7" fillId="0" borderId="2" xfId="0" applyNumberFormat="1" applyFont="1" applyBorder="1" applyAlignment="1" applyProtection="1">
      <alignment horizontal="center"/>
    </xf>
    <xf numFmtId="2" fontId="3" fillId="0" borderId="1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8" xfId="0" applyNumberFormat="1" applyFont="1" applyBorder="1" applyProtection="1"/>
    <xf numFmtId="2" fontId="1" fillId="0" borderId="2" xfId="0" applyNumberFormat="1" applyFont="1" applyBorder="1" applyProtection="1"/>
    <xf numFmtId="2" fontId="1" fillId="0" borderId="7" xfId="0" applyNumberFormat="1" applyFont="1" applyBorder="1" applyProtection="1"/>
    <xf numFmtId="0" fontId="14" fillId="0" borderId="14" xfId="0" applyFont="1" applyBorder="1" applyAlignment="1" applyProtection="1">
      <alignment horizontal="left" vertical="top" wrapText="1"/>
    </xf>
    <xf numFmtId="0" fontId="13" fillId="0" borderId="5" xfId="0" applyFont="1" applyBorder="1" applyAlignment="1" applyProtection="1"/>
    <xf numFmtId="4" fontId="5" fillId="0" borderId="2" xfId="0" applyNumberFormat="1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" fontId="5" fillId="0" borderId="0" xfId="0" applyNumberFormat="1" applyFont="1" applyAlignment="1" applyProtection="1">
      <alignment vertical="center"/>
    </xf>
    <xf numFmtId="165" fontId="5" fillId="0" borderId="20" xfId="0" applyNumberFormat="1" applyFont="1" applyBorder="1" applyAlignment="1">
      <alignment vertical="center"/>
    </xf>
    <xf numFmtId="49" fontId="6" fillId="0" borderId="20" xfId="0" applyNumberFormat="1" applyFont="1" applyBorder="1" applyAlignment="1" applyProtection="1">
      <alignment horizontal="left" vertical="center" wrapText="1"/>
      <protection locked="0"/>
    </xf>
    <xf numFmtId="3" fontId="5" fillId="0" borderId="20" xfId="0" applyNumberFormat="1" applyFont="1" applyBorder="1" applyAlignment="1" applyProtection="1">
      <alignment vertical="center"/>
      <protection locked="0"/>
    </xf>
    <xf numFmtId="165" fontId="5" fillId="0" borderId="20" xfId="0" applyNumberFormat="1" applyFont="1" applyBorder="1" applyAlignment="1" applyProtection="1">
      <alignment vertical="center"/>
      <protection locked="0"/>
    </xf>
    <xf numFmtId="4" fontId="5" fillId="0" borderId="20" xfId="0" applyNumberFormat="1" applyFont="1" applyBorder="1" applyAlignment="1" applyProtection="1">
      <alignment vertical="center"/>
    </xf>
    <xf numFmtId="4" fontId="5" fillId="0" borderId="20" xfId="0" applyNumberFormat="1" applyFont="1" applyBorder="1" applyAlignment="1">
      <alignment vertical="center"/>
    </xf>
    <xf numFmtId="164" fontId="5" fillId="0" borderId="20" xfId="0" applyNumberFormat="1" applyFont="1" applyBorder="1" applyAlignment="1" applyProtection="1">
      <alignment vertical="center"/>
      <protection locked="0"/>
    </xf>
    <xf numFmtId="4" fontId="5" fillId="0" borderId="20" xfId="0" applyNumberFormat="1" applyFont="1" applyBorder="1" applyAlignment="1" applyProtection="1">
      <alignment vertical="center"/>
      <protection locked="0"/>
    </xf>
    <xf numFmtId="3" fontId="5" fillId="0" borderId="20" xfId="0" applyNumberFormat="1" applyFont="1" applyFill="1" applyBorder="1" applyAlignment="1" applyProtection="1">
      <alignment vertical="center"/>
      <protection locked="0"/>
    </xf>
    <xf numFmtId="49" fontId="5" fillId="0" borderId="20" xfId="0" applyNumberFormat="1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left" vertical="top" wrapText="1"/>
    </xf>
    <xf numFmtId="0" fontId="13" fillId="0" borderId="14" xfId="0" applyFont="1" applyBorder="1" applyAlignment="1" applyProtection="1"/>
    <xf numFmtId="0" fontId="13" fillId="0" borderId="5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0" fontId="3" fillId="0" borderId="3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/>
    </xf>
    <xf numFmtId="2" fontId="4" fillId="0" borderId="16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2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</xf>
    <xf numFmtId="165" fontId="13" fillId="0" borderId="3" xfId="0" applyNumberFormat="1" applyFont="1" applyBorder="1" applyAlignment="1" applyProtection="1">
      <alignment horizontal="left" vertical="center" wrapText="1"/>
    </xf>
    <xf numFmtId="0" fontId="0" fillId="0" borderId="0" xfId="0" applyBorder="1" applyAlignment="1" applyProtection="1">
      <alignment vertical="center" wrapText="1"/>
    </xf>
    <xf numFmtId="0" fontId="0" fillId="0" borderId="2" xfId="0" applyBorder="1" applyAlignment="1" applyProtection="1">
      <alignment vertical="center" wrapText="1"/>
    </xf>
    <xf numFmtId="0" fontId="0" fillId="0" borderId="3" xfId="0" applyBorder="1" applyAlignment="1" applyProtection="1">
      <alignment vertical="center" wrapText="1"/>
    </xf>
    <xf numFmtId="0" fontId="0" fillId="0" borderId="16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13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13" fillId="0" borderId="20" xfId="0" applyNumberFormat="1" applyFont="1" applyBorder="1" applyAlignment="1" applyProtection="1">
      <alignment horizontal="left" vertical="center" wrapText="1"/>
      <protection locked="0"/>
    </xf>
    <xf numFmtId="0" fontId="0" fillId="0" borderId="20" xfId="0" applyBorder="1" applyAlignment="1">
      <alignment horizontal="left" vertical="center" wrapText="1"/>
    </xf>
    <xf numFmtId="0" fontId="11" fillId="0" borderId="14" xfId="0" applyFont="1" applyBorder="1" applyAlignment="1" applyProtection="1">
      <alignment horizontal="left" vertical="top" wrapText="1"/>
    </xf>
    <xf numFmtId="0" fontId="11" fillId="0" borderId="5" xfId="0" applyFont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11" fillId="0" borderId="2" xfId="0" applyFont="1" applyBorder="1" applyAlignment="1" applyProtection="1">
      <alignment horizontal="left" vertical="top" wrapText="1"/>
    </xf>
    <xf numFmtId="0" fontId="11" fillId="0" borderId="16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0" fontId="11" fillId="0" borderId="7" xfId="0" applyFont="1" applyBorder="1" applyAlignment="1" applyProtection="1">
      <alignment horizontal="left" vertical="top" wrapText="1"/>
    </xf>
    <xf numFmtId="2" fontId="8" fillId="0" borderId="15" xfId="0" applyNumberFormat="1" applyFont="1" applyBorder="1" applyAlignment="1" applyProtection="1">
      <alignment horizontal="center" vertical="center"/>
    </xf>
    <xf numFmtId="49" fontId="13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4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49" fontId="0" fillId="0" borderId="20" xfId="0" applyNumberFormat="1" applyBorder="1" applyAlignment="1" applyProtection="1">
      <alignment horizontal="left" vertical="center" wrapText="1"/>
      <protection locked="0"/>
    </xf>
    <xf numFmtId="49" fontId="13" fillId="0" borderId="16" xfId="0" applyNumberFormat="1" applyFont="1" applyBorder="1" applyAlignment="1" applyProtection="1">
      <alignment horizontal="left" vertical="center" wrapText="1"/>
      <protection locked="0"/>
    </xf>
    <xf numFmtId="49" fontId="13" fillId="0" borderId="8" xfId="0" applyNumberFormat="1" applyFont="1" applyBorder="1" applyAlignment="1" applyProtection="1">
      <alignment horizontal="left" vertical="center" wrapText="1"/>
      <protection locked="0"/>
    </xf>
    <xf numFmtId="49" fontId="13" fillId="0" borderId="7" xfId="0" applyNumberFormat="1" applyFont="1" applyBorder="1" applyAlignment="1" applyProtection="1">
      <alignment horizontal="left" vertical="center" wrapText="1"/>
      <protection locked="0"/>
    </xf>
    <xf numFmtId="165" fontId="0" fillId="0" borderId="3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49" fontId="6" fillId="0" borderId="19" xfId="0" applyNumberFormat="1" applyFont="1" applyBorder="1" applyAlignment="1" applyProtection="1">
      <alignment horizontal="right" vertical="center" wrapText="1"/>
    </xf>
    <xf numFmtId="49" fontId="6" fillId="0" borderId="11" xfId="0" applyNumberFormat="1" applyFont="1" applyBorder="1" applyAlignment="1" applyProtection="1">
      <alignment horizontal="right"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188"/>
  <sheetViews>
    <sheetView tabSelected="1" view="pageBreakPreview" zoomScaleNormal="100" zoomScaleSheetLayoutView="100" workbookViewId="0">
      <selection activeCell="R20" sqref="R20"/>
    </sheetView>
  </sheetViews>
  <sheetFormatPr defaultColWidth="9.109375" defaultRowHeight="7.8" x14ac:dyDescent="0.15"/>
  <cols>
    <col min="1" max="1" width="15.109375" style="1" customWidth="1"/>
    <col min="2" max="6" width="7.6640625" style="1" customWidth="1"/>
    <col min="7" max="7" width="10.33203125" style="43" customWidth="1"/>
    <col min="8" max="8" width="9.109375" style="5"/>
    <col min="9" max="9" width="11.5546875" style="5" bestFit="1" customWidth="1"/>
    <col min="10" max="10" width="14" style="23" customWidth="1"/>
    <col min="11" max="11" width="9.5546875" style="5" bestFit="1" customWidth="1"/>
    <col min="12" max="12" width="9.5546875" style="1" bestFit="1" customWidth="1"/>
    <col min="13" max="14" width="9.33203125" style="5" bestFit="1" customWidth="1"/>
    <col min="15" max="15" width="9.33203125" style="55" bestFit="1" customWidth="1"/>
    <col min="16" max="16384" width="9.109375" style="1"/>
  </cols>
  <sheetData>
    <row r="1" spans="1:18" ht="9" customHeight="1" x14ac:dyDescent="0.25">
      <c r="A1" s="84" t="s">
        <v>48</v>
      </c>
      <c r="B1" s="85"/>
      <c r="C1" s="85"/>
      <c r="D1" s="85"/>
      <c r="E1" s="85"/>
      <c r="F1" s="85"/>
      <c r="G1" s="85"/>
      <c r="H1" s="86"/>
      <c r="I1" s="81" t="s">
        <v>46</v>
      </c>
      <c r="J1" s="82"/>
      <c r="K1" s="82"/>
      <c r="L1" s="82"/>
      <c r="M1" s="83"/>
      <c r="N1" s="63" t="s">
        <v>1</v>
      </c>
      <c r="O1" s="64"/>
      <c r="P1" s="66"/>
      <c r="Q1" s="66"/>
      <c r="R1" s="66"/>
    </row>
    <row r="2" spans="1:18" ht="8.25" customHeight="1" x14ac:dyDescent="0.15">
      <c r="A2" s="87"/>
      <c r="B2" s="88"/>
      <c r="C2" s="88"/>
      <c r="D2" s="88"/>
      <c r="E2" s="88"/>
      <c r="F2" s="88"/>
      <c r="G2" s="88"/>
      <c r="H2" s="89"/>
      <c r="I2" s="22"/>
      <c r="K2" s="23"/>
      <c r="L2" s="23"/>
      <c r="M2" s="14"/>
      <c r="N2" s="23"/>
      <c r="O2" s="61"/>
    </row>
    <row r="3" spans="1:18" ht="12.75" customHeight="1" x14ac:dyDescent="0.25">
      <c r="A3" s="87"/>
      <c r="B3" s="88"/>
      <c r="C3" s="88"/>
      <c r="D3" s="88"/>
      <c r="E3" s="88"/>
      <c r="F3" s="88"/>
      <c r="G3" s="88"/>
      <c r="H3" s="89"/>
      <c r="I3" s="118" t="s">
        <v>52</v>
      </c>
      <c r="J3" s="119"/>
      <c r="K3" s="119"/>
      <c r="L3" s="119"/>
      <c r="M3" s="120"/>
      <c r="N3" s="24" t="s">
        <v>51</v>
      </c>
      <c r="O3" s="61"/>
    </row>
    <row r="4" spans="1:18" ht="8.25" customHeight="1" x14ac:dyDescent="0.15">
      <c r="A4" s="87"/>
      <c r="B4" s="88"/>
      <c r="C4" s="88"/>
      <c r="D4" s="88"/>
      <c r="E4" s="88"/>
      <c r="F4" s="88"/>
      <c r="G4" s="88"/>
      <c r="H4" s="89"/>
      <c r="I4" s="121"/>
      <c r="J4" s="119"/>
      <c r="K4" s="119"/>
      <c r="L4" s="119"/>
      <c r="M4" s="120"/>
      <c r="N4" s="23"/>
      <c r="O4" s="61"/>
    </row>
    <row r="5" spans="1:18" ht="8.25" customHeight="1" x14ac:dyDescent="0.15">
      <c r="A5" s="87"/>
      <c r="B5" s="88"/>
      <c r="C5" s="88"/>
      <c r="D5" s="88"/>
      <c r="E5" s="88"/>
      <c r="F5" s="88"/>
      <c r="G5" s="88"/>
      <c r="H5" s="89"/>
      <c r="I5" s="121"/>
      <c r="J5" s="119"/>
      <c r="K5" s="119"/>
      <c r="L5" s="119"/>
      <c r="M5" s="120"/>
      <c r="N5" s="25"/>
      <c r="O5" s="62"/>
    </row>
    <row r="6" spans="1:18" ht="9" customHeight="1" x14ac:dyDescent="0.2">
      <c r="A6" s="87"/>
      <c r="B6" s="88"/>
      <c r="C6" s="88"/>
      <c r="D6" s="88"/>
      <c r="E6" s="88"/>
      <c r="F6" s="88"/>
      <c r="G6" s="88"/>
      <c r="H6" s="89"/>
      <c r="I6" s="121"/>
      <c r="J6" s="119"/>
      <c r="K6" s="119"/>
      <c r="L6" s="119"/>
      <c r="M6" s="120"/>
      <c r="N6" s="11" t="s">
        <v>2</v>
      </c>
      <c r="O6" s="61"/>
    </row>
    <row r="7" spans="1:18" ht="8.25" customHeight="1" x14ac:dyDescent="0.15">
      <c r="A7" s="87"/>
      <c r="B7" s="88"/>
      <c r="C7" s="88"/>
      <c r="D7" s="88"/>
      <c r="E7" s="88"/>
      <c r="F7" s="88"/>
      <c r="G7" s="88"/>
      <c r="H7" s="89"/>
      <c r="I7" s="121"/>
      <c r="J7" s="119"/>
      <c r="K7" s="119"/>
      <c r="L7" s="119"/>
      <c r="M7" s="120"/>
      <c r="N7" s="23"/>
      <c r="O7" s="61"/>
    </row>
    <row r="8" spans="1:18" ht="8.25" customHeight="1" x14ac:dyDescent="0.15">
      <c r="A8" s="87"/>
      <c r="B8" s="88"/>
      <c r="C8" s="88"/>
      <c r="D8" s="88"/>
      <c r="E8" s="88"/>
      <c r="F8" s="88"/>
      <c r="G8" s="88"/>
      <c r="H8" s="89"/>
      <c r="I8" s="121"/>
      <c r="J8" s="119"/>
      <c r="K8" s="119"/>
      <c r="L8" s="119"/>
      <c r="M8" s="120"/>
      <c r="N8" s="114">
        <v>44179</v>
      </c>
      <c r="O8" s="115"/>
    </row>
    <row r="9" spans="1:18" ht="8.25" customHeight="1" x14ac:dyDescent="0.15">
      <c r="A9" s="90"/>
      <c r="B9" s="91"/>
      <c r="C9" s="91"/>
      <c r="D9" s="91"/>
      <c r="E9" s="91"/>
      <c r="F9" s="91"/>
      <c r="G9" s="91"/>
      <c r="H9" s="92"/>
      <c r="I9" s="122"/>
      <c r="J9" s="123"/>
      <c r="K9" s="123"/>
      <c r="L9" s="123"/>
      <c r="M9" s="124"/>
      <c r="N9" s="116"/>
      <c r="O9" s="117"/>
    </row>
    <row r="10" spans="1:18" x14ac:dyDescent="0.15">
      <c r="A10" s="108" t="s">
        <v>0</v>
      </c>
      <c r="B10" s="109"/>
      <c r="C10" s="109"/>
      <c r="D10" s="109"/>
      <c r="E10" s="109"/>
      <c r="F10" s="110"/>
      <c r="G10" s="44"/>
      <c r="H10" s="141" t="s">
        <v>3</v>
      </c>
      <c r="I10" s="103"/>
      <c r="J10" s="103"/>
      <c r="K10" s="103"/>
      <c r="L10" s="103"/>
      <c r="M10" s="103"/>
      <c r="N10" s="103"/>
      <c r="O10" s="104"/>
    </row>
    <row r="11" spans="1:18" x14ac:dyDescent="0.15">
      <c r="A11" s="111"/>
      <c r="B11" s="112"/>
      <c r="C11" s="112"/>
      <c r="D11" s="112"/>
      <c r="E11" s="112"/>
      <c r="F11" s="113"/>
      <c r="G11" s="44"/>
      <c r="H11" s="105"/>
      <c r="I11" s="106"/>
      <c r="J11" s="106"/>
      <c r="K11" s="106"/>
      <c r="L11" s="106"/>
      <c r="M11" s="106"/>
      <c r="N11" s="106"/>
      <c r="O11" s="107"/>
    </row>
    <row r="12" spans="1:18" x14ac:dyDescent="0.15">
      <c r="A12" s="12"/>
      <c r="B12" s="13"/>
      <c r="C12" s="13"/>
      <c r="D12" s="13"/>
      <c r="E12" s="13"/>
      <c r="F12" s="14"/>
      <c r="G12" s="44"/>
      <c r="H12" s="96" t="s">
        <v>4</v>
      </c>
      <c r="I12" s="97"/>
      <c r="J12" s="97"/>
      <c r="K12" s="97"/>
      <c r="L12" s="98"/>
      <c r="M12" s="102" t="s">
        <v>5</v>
      </c>
      <c r="N12" s="103"/>
      <c r="O12" s="104"/>
    </row>
    <row r="13" spans="1:18" x14ac:dyDescent="0.15">
      <c r="A13" s="15"/>
      <c r="B13" s="13"/>
      <c r="C13" s="13"/>
      <c r="D13" s="13"/>
      <c r="E13" s="13"/>
      <c r="F13" s="14"/>
      <c r="G13" s="44"/>
      <c r="H13" s="99"/>
      <c r="I13" s="100"/>
      <c r="J13" s="100"/>
      <c r="K13" s="100"/>
      <c r="L13" s="101"/>
      <c r="M13" s="105"/>
      <c r="N13" s="106"/>
      <c r="O13" s="107"/>
    </row>
    <row r="14" spans="1:18" x14ac:dyDescent="0.15">
      <c r="A14" s="15"/>
      <c r="B14" s="13"/>
      <c r="C14" s="13"/>
      <c r="D14" s="13"/>
      <c r="E14" s="13"/>
      <c r="F14" s="14"/>
      <c r="G14" s="45"/>
      <c r="H14" s="16"/>
      <c r="I14" s="12"/>
      <c r="J14" s="12"/>
      <c r="K14" s="12"/>
      <c r="L14" s="17"/>
      <c r="M14" s="12"/>
      <c r="N14" s="12"/>
      <c r="O14" s="56" t="s">
        <v>39</v>
      </c>
    </row>
    <row r="15" spans="1:18" x14ac:dyDescent="0.15">
      <c r="A15" s="15"/>
      <c r="B15" s="13"/>
      <c r="C15" s="13"/>
      <c r="D15" s="13"/>
      <c r="E15" s="13"/>
      <c r="F15" s="14"/>
      <c r="G15" s="46" t="s">
        <v>6</v>
      </c>
      <c r="H15" s="19" t="s">
        <v>16</v>
      </c>
      <c r="I15" s="18" t="s">
        <v>18</v>
      </c>
      <c r="J15" s="18" t="s">
        <v>22</v>
      </c>
      <c r="K15" s="18" t="s">
        <v>25</v>
      </c>
      <c r="L15" s="18" t="s">
        <v>27</v>
      </c>
      <c r="M15" s="18" t="s">
        <v>31</v>
      </c>
      <c r="N15" s="18" t="s">
        <v>35</v>
      </c>
      <c r="O15" s="56" t="s">
        <v>32</v>
      </c>
    </row>
    <row r="16" spans="1:18" x14ac:dyDescent="0.15">
      <c r="A16" s="18" t="s">
        <v>13</v>
      </c>
      <c r="B16" s="93" t="s">
        <v>12</v>
      </c>
      <c r="C16" s="94"/>
      <c r="D16" s="94"/>
      <c r="E16" s="94"/>
      <c r="F16" s="95"/>
      <c r="G16" s="46" t="s">
        <v>8</v>
      </c>
      <c r="H16" s="19" t="s">
        <v>17</v>
      </c>
      <c r="I16" s="18" t="s">
        <v>23</v>
      </c>
      <c r="J16" s="18" t="s">
        <v>23</v>
      </c>
      <c r="K16" s="18" t="s">
        <v>44</v>
      </c>
      <c r="L16" s="18" t="s">
        <v>25</v>
      </c>
      <c r="M16" s="18" t="s">
        <v>32</v>
      </c>
      <c r="N16" s="18" t="s">
        <v>36</v>
      </c>
      <c r="O16" s="56" t="s">
        <v>40</v>
      </c>
    </row>
    <row r="17" spans="1:28" ht="8.25" customHeight="1" x14ac:dyDescent="0.15">
      <c r="A17" s="18" t="s">
        <v>14</v>
      </c>
      <c r="B17" s="13"/>
      <c r="C17" s="13"/>
      <c r="D17" s="13"/>
      <c r="E17" s="13"/>
      <c r="F17" s="14"/>
      <c r="G17" s="46" t="s">
        <v>7</v>
      </c>
      <c r="H17" s="14"/>
      <c r="I17" s="18" t="s">
        <v>19</v>
      </c>
      <c r="J17" s="18" t="s">
        <v>29</v>
      </c>
      <c r="K17" s="18" t="s">
        <v>45</v>
      </c>
      <c r="L17" s="18" t="s">
        <v>28</v>
      </c>
      <c r="M17" s="18" t="s">
        <v>33</v>
      </c>
      <c r="N17" s="18" t="s">
        <v>32</v>
      </c>
      <c r="O17" s="57" t="s">
        <v>41</v>
      </c>
      <c r="V17" s="4"/>
    </row>
    <row r="18" spans="1:28" ht="12.75" customHeight="1" x14ac:dyDescent="0.15">
      <c r="A18" s="15"/>
      <c r="B18" s="13"/>
      <c r="C18" s="13"/>
      <c r="D18" s="13"/>
      <c r="E18" s="13"/>
      <c r="F18" s="14"/>
      <c r="G18" s="47"/>
      <c r="H18" s="14"/>
      <c r="I18" s="18" t="s">
        <v>20</v>
      </c>
      <c r="J18" s="18"/>
      <c r="K18" s="18"/>
      <c r="L18" s="18"/>
      <c r="M18" s="18"/>
      <c r="N18" s="18" t="s">
        <v>37</v>
      </c>
      <c r="O18" s="56"/>
      <c r="V18" s="4"/>
    </row>
    <row r="19" spans="1:28" ht="12.75" customHeight="1" x14ac:dyDescent="0.15">
      <c r="A19" s="20" t="s">
        <v>10</v>
      </c>
      <c r="B19" s="93" t="s">
        <v>11</v>
      </c>
      <c r="C19" s="94"/>
      <c r="D19" s="94"/>
      <c r="E19" s="94"/>
      <c r="F19" s="95"/>
      <c r="G19" s="48" t="s">
        <v>9</v>
      </c>
      <c r="H19" s="21" t="s">
        <v>15</v>
      </c>
      <c r="I19" s="20" t="s">
        <v>21</v>
      </c>
      <c r="J19" s="20" t="s">
        <v>24</v>
      </c>
      <c r="K19" s="20" t="s">
        <v>26</v>
      </c>
      <c r="L19" s="20" t="s">
        <v>30</v>
      </c>
      <c r="M19" s="20" t="s">
        <v>34</v>
      </c>
      <c r="N19" s="20" t="s">
        <v>42</v>
      </c>
      <c r="O19" s="58" t="s">
        <v>38</v>
      </c>
      <c r="V19" s="4"/>
    </row>
    <row r="20" spans="1:28" s="2" customFormat="1" ht="48" customHeight="1" x14ac:dyDescent="0.25">
      <c r="A20" s="72" t="s">
        <v>56</v>
      </c>
      <c r="B20" s="131" t="s">
        <v>54</v>
      </c>
      <c r="C20" s="145"/>
      <c r="D20" s="145"/>
      <c r="E20" s="145"/>
      <c r="F20" s="145"/>
      <c r="G20" s="80" t="s">
        <v>53</v>
      </c>
      <c r="H20" s="73">
        <v>0</v>
      </c>
      <c r="I20" s="74">
        <v>0</v>
      </c>
      <c r="J20" s="75">
        <f t="shared" ref="J20:J23" si="0">H20*I20</f>
        <v>0</v>
      </c>
      <c r="K20" s="74">
        <v>0</v>
      </c>
      <c r="L20" s="76">
        <f>J20*K24</f>
        <v>0</v>
      </c>
      <c r="M20" s="73"/>
      <c r="N20" s="77"/>
      <c r="O20" s="78">
        <v>0</v>
      </c>
      <c r="Q20" s="1"/>
      <c r="R20" s="1"/>
      <c r="S20" s="1"/>
      <c r="T20" s="1"/>
      <c r="U20" s="1"/>
      <c r="V20" s="4"/>
      <c r="W20" s="1"/>
      <c r="X20" s="1"/>
    </row>
    <row r="21" spans="1:28" s="2" customFormat="1" ht="38.25" customHeight="1" x14ac:dyDescent="0.25">
      <c r="A21" s="72" t="s">
        <v>61</v>
      </c>
      <c r="B21" s="131" t="s">
        <v>60</v>
      </c>
      <c r="C21" s="145"/>
      <c r="D21" s="145"/>
      <c r="E21" s="145"/>
      <c r="F21" s="145"/>
      <c r="G21" s="80" t="s">
        <v>53</v>
      </c>
      <c r="H21" s="79">
        <v>0</v>
      </c>
      <c r="I21" s="74">
        <v>0</v>
      </c>
      <c r="J21" s="75">
        <f t="shared" si="0"/>
        <v>0</v>
      </c>
      <c r="K21" s="74">
        <v>0</v>
      </c>
      <c r="L21" s="76">
        <f>J21*K25</f>
        <v>0</v>
      </c>
      <c r="M21" s="73"/>
      <c r="N21" s="77"/>
      <c r="O21" s="78">
        <v>0</v>
      </c>
      <c r="Q21" s="1"/>
      <c r="R21" s="1"/>
      <c r="S21" s="1"/>
      <c r="T21" s="1"/>
      <c r="U21" s="1"/>
      <c r="V21" s="4"/>
      <c r="W21" s="1"/>
      <c r="X21" s="1"/>
    </row>
    <row r="22" spans="1:28" s="2" customFormat="1" ht="61.5" customHeight="1" x14ac:dyDescent="0.25">
      <c r="A22" s="72" t="s">
        <v>63</v>
      </c>
      <c r="B22" s="131" t="s">
        <v>62</v>
      </c>
      <c r="C22" s="131"/>
      <c r="D22" s="131"/>
      <c r="E22" s="131"/>
      <c r="F22" s="131"/>
      <c r="G22" s="80" t="s">
        <v>53</v>
      </c>
      <c r="H22" s="79">
        <v>0</v>
      </c>
      <c r="I22" s="74">
        <v>0</v>
      </c>
      <c r="J22" s="75">
        <f t="shared" si="0"/>
        <v>0</v>
      </c>
      <c r="K22" s="74">
        <v>0</v>
      </c>
      <c r="L22" s="76">
        <f>J22*K26</f>
        <v>0</v>
      </c>
      <c r="M22" s="73"/>
      <c r="N22" s="77"/>
      <c r="O22" s="78">
        <v>0</v>
      </c>
      <c r="Q22" s="1"/>
      <c r="R22" s="1"/>
      <c r="S22" s="1"/>
      <c r="T22" s="1"/>
      <c r="U22" s="1"/>
      <c r="V22" s="4"/>
      <c r="W22" s="1"/>
      <c r="X22" s="1"/>
    </row>
    <row r="23" spans="1:28" s="2" customFormat="1" ht="56.25" customHeight="1" x14ac:dyDescent="0.25">
      <c r="A23" s="72" t="s">
        <v>57</v>
      </c>
      <c r="B23" s="131" t="s">
        <v>55</v>
      </c>
      <c r="C23" s="132"/>
      <c r="D23" s="132"/>
      <c r="E23" s="132"/>
      <c r="F23" s="132"/>
      <c r="G23" s="80" t="s">
        <v>53</v>
      </c>
      <c r="H23" s="73">
        <v>0</v>
      </c>
      <c r="I23" s="74">
        <v>0</v>
      </c>
      <c r="J23" s="75">
        <f t="shared" si="0"/>
        <v>0</v>
      </c>
      <c r="K23" s="71">
        <v>0</v>
      </c>
      <c r="L23" s="76">
        <f>J23*K23</f>
        <v>0</v>
      </c>
      <c r="M23" s="73"/>
      <c r="N23" s="77"/>
      <c r="O23" s="78">
        <v>0</v>
      </c>
      <c r="Q23" s="1"/>
      <c r="R23" s="1"/>
      <c r="S23" s="1"/>
      <c r="T23" s="1"/>
      <c r="U23" s="1"/>
      <c r="V23" s="4"/>
      <c r="W23" s="1"/>
      <c r="X23" s="1"/>
    </row>
    <row r="24" spans="1:28" s="2" customFormat="1" ht="51" customHeight="1" x14ac:dyDescent="0.25">
      <c r="A24" s="72" t="s">
        <v>58</v>
      </c>
      <c r="B24" s="131" t="s">
        <v>59</v>
      </c>
      <c r="C24" s="145"/>
      <c r="D24" s="145"/>
      <c r="E24" s="145"/>
      <c r="F24" s="145"/>
      <c r="G24" s="80" t="s">
        <v>53</v>
      </c>
      <c r="H24" s="73">
        <v>164</v>
      </c>
      <c r="I24" s="74">
        <v>1</v>
      </c>
      <c r="J24" s="75">
        <f>H24*I24</f>
        <v>164</v>
      </c>
      <c r="K24" s="71">
        <v>8.3299999999999999E-2</v>
      </c>
      <c r="L24" s="76">
        <f>J24*K24</f>
        <v>13.661199999999999</v>
      </c>
      <c r="M24" s="73"/>
      <c r="N24" s="77"/>
      <c r="O24" s="78">
        <v>0</v>
      </c>
      <c r="Q24" s="1"/>
      <c r="R24" s="1"/>
      <c r="S24" s="1"/>
      <c r="T24" s="1"/>
      <c r="U24" s="1"/>
      <c r="V24" s="4"/>
      <c r="W24" s="1"/>
      <c r="X24" s="1"/>
    </row>
    <row r="25" spans="1:28" s="2" customFormat="1" ht="60" customHeight="1" x14ac:dyDescent="0.25">
      <c r="A25" s="72" t="s">
        <v>65</v>
      </c>
      <c r="B25" s="131" t="s">
        <v>64</v>
      </c>
      <c r="C25" s="131"/>
      <c r="D25" s="131"/>
      <c r="E25" s="131"/>
      <c r="F25" s="131"/>
      <c r="G25" s="80" t="s">
        <v>53</v>
      </c>
      <c r="H25" s="73">
        <v>0</v>
      </c>
      <c r="I25" s="74">
        <v>0</v>
      </c>
      <c r="J25" s="75">
        <f>H25*I25</f>
        <v>0</v>
      </c>
      <c r="K25" s="74">
        <v>0</v>
      </c>
      <c r="L25" s="76">
        <v>0</v>
      </c>
      <c r="M25" s="73"/>
      <c r="N25" s="77"/>
      <c r="O25" s="78">
        <v>0</v>
      </c>
      <c r="Q25" s="1"/>
      <c r="R25" s="1"/>
      <c r="S25" s="1"/>
      <c r="T25" s="1"/>
      <c r="U25" s="1"/>
      <c r="V25" s="4"/>
      <c r="W25" s="1"/>
      <c r="X25" s="1"/>
    </row>
    <row r="26" spans="1:28" s="2" customFormat="1" ht="14.25" customHeight="1" x14ac:dyDescent="0.25">
      <c r="A26" s="10"/>
      <c r="B26" s="146"/>
      <c r="C26" s="147"/>
      <c r="D26" s="147"/>
      <c r="E26" s="147"/>
      <c r="F26" s="148"/>
      <c r="G26" s="26"/>
      <c r="H26" s="6"/>
      <c r="I26" s="7"/>
      <c r="J26" s="70"/>
      <c r="K26" s="7"/>
      <c r="L26" s="3"/>
      <c r="M26" s="8"/>
      <c r="N26" s="9"/>
      <c r="O26" s="65"/>
      <c r="Q26" s="1"/>
      <c r="R26" s="1"/>
      <c r="S26" s="1"/>
      <c r="T26" s="1"/>
      <c r="U26" s="1"/>
      <c r="V26" s="4"/>
      <c r="W26" s="1"/>
      <c r="X26" s="1"/>
    </row>
    <row r="27" spans="1:28" s="13" customFormat="1" ht="20.100000000000001" customHeight="1" thickBot="1" x14ac:dyDescent="0.3">
      <c r="A27" s="31"/>
      <c r="B27" s="125" t="s">
        <v>43</v>
      </c>
      <c r="C27" s="126"/>
      <c r="D27" s="126"/>
      <c r="E27" s="126"/>
      <c r="F27" s="127"/>
      <c r="G27" s="49"/>
      <c r="H27" s="32"/>
      <c r="I27" s="33"/>
      <c r="J27" s="28">
        <f>SUM(J20:J26)</f>
        <v>164</v>
      </c>
      <c r="K27" s="33"/>
      <c r="L27" s="28">
        <f>SUM(L20:L26)</f>
        <v>13.661199999999999</v>
      </c>
      <c r="M27" s="28">
        <f>SUM(M20:M26)</f>
        <v>0</v>
      </c>
      <c r="N27" s="33"/>
      <c r="O27" s="28">
        <f>SUM(O20:O26)</f>
        <v>0</v>
      </c>
      <c r="P27" s="23"/>
      <c r="Q27" s="24"/>
      <c r="R27" s="24"/>
      <c r="S27" s="24"/>
      <c r="T27" s="24"/>
      <c r="U27" s="24"/>
      <c r="V27" s="34"/>
      <c r="W27" s="24"/>
    </row>
    <row r="28" spans="1:28" s="13" customFormat="1" ht="19.5" customHeight="1" thickBot="1" x14ac:dyDescent="0.2">
      <c r="A28" s="35"/>
      <c r="B28" s="159" t="s">
        <v>47</v>
      </c>
      <c r="C28" s="160"/>
      <c r="D28" s="160"/>
      <c r="E28" s="160"/>
      <c r="F28" s="161"/>
      <c r="G28" s="50"/>
      <c r="H28" s="36"/>
      <c r="I28" s="37"/>
      <c r="J28" s="29">
        <f>SUM(J27+J60)</f>
        <v>164</v>
      </c>
      <c r="K28" s="37"/>
      <c r="L28" s="29">
        <f>SUM(L27+L60)</f>
        <v>13.661199999999999</v>
      </c>
      <c r="M28" s="29">
        <f>SUM(M27+M60)</f>
        <v>0</v>
      </c>
      <c r="N28" s="37"/>
      <c r="O28" s="29">
        <f>SUM(O27+O60)</f>
        <v>0</v>
      </c>
      <c r="P28" s="23"/>
      <c r="Q28" s="23"/>
      <c r="R28" s="23"/>
      <c r="S28" s="23"/>
      <c r="T28" s="23"/>
      <c r="U28" s="23"/>
      <c r="V28" s="38"/>
      <c r="W28" s="23"/>
    </row>
    <row r="29" spans="1:28" s="13" customFormat="1" ht="50.1" customHeight="1" thickBot="1" x14ac:dyDescent="0.3">
      <c r="A29" s="156" t="s">
        <v>50</v>
      </c>
      <c r="B29" s="157"/>
      <c r="C29" s="157"/>
      <c r="D29" s="157"/>
      <c r="E29" s="157"/>
      <c r="F29" s="158"/>
      <c r="G29" s="50"/>
      <c r="H29" s="36"/>
      <c r="I29" s="37"/>
      <c r="J29" s="69">
        <f>SUM(J28+M28)</f>
        <v>164</v>
      </c>
      <c r="K29" s="37"/>
      <c r="L29" s="69">
        <f>SUM(L28+O28)</f>
        <v>13.661199999999999</v>
      </c>
      <c r="M29" s="29"/>
      <c r="N29" s="37"/>
      <c r="O29" s="29"/>
      <c r="P29" s="23"/>
      <c r="Q29" s="24"/>
      <c r="R29" s="24"/>
      <c r="S29" s="24"/>
      <c r="T29" s="24"/>
      <c r="U29" s="24"/>
      <c r="V29" s="34"/>
      <c r="W29" s="24"/>
    </row>
    <row r="30" spans="1:28" s="13" customFormat="1" x14ac:dyDescent="0.15">
      <c r="A30" s="23"/>
      <c r="B30" s="23"/>
      <c r="C30" s="23"/>
      <c r="D30" s="23"/>
      <c r="E30" s="23"/>
      <c r="F30" s="23"/>
      <c r="G30" s="51"/>
      <c r="H30" s="23"/>
      <c r="I30" s="23"/>
      <c r="J30" s="23"/>
      <c r="K30" s="23"/>
      <c r="L30" s="23"/>
      <c r="M30" s="23"/>
      <c r="N30" s="23"/>
      <c r="O30" s="59"/>
      <c r="P30" s="23"/>
      <c r="Q30" s="23"/>
      <c r="R30" s="23"/>
      <c r="S30" s="23"/>
      <c r="T30" s="23"/>
      <c r="U30" s="23"/>
      <c r="V30" s="38"/>
      <c r="W30" s="23"/>
      <c r="X30" s="23"/>
      <c r="Y30" s="23"/>
      <c r="Z30" s="23"/>
      <c r="AA30" s="23"/>
      <c r="AB30" s="23"/>
    </row>
    <row r="31" spans="1:28" s="13" customFormat="1" x14ac:dyDescent="0.15">
      <c r="A31" s="23"/>
      <c r="B31" s="23"/>
      <c r="C31" s="23"/>
      <c r="D31" s="23"/>
      <c r="E31" s="23"/>
      <c r="F31" s="23"/>
      <c r="G31" s="51"/>
      <c r="H31" s="23"/>
      <c r="I31" s="23"/>
      <c r="J31" s="23"/>
      <c r="K31" s="23"/>
      <c r="L31" s="23"/>
      <c r="M31" s="23"/>
      <c r="N31" s="23"/>
      <c r="O31" s="59"/>
      <c r="P31" s="23"/>
      <c r="Q31" s="23"/>
      <c r="R31" s="23"/>
      <c r="S31" s="23"/>
      <c r="T31" s="23"/>
      <c r="U31" s="23"/>
      <c r="V31" s="38"/>
      <c r="W31" s="23"/>
      <c r="X31" s="23"/>
      <c r="Y31" s="23"/>
      <c r="Z31" s="23"/>
      <c r="AA31" s="23"/>
      <c r="AB31" s="23"/>
    </row>
    <row r="32" spans="1:28" s="13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0"/>
      <c r="P32" s="23"/>
      <c r="Q32" s="23"/>
      <c r="R32" s="23"/>
      <c r="S32" s="23"/>
      <c r="T32" s="23"/>
      <c r="U32" s="23"/>
      <c r="V32" s="38"/>
      <c r="W32" s="23"/>
      <c r="X32" s="23"/>
      <c r="Y32" s="23"/>
      <c r="Z32" s="23"/>
      <c r="AA32" s="23"/>
      <c r="AB32" s="23"/>
    </row>
    <row r="33" spans="1:28" s="13" customFormat="1" ht="9" customHeight="1" x14ac:dyDescent="0.25">
      <c r="A33" s="84" t="s">
        <v>48</v>
      </c>
      <c r="B33" s="133"/>
      <c r="C33" s="133"/>
      <c r="D33" s="133"/>
      <c r="E33" s="133"/>
      <c r="F33" s="133"/>
      <c r="G33" s="133"/>
      <c r="H33" s="134"/>
      <c r="I33" s="81" t="s">
        <v>46</v>
      </c>
      <c r="J33" s="82"/>
      <c r="K33" s="82"/>
      <c r="L33" s="82"/>
      <c r="M33" s="83"/>
      <c r="N33" s="63" t="s">
        <v>1</v>
      </c>
      <c r="O33" s="64"/>
      <c r="P33" s="23"/>
      <c r="Q33" s="23"/>
      <c r="R33" s="23"/>
      <c r="S33" s="23"/>
      <c r="T33" s="23"/>
      <c r="U33" s="23"/>
      <c r="V33" s="38"/>
      <c r="W33" s="23"/>
      <c r="X33" s="23"/>
      <c r="Y33" s="23"/>
      <c r="Z33" s="23"/>
      <c r="AA33" s="23"/>
      <c r="AB33" s="23"/>
    </row>
    <row r="34" spans="1:28" s="13" customFormat="1" ht="8.25" customHeight="1" x14ac:dyDescent="0.15">
      <c r="A34" s="135"/>
      <c r="B34" s="136"/>
      <c r="C34" s="136"/>
      <c r="D34" s="136"/>
      <c r="E34" s="136"/>
      <c r="F34" s="136"/>
      <c r="G34" s="136"/>
      <c r="H34" s="137"/>
      <c r="I34" s="22"/>
      <c r="J34" s="23"/>
      <c r="K34" s="23"/>
      <c r="L34" s="23"/>
      <c r="M34" s="14"/>
      <c r="N34" s="23"/>
      <c r="O34" s="61"/>
      <c r="P34" s="23"/>
      <c r="Q34" s="23"/>
      <c r="R34" s="23"/>
      <c r="S34" s="23"/>
      <c r="T34" s="23"/>
      <c r="U34" s="23"/>
      <c r="V34" s="38"/>
      <c r="W34" s="23"/>
      <c r="X34" s="23"/>
      <c r="Y34" s="23"/>
      <c r="Z34" s="23"/>
      <c r="AA34" s="23"/>
      <c r="AB34" s="23"/>
    </row>
    <row r="35" spans="1:28" s="13" customFormat="1" ht="12.75" customHeight="1" x14ac:dyDescent="0.25">
      <c r="A35" s="135"/>
      <c r="B35" s="136"/>
      <c r="C35" s="136"/>
      <c r="D35" s="136"/>
      <c r="E35" s="136"/>
      <c r="F35" s="136"/>
      <c r="G35" s="136"/>
      <c r="H35" s="137"/>
      <c r="I35" s="149"/>
      <c r="J35" s="150"/>
      <c r="K35" s="150"/>
      <c r="L35" s="150"/>
      <c r="M35" s="151"/>
      <c r="N35" s="24"/>
      <c r="O35" s="61"/>
      <c r="P35" s="23"/>
      <c r="Q35" s="23"/>
      <c r="R35" s="23"/>
      <c r="S35" s="23"/>
      <c r="T35" s="23"/>
      <c r="U35" s="23"/>
      <c r="V35" s="38"/>
      <c r="W35" s="23"/>
      <c r="X35" s="23"/>
      <c r="Y35" s="23"/>
      <c r="Z35" s="23"/>
      <c r="AA35" s="23"/>
      <c r="AB35" s="23"/>
    </row>
    <row r="36" spans="1:28" s="13" customFormat="1" ht="8.25" customHeight="1" x14ac:dyDescent="0.15">
      <c r="A36" s="135"/>
      <c r="B36" s="136"/>
      <c r="C36" s="136"/>
      <c r="D36" s="136"/>
      <c r="E36" s="136"/>
      <c r="F36" s="136"/>
      <c r="G36" s="136"/>
      <c r="H36" s="137"/>
      <c r="I36" s="152"/>
      <c r="J36" s="150"/>
      <c r="K36" s="150"/>
      <c r="L36" s="150"/>
      <c r="M36" s="151"/>
      <c r="N36" s="23"/>
      <c r="O36" s="61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3" customFormat="1" ht="8.25" customHeight="1" x14ac:dyDescent="0.15">
      <c r="A37" s="135"/>
      <c r="B37" s="136"/>
      <c r="C37" s="136"/>
      <c r="D37" s="136"/>
      <c r="E37" s="136"/>
      <c r="F37" s="136"/>
      <c r="G37" s="136"/>
      <c r="H37" s="137"/>
      <c r="I37" s="152"/>
      <c r="J37" s="150"/>
      <c r="K37" s="150"/>
      <c r="L37" s="150"/>
      <c r="M37" s="151"/>
      <c r="N37" s="25"/>
      <c r="O37" s="62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3" customFormat="1" ht="9" customHeight="1" x14ac:dyDescent="0.2">
      <c r="A38" s="135"/>
      <c r="B38" s="136"/>
      <c r="C38" s="136"/>
      <c r="D38" s="136"/>
      <c r="E38" s="136"/>
      <c r="F38" s="136"/>
      <c r="G38" s="136"/>
      <c r="H38" s="137"/>
      <c r="I38" s="152"/>
      <c r="J38" s="150"/>
      <c r="K38" s="150"/>
      <c r="L38" s="150"/>
      <c r="M38" s="151"/>
      <c r="N38" s="11" t="s">
        <v>2</v>
      </c>
      <c r="O38" s="61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3" customFormat="1" ht="8.25" customHeight="1" x14ac:dyDescent="0.15">
      <c r="A39" s="135"/>
      <c r="B39" s="136"/>
      <c r="C39" s="136"/>
      <c r="D39" s="136"/>
      <c r="E39" s="136"/>
      <c r="F39" s="136"/>
      <c r="G39" s="136"/>
      <c r="H39" s="137"/>
      <c r="I39" s="152"/>
      <c r="J39" s="150"/>
      <c r="K39" s="150"/>
      <c r="L39" s="150"/>
      <c r="M39" s="151"/>
      <c r="N39" s="23"/>
      <c r="O39" s="61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3" customFormat="1" ht="8.25" customHeight="1" x14ac:dyDescent="0.15">
      <c r="A40" s="135"/>
      <c r="B40" s="136"/>
      <c r="C40" s="136"/>
      <c r="D40" s="136"/>
      <c r="E40" s="136"/>
      <c r="F40" s="136"/>
      <c r="G40" s="136"/>
      <c r="H40" s="137"/>
      <c r="I40" s="152"/>
      <c r="J40" s="150"/>
      <c r="K40" s="150"/>
      <c r="L40" s="150"/>
      <c r="M40" s="151"/>
      <c r="N40" s="114"/>
      <c r="O40" s="115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3" customFormat="1" ht="8.25" customHeight="1" x14ac:dyDescent="0.15">
      <c r="A41" s="138"/>
      <c r="B41" s="139"/>
      <c r="C41" s="139"/>
      <c r="D41" s="139"/>
      <c r="E41" s="139"/>
      <c r="F41" s="139"/>
      <c r="G41" s="139"/>
      <c r="H41" s="140"/>
      <c r="I41" s="153"/>
      <c r="J41" s="154"/>
      <c r="K41" s="154"/>
      <c r="L41" s="154"/>
      <c r="M41" s="155"/>
      <c r="N41" s="116"/>
      <c r="O41" s="117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3" customFormat="1" x14ac:dyDescent="0.15">
      <c r="A42" s="108" t="s">
        <v>0</v>
      </c>
      <c r="B42" s="109"/>
      <c r="C42" s="109"/>
      <c r="D42" s="109"/>
      <c r="E42" s="109"/>
      <c r="F42" s="110"/>
      <c r="G42" s="44"/>
      <c r="H42" s="141" t="s">
        <v>3</v>
      </c>
      <c r="I42" s="103"/>
      <c r="J42" s="103"/>
      <c r="K42" s="103"/>
      <c r="L42" s="103"/>
      <c r="M42" s="103"/>
      <c r="N42" s="103"/>
      <c r="O42" s="104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3" customFormat="1" x14ac:dyDescent="0.15">
      <c r="A43" s="111"/>
      <c r="B43" s="112"/>
      <c r="C43" s="112"/>
      <c r="D43" s="112"/>
      <c r="E43" s="112"/>
      <c r="F43" s="113"/>
      <c r="G43" s="44"/>
      <c r="H43" s="105"/>
      <c r="I43" s="106"/>
      <c r="J43" s="106"/>
      <c r="K43" s="106"/>
      <c r="L43" s="106"/>
      <c r="M43" s="106"/>
      <c r="N43" s="106"/>
      <c r="O43" s="107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3" customFormat="1" ht="13.2" x14ac:dyDescent="0.25">
      <c r="A44" s="12"/>
      <c r="F44" s="14"/>
      <c r="G44" s="44"/>
      <c r="H44" s="96" t="s">
        <v>4</v>
      </c>
      <c r="I44" s="97"/>
      <c r="J44" s="97"/>
      <c r="K44" s="97"/>
      <c r="L44" s="98"/>
      <c r="M44" s="102" t="s">
        <v>5</v>
      </c>
      <c r="N44" s="103"/>
      <c r="O44" s="104"/>
      <c r="P44" s="23"/>
      <c r="Q44" s="24"/>
      <c r="R44" s="24"/>
      <c r="S44" s="24"/>
      <c r="T44" s="24"/>
      <c r="U44" s="24"/>
      <c r="V44" s="34"/>
      <c r="W44" s="24"/>
      <c r="X44" s="23"/>
      <c r="Y44" s="23"/>
      <c r="Z44" s="23"/>
      <c r="AA44" s="23"/>
      <c r="AB44" s="23"/>
    </row>
    <row r="45" spans="1:28" s="13" customFormat="1" ht="13.2" x14ac:dyDescent="0.25">
      <c r="A45" s="15"/>
      <c r="F45" s="14"/>
      <c r="G45" s="44"/>
      <c r="H45" s="99"/>
      <c r="I45" s="100"/>
      <c r="J45" s="100"/>
      <c r="K45" s="100"/>
      <c r="L45" s="101"/>
      <c r="M45" s="105"/>
      <c r="N45" s="106"/>
      <c r="O45" s="107"/>
      <c r="P45" s="23"/>
      <c r="Q45" s="24"/>
      <c r="R45" s="24"/>
      <c r="S45" s="24"/>
      <c r="T45" s="24"/>
      <c r="U45" s="24"/>
      <c r="V45" s="34"/>
      <c r="W45" s="24"/>
      <c r="X45" s="23"/>
      <c r="Y45" s="23"/>
      <c r="Z45" s="23"/>
      <c r="AA45" s="23"/>
      <c r="AB45" s="23"/>
    </row>
    <row r="46" spans="1:28" s="13" customFormat="1" ht="13.2" x14ac:dyDescent="0.25">
      <c r="A46" s="15"/>
      <c r="F46" s="14"/>
      <c r="G46" s="45"/>
      <c r="H46" s="16"/>
      <c r="I46" s="12"/>
      <c r="J46" s="12"/>
      <c r="K46" s="12"/>
      <c r="L46" s="17"/>
      <c r="M46" s="12"/>
      <c r="N46" s="12"/>
      <c r="O46" s="56" t="s">
        <v>39</v>
      </c>
      <c r="P46" s="23"/>
      <c r="Q46" s="24"/>
      <c r="R46" s="24"/>
      <c r="S46" s="24"/>
      <c r="T46" s="24"/>
      <c r="U46" s="24"/>
      <c r="V46" s="34"/>
      <c r="W46" s="24"/>
      <c r="X46" s="23"/>
      <c r="Y46" s="23"/>
      <c r="Z46" s="23"/>
      <c r="AA46" s="23"/>
      <c r="AB46" s="23"/>
    </row>
    <row r="47" spans="1:28" s="13" customFormat="1" ht="13.2" x14ac:dyDescent="0.25">
      <c r="A47" s="15"/>
      <c r="F47" s="14"/>
      <c r="G47" s="46" t="s">
        <v>6</v>
      </c>
      <c r="H47" s="19" t="s">
        <v>16</v>
      </c>
      <c r="I47" s="18" t="s">
        <v>18</v>
      </c>
      <c r="J47" s="18" t="s">
        <v>22</v>
      </c>
      <c r="K47" s="18" t="s">
        <v>25</v>
      </c>
      <c r="L47" s="18" t="s">
        <v>27</v>
      </c>
      <c r="M47" s="18" t="s">
        <v>31</v>
      </c>
      <c r="N47" s="18" t="s">
        <v>35</v>
      </c>
      <c r="O47" s="56" t="s">
        <v>32</v>
      </c>
      <c r="P47" s="23"/>
      <c r="Q47" s="24"/>
      <c r="R47" s="24"/>
      <c r="S47" s="24"/>
      <c r="T47" s="24"/>
      <c r="U47" s="24"/>
      <c r="V47" s="34"/>
      <c r="W47" s="24"/>
      <c r="X47" s="23"/>
      <c r="Y47" s="23"/>
      <c r="Z47" s="23"/>
      <c r="AA47" s="23"/>
      <c r="AB47" s="23"/>
    </row>
    <row r="48" spans="1:28" s="13" customFormat="1" ht="13.2" x14ac:dyDescent="0.25">
      <c r="A48" s="18" t="s">
        <v>13</v>
      </c>
      <c r="B48" s="93" t="s">
        <v>12</v>
      </c>
      <c r="C48" s="94"/>
      <c r="D48" s="94"/>
      <c r="E48" s="94"/>
      <c r="F48" s="95"/>
      <c r="G48" s="46" t="s">
        <v>8</v>
      </c>
      <c r="H48" s="19" t="s">
        <v>17</v>
      </c>
      <c r="I48" s="18" t="s">
        <v>23</v>
      </c>
      <c r="J48" s="18" t="s">
        <v>23</v>
      </c>
      <c r="K48" s="18" t="s">
        <v>44</v>
      </c>
      <c r="L48" s="18" t="s">
        <v>25</v>
      </c>
      <c r="M48" s="18" t="s">
        <v>32</v>
      </c>
      <c r="N48" s="18" t="s">
        <v>36</v>
      </c>
      <c r="O48" s="56" t="s">
        <v>40</v>
      </c>
      <c r="P48" s="24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3" customFormat="1" ht="13.2" x14ac:dyDescent="0.25">
      <c r="A49" s="18" t="s">
        <v>14</v>
      </c>
      <c r="F49" s="14"/>
      <c r="G49" s="46" t="s">
        <v>7</v>
      </c>
      <c r="H49" s="14"/>
      <c r="I49" s="18" t="s">
        <v>19</v>
      </c>
      <c r="J49" s="18" t="s">
        <v>29</v>
      </c>
      <c r="K49" s="18" t="s">
        <v>45</v>
      </c>
      <c r="L49" s="18" t="s">
        <v>28</v>
      </c>
      <c r="M49" s="18" t="s">
        <v>33</v>
      </c>
      <c r="N49" s="18" t="s">
        <v>32</v>
      </c>
      <c r="O49" s="57" t="s">
        <v>41</v>
      </c>
      <c r="P49" s="24"/>
      <c r="Q49" s="24"/>
      <c r="R49" s="24"/>
      <c r="S49" s="24"/>
      <c r="T49" s="24"/>
      <c r="U49" s="24"/>
      <c r="V49" s="34"/>
      <c r="W49" s="24"/>
      <c r="X49" s="23"/>
      <c r="Y49" s="24"/>
      <c r="Z49" s="24"/>
      <c r="AA49" s="24"/>
      <c r="AB49" s="24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C49" s="68"/>
      <c r="CD49" s="68"/>
      <c r="CE49" s="68"/>
      <c r="CF49" s="68"/>
      <c r="CG49" s="68"/>
      <c r="CH49" s="68"/>
      <c r="CI49" s="68"/>
      <c r="CJ49" s="68"/>
      <c r="CK49" s="68"/>
      <c r="CL49" s="68"/>
      <c r="CM49" s="68"/>
      <c r="CN49" s="68"/>
      <c r="CO49" s="68"/>
      <c r="CP49" s="68"/>
      <c r="CQ49" s="68"/>
      <c r="CR49" s="68"/>
      <c r="CS49" s="68"/>
      <c r="CT49" s="68"/>
      <c r="CU49" s="68"/>
      <c r="CV49" s="68"/>
      <c r="CW49" s="68"/>
      <c r="CX49" s="68"/>
      <c r="CY49" s="68"/>
      <c r="CZ49" s="68"/>
      <c r="DA49" s="68"/>
      <c r="DB49" s="68"/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8"/>
      <c r="DZ49" s="68"/>
      <c r="EA49" s="68"/>
      <c r="EB49" s="68"/>
      <c r="EC49" s="68"/>
      <c r="ED49" s="68"/>
      <c r="EE49" s="68"/>
      <c r="EF49" s="68"/>
      <c r="EG49" s="68"/>
      <c r="EH49" s="68"/>
      <c r="EI49" s="68"/>
      <c r="EJ49" s="68"/>
      <c r="EK49" s="68"/>
      <c r="EL49" s="68"/>
      <c r="EM49" s="68"/>
      <c r="EN49" s="68"/>
      <c r="EO49" s="68"/>
      <c r="EP49" s="68"/>
      <c r="EQ49" s="68"/>
      <c r="ER49" s="68"/>
      <c r="ES49" s="68"/>
      <c r="ET49" s="68"/>
      <c r="EU49" s="68"/>
      <c r="EV49" s="68"/>
      <c r="EW49" s="68"/>
      <c r="EX49" s="68"/>
      <c r="EY49" s="68"/>
      <c r="EZ49" s="68"/>
      <c r="FA49" s="68"/>
      <c r="FB49" s="68"/>
      <c r="FC49" s="68"/>
      <c r="FD49" s="68"/>
      <c r="FE49" s="68"/>
      <c r="FF49" s="68"/>
      <c r="FG49" s="68"/>
      <c r="FH49" s="68"/>
      <c r="FI49" s="68"/>
      <c r="FJ49" s="68"/>
      <c r="FK49" s="68"/>
      <c r="FL49" s="68"/>
      <c r="FM49" s="68"/>
      <c r="FN49" s="68"/>
      <c r="FO49" s="68"/>
      <c r="FP49" s="68"/>
      <c r="FQ49" s="68"/>
      <c r="FR49" s="68"/>
      <c r="FS49" s="68"/>
      <c r="FT49" s="68"/>
      <c r="FU49" s="68"/>
      <c r="FV49" s="68"/>
      <c r="FW49" s="68"/>
      <c r="FX49" s="68"/>
      <c r="FY49" s="68"/>
      <c r="FZ49" s="68"/>
      <c r="GA49" s="68"/>
      <c r="GB49" s="68"/>
      <c r="GC49" s="68"/>
      <c r="GD49" s="68"/>
      <c r="GE49" s="68"/>
      <c r="GF49" s="68"/>
      <c r="GG49" s="68"/>
      <c r="GH49" s="68"/>
      <c r="GI49" s="68"/>
      <c r="GJ49" s="68"/>
      <c r="GK49" s="68"/>
      <c r="GL49" s="68"/>
      <c r="GM49" s="68"/>
      <c r="GN49" s="68"/>
      <c r="GO49" s="68"/>
      <c r="GP49" s="68"/>
      <c r="GQ49" s="68"/>
      <c r="GR49" s="68"/>
      <c r="GS49" s="68"/>
      <c r="GT49" s="68"/>
      <c r="GU49" s="68"/>
      <c r="GV49" s="68"/>
      <c r="GW49" s="68"/>
      <c r="GX49" s="68"/>
      <c r="GY49" s="68"/>
      <c r="GZ49" s="68"/>
      <c r="HA49" s="68"/>
      <c r="HB49" s="68"/>
      <c r="HC49" s="68"/>
      <c r="HD49" s="68"/>
      <c r="HE49" s="68"/>
      <c r="HF49" s="68"/>
      <c r="HG49" s="68"/>
      <c r="HH49" s="68"/>
      <c r="HI49" s="68"/>
      <c r="HJ49" s="68"/>
      <c r="HK49" s="68"/>
      <c r="HL49" s="68"/>
      <c r="HM49" s="68"/>
      <c r="HN49" s="68"/>
      <c r="HO49" s="68"/>
      <c r="HP49" s="68"/>
      <c r="HQ49" s="68"/>
      <c r="HR49" s="68"/>
      <c r="HS49" s="68"/>
      <c r="HT49" s="68"/>
      <c r="HU49" s="68"/>
      <c r="HV49" s="68"/>
      <c r="HW49" s="68"/>
      <c r="HX49" s="68"/>
      <c r="HY49" s="68"/>
      <c r="HZ49" s="68"/>
      <c r="IA49" s="68"/>
      <c r="IB49" s="68"/>
      <c r="IC49" s="68"/>
      <c r="ID49" s="68"/>
      <c r="IE49" s="68"/>
      <c r="IF49" s="68"/>
      <c r="IG49" s="68"/>
      <c r="IH49" s="68"/>
      <c r="II49" s="68"/>
      <c r="IJ49" s="68"/>
      <c r="IK49" s="68"/>
      <c r="IL49" s="68"/>
      <c r="IM49" s="68"/>
      <c r="IN49" s="68"/>
      <c r="IO49" s="68"/>
      <c r="IP49" s="68"/>
      <c r="IQ49" s="68"/>
      <c r="IR49" s="68"/>
      <c r="IS49" s="68"/>
      <c r="IT49" s="68"/>
      <c r="IU49" s="68"/>
      <c r="IV49" s="68"/>
    </row>
    <row r="50" spans="1:256" s="13" customFormat="1" ht="13.2" x14ac:dyDescent="0.25">
      <c r="A50" s="15"/>
      <c r="F50" s="14"/>
      <c r="G50" s="47"/>
      <c r="H50" s="14"/>
      <c r="I50" s="18" t="s">
        <v>20</v>
      </c>
      <c r="J50" s="18"/>
      <c r="K50" s="18"/>
      <c r="L50" s="18"/>
      <c r="M50" s="18"/>
      <c r="N50" s="18" t="s">
        <v>37</v>
      </c>
      <c r="O50" s="56"/>
      <c r="P50" s="24"/>
      <c r="Q50" s="24"/>
      <c r="R50" s="24"/>
      <c r="S50" s="24"/>
      <c r="T50" s="24"/>
      <c r="U50" s="24"/>
      <c r="V50" s="34"/>
      <c r="W50" s="24"/>
      <c r="X50" s="23"/>
      <c r="Y50" s="24"/>
      <c r="Z50" s="24"/>
      <c r="AA50" s="24"/>
      <c r="AB50" s="24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  <c r="HI50" s="68"/>
      <c r="HJ50" s="68"/>
      <c r="HK50" s="68"/>
      <c r="HL50" s="68"/>
      <c r="HM50" s="68"/>
      <c r="HN50" s="68"/>
      <c r="HO50" s="68"/>
      <c r="HP50" s="68"/>
      <c r="HQ50" s="68"/>
      <c r="HR50" s="68"/>
      <c r="HS50" s="68"/>
      <c r="HT50" s="68"/>
      <c r="HU50" s="68"/>
      <c r="HV50" s="68"/>
      <c r="HW50" s="68"/>
      <c r="HX50" s="68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  <c r="IR50" s="68"/>
      <c r="IS50" s="68"/>
      <c r="IT50" s="68"/>
      <c r="IU50" s="68"/>
      <c r="IV50" s="68"/>
    </row>
    <row r="51" spans="1:256" s="13" customFormat="1" ht="13.2" x14ac:dyDescent="0.25">
      <c r="A51" s="20" t="s">
        <v>10</v>
      </c>
      <c r="B51" s="93" t="s">
        <v>11</v>
      </c>
      <c r="C51" s="94"/>
      <c r="D51" s="94"/>
      <c r="E51" s="94"/>
      <c r="F51" s="95"/>
      <c r="G51" s="48" t="s">
        <v>9</v>
      </c>
      <c r="H51" s="21" t="s">
        <v>15</v>
      </c>
      <c r="I51" s="20" t="s">
        <v>21</v>
      </c>
      <c r="J51" s="20" t="s">
        <v>24</v>
      </c>
      <c r="K51" s="20" t="s">
        <v>26</v>
      </c>
      <c r="L51" s="20" t="s">
        <v>30</v>
      </c>
      <c r="M51" s="20" t="s">
        <v>34</v>
      </c>
      <c r="N51" s="20" t="s">
        <v>42</v>
      </c>
      <c r="O51" s="58" t="s">
        <v>38</v>
      </c>
      <c r="P51" s="24"/>
      <c r="Q51" s="24"/>
      <c r="R51" s="24"/>
      <c r="S51" s="24"/>
      <c r="T51" s="24"/>
      <c r="U51" s="24"/>
      <c r="V51" s="34"/>
      <c r="W51" s="24"/>
      <c r="X51" s="23"/>
      <c r="Y51" s="24"/>
      <c r="Z51" s="24"/>
      <c r="AA51" s="24"/>
      <c r="AB51" s="24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2" customFormat="1" ht="45" customHeight="1" x14ac:dyDescent="0.25">
      <c r="A52" s="10"/>
      <c r="B52" s="142"/>
      <c r="C52" s="143"/>
      <c r="D52" s="143"/>
      <c r="E52" s="143"/>
      <c r="F52" s="144"/>
      <c r="G52" s="26"/>
      <c r="H52" s="6"/>
      <c r="I52" s="7"/>
      <c r="J52" s="27"/>
      <c r="K52" s="7"/>
      <c r="L52" s="3"/>
      <c r="M52" s="8"/>
      <c r="N52" s="9"/>
      <c r="O52" s="65"/>
      <c r="Q52" s="1"/>
      <c r="R52" s="1"/>
      <c r="S52" s="1"/>
      <c r="T52" s="1"/>
      <c r="U52" s="1"/>
      <c r="V52" s="4"/>
      <c r="W52" s="1"/>
      <c r="X52" s="1"/>
    </row>
    <row r="53" spans="1:256" s="67" customFormat="1" ht="45" customHeight="1" x14ac:dyDescent="0.25">
      <c r="A53" s="10"/>
      <c r="B53" s="128"/>
      <c r="C53" s="129"/>
      <c r="D53" s="129"/>
      <c r="E53" s="129"/>
      <c r="F53" s="130"/>
      <c r="G53" s="26"/>
      <c r="H53" s="6"/>
      <c r="I53" s="7"/>
      <c r="J53" s="70"/>
      <c r="K53" s="7"/>
      <c r="L53" s="3"/>
      <c r="M53" s="8"/>
      <c r="N53" s="9"/>
      <c r="O53" s="65"/>
      <c r="P53" s="2"/>
      <c r="Q53" s="1"/>
      <c r="R53" s="1"/>
      <c r="S53" s="1"/>
      <c r="T53" s="1"/>
      <c r="U53" s="1"/>
      <c r="V53" s="4"/>
      <c r="W53" s="1"/>
    </row>
    <row r="54" spans="1:256" s="67" customFormat="1" ht="45" customHeight="1" x14ac:dyDescent="0.25">
      <c r="A54" s="10"/>
      <c r="B54" s="128"/>
      <c r="C54" s="129"/>
      <c r="D54" s="129"/>
      <c r="E54" s="129"/>
      <c r="F54" s="130"/>
      <c r="G54" s="26"/>
      <c r="H54" s="6"/>
      <c r="I54" s="7"/>
      <c r="J54" s="70"/>
      <c r="K54" s="7"/>
      <c r="L54" s="3"/>
      <c r="M54" s="8"/>
      <c r="N54" s="9"/>
      <c r="O54" s="65"/>
      <c r="P54" s="2"/>
      <c r="Q54" s="1"/>
      <c r="R54" s="1"/>
      <c r="S54" s="1"/>
      <c r="T54" s="1"/>
      <c r="U54" s="1"/>
      <c r="V54" s="4"/>
      <c r="W54" s="1"/>
      <c r="X54" s="1"/>
      <c r="Y54" s="2"/>
      <c r="Z54" s="2"/>
      <c r="AA54" s="2"/>
      <c r="AB54" s="2"/>
    </row>
    <row r="55" spans="1:256" s="67" customFormat="1" ht="45" customHeight="1" x14ac:dyDescent="0.25">
      <c r="A55" s="10"/>
      <c r="B55" s="128"/>
      <c r="C55" s="129"/>
      <c r="D55" s="129"/>
      <c r="E55" s="129"/>
      <c r="F55" s="130"/>
      <c r="G55" s="26"/>
      <c r="H55" s="6"/>
      <c r="I55" s="7"/>
      <c r="J55" s="70"/>
      <c r="K55" s="7"/>
      <c r="L55" s="3"/>
      <c r="M55" s="8"/>
      <c r="N55" s="9"/>
      <c r="O55" s="65"/>
      <c r="P55" s="2"/>
      <c r="Q55" s="1"/>
      <c r="R55" s="1"/>
      <c r="S55" s="1"/>
      <c r="T55" s="1"/>
      <c r="U55" s="1"/>
      <c r="V55" s="4"/>
      <c r="W55" s="1"/>
      <c r="X55" s="1"/>
      <c r="Y55" s="2"/>
      <c r="Z55" s="2"/>
      <c r="AA55" s="2"/>
      <c r="AB55" s="2"/>
    </row>
    <row r="56" spans="1:256" s="67" customFormat="1" ht="45" customHeight="1" x14ac:dyDescent="0.25">
      <c r="A56" s="10" t="s">
        <v>49</v>
      </c>
      <c r="B56" s="128" t="s">
        <v>49</v>
      </c>
      <c r="C56" s="129"/>
      <c r="D56" s="129"/>
      <c r="E56" s="129"/>
      <c r="F56" s="130"/>
      <c r="G56" s="26" t="s">
        <v>49</v>
      </c>
      <c r="H56" s="6" t="s">
        <v>49</v>
      </c>
      <c r="I56" s="7" t="s">
        <v>49</v>
      </c>
      <c r="J56" s="27" t="s">
        <v>49</v>
      </c>
      <c r="K56" s="7" t="s">
        <v>49</v>
      </c>
      <c r="L56" s="3" t="s">
        <v>49</v>
      </c>
      <c r="M56" s="8"/>
      <c r="N56" s="9"/>
      <c r="O56" s="65" t="s">
        <v>49</v>
      </c>
      <c r="P56" s="2"/>
      <c r="Q56" s="1"/>
      <c r="R56" s="1"/>
      <c r="S56" s="1"/>
      <c r="T56" s="1"/>
      <c r="U56" s="1"/>
      <c r="V56" s="4"/>
      <c r="W56" s="1"/>
      <c r="X56" s="1"/>
      <c r="Y56" s="2"/>
      <c r="Z56" s="2"/>
      <c r="AA56" s="2"/>
      <c r="AB56" s="2"/>
    </row>
    <row r="57" spans="1:256" s="67" customFormat="1" ht="45" customHeight="1" x14ac:dyDescent="0.25">
      <c r="A57" s="10" t="s">
        <v>49</v>
      </c>
      <c r="B57" s="128" t="s">
        <v>49</v>
      </c>
      <c r="C57" s="129"/>
      <c r="D57" s="129"/>
      <c r="E57" s="129"/>
      <c r="F57" s="130"/>
      <c r="G57" s="26" t="s">
        <v>49</v>
      </c>
      <c r="H57" s="6" t="s">
        <v>49</v>
      </c>
      <c r="I57" s="7" t="s">
        <v>49</v>
      </c>
      <c r="J57" s="27" t="s">
        <v>49</v>
      </c>
      <c r="K57" s="7" t="s">
        <v>49</v>
      </c>
      <c r="L57" s="3" t="s">
        <v>49</v>
      </c>
      <c r="M57" s="8"/>
      <c r="N57" s="9"/>
      <c r="O57" s="65" t="s">
        <v>49</v>
      </c>
      <c r="P57" s="2"/>
      <c r="Q57" s="1"/>
      <c r="R57" s="1"/>
      <c r="S57" s="1"/>
      <c r="T57" s="1"/>
      <c r="U57" s="1"/>
      <c r="V57" s="4"/>
      <c r="W57" s="1"/>
      <c r="X57" s="1"/>
      <c r="Y57" s="2"/>
      <c r="Z57" s="2"/>
      <c r="AA57" s="2"/>
      <c r="AB57" s="2"/>
    </row>
    <row r="58" spans="1:256" s="67" customFormat="1" ht="45" customHeight="1" x14ac:dyDescent="0.25">
      <c r="A58" s="10" t="s">
        <v>49</v>
      </c>
      <c r="B58" s="128" t="s">
        <v>49</v>
      </c>
      <c r="C58" s="129"/>
      <c r="D58" s="129"/>
      <c r="E58" s="129"/>
      <c r="F58" s="130"/>
      <c r="G58" s="26" t="s">
        <v>49</v>
      </c>
      <c r="H58" s="6" t="s">
        <v>49</v>
      </c>
      <c r="I58" s="7" t="s">
        <v>49</v>
      </c>
      <c r="J58" s="27" t="s">
        <v>49</v>
      </c>
      <c r="K58" s="7" t="s">
        <v>49</v>
      </c>
      <c r="L58" s="3" t="s">
        <v>49</v>
      </c>
      <c r="M58" s="8"/>
      <c r="N58" s="9"/>
      <c r="O58" s="65" t="s">
        <v>49</v>
      </c>
      <c r="P58" s="2"/>
      <c r="Q58" s="1"/>
      <c r="R58" s="1"/>
      <c r="S58" s="1"/>
      <c r="T58" s="1"/>
      <c r="U58" s="1"/>
      <c r="V58" s="4"/>
      <c r="W58" s="1"/>
      <c r="X58" s="1"/>
      <c r="Y58" s="2"/>
      <c r="Z58" s="2"/>
      <c r="AA58" s="2"/>
      <c r="AB58" s="2"/>
    </row>
    <row r="59" spans="1:256" s="67" customFormat="1" ht="45" customHeight="1" x14ac:dyDescent="0.25">
      <c r="A59" s="10" t="s">
        <v>49</v>
      </c>
      <c r="B59" s="128" t="s">
        <v>49</v>
      </c>
      <c r="C59" s="129"/>
      <c r="D59" s="129"/>
      <c r="E59" s="129"/>
      <c r="F59" s="130"/>
      <c r="G59" s="26" t="s">
        <v>49</v>
      </c>
      <c r="H59" s="6" t="s">
        <v>49</v>
      </c>
      <c r="I59" s="7" t="s">
        <v>49</v>
      </c>
      <c r="J59" s="27" t="s">
        <v>49</v>
      </c>
      <c r="K59" s="7" t="s">
        <v>49</v>
      </c>
      <c r="L59" s="3" t="s">
        <v>49</v>
      </c>
      <c r="M59" s="8"/>
      <c r="N59" s="9"/>
      <c r="O59" s="65" t="s">
        <v>49</v>
      </c>
      <c r="P59" s="2"/>
      <c r="Q59" s="1"/>
      <c r="R59" s="1"/>
      <c r="S59" s="1"/>
      <c r="T59" s="1"/>
      <c r="U59" s="1"/>
      <c r="V59" s="4"/>
      <c r="W59" s="2"/>
      <c r="X59" s="2"/>
      <c r="Y59" s="2"/>
      <c r="Z59" s="2"/>
      <c r="AA59" s="2"/>
      <c r="AB59" s="2"/>
    </row>
    <row r="60" spans="1:256" s="13" customFormat="1" ht="20.100000000000001" customHeight="1" thickBot="1" x14ac:dyDescent="0.2">
      <c r="A60" s="39"/>
      <c r="B60" s="125" t="s">
        <v>43</v>
      </c>
      <c r="C60" s="126"/>
      <c r="D60" s="126"/>
      <c r="E60" s="126"/>
      <c r="F60" s="127"/>
      <c r="G60" s="53"/>
      <c r="H60" s="40"/>
      <c r="I60" s="41"/>
      <c r="J60" s="30">
        <f>SUM(J52:J59)</f>
        <v>0</v>
      </c>
      <c r="K60" s="41"/>
      <c r="L60" s="30">
        <f>SUM(L52:L59)</f>
        <v>0</v>
      </c>
      <c r="M60" s="42">
        <f>SUM(M52:M59)</f>
        <v>0</v>
      </c>
      <c r="N60" s="41"/>
      <c r="O60" s="30">
        <f>SUM(O52:O59)</f>
        <v>0</v>
      </c>
      <c r="P60" s="23"/>
      <c r="Q60" s="23"/>
      <c r="R60" s="23"/>
      <c r="S60" s="23"/>
      <c r="T60" s="23"/>
      <c r="U60" s="23"/>
      <c r="V60" s="38"/>
      <c r="W60" s="23"/>
      <c r="X60" s="23"/>
      <c r="Y60" s="23"/>
      <c r="Z60" s="23"/>
      <c r="AA60" s="23"/>
      <c r="AB60" s="23"/>
    </row>
    <row r="61" spans="1:256" s="13" customFormat="1" ht="13.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23"/>
      <c r="Q61" s="23"/>
      <c r="R61" s="23"/>
      <c r="S61" s="23"/>
      <c r="T61" s="23"/>
      <c r="U61" s="23"/>
      <c r="V61" s="38"/>
      <c r="W61" s="23"/>
      <c r="X61" s="23"/>
      <c r="Y61" s="23"/>
      <c r="Z61" s="23"/>
      <c r="AA61" s="23"/>
      <c r="AB61" s="23"/>
    </row>
    <row r="62" spans="1:256" x14ac:dyDescent="0.15">
      <c r="O62" s="54"/>
    </row>
    <row r="63" spans="1:256" x14ac:dyDescent="0.15">
      <c r="O63" s="54"/>
    </row>
    <row r="64" spans="1:256" x14ac:dyDescent="0.15">
      <c r="O64" s="54"/>
    </row>
    <row r="65" spans="15:15" x14ac:dyDescent="0.15">
      <c r="O65" s="54"/>
    </row>
    <row r="66" spans="15:15" x14ac:dyDescent="0.15">
      <c r="O66" s="54"/>
    </row>
    <row r="67" spans="15:15" x14ac:dyDescent="0.15">
      <c r="O67" s="54"/>
    </row>
    <row r="68" spans="15:15" x14ac:dyDescent="0.15">
      <c r="O68" s="54"/>
    </row>
    <row r="69" spans="15:15" x14ac:dyDescent="0.15">
      <c r="O69" s="54"/>
    </row>
    <row r="70" spans="15:15" x14ac:dyDescent="0.15">
      <c r="O70" s="54"/>
    </row>
    <row r="71" spans="15:15" x14ac:dyDescent="0.15">
      <c r="O71" s="54"/>
    </row>
    <row r="72" spans="15:15" x14ac:dyDescent="0.15">
      <c r="O72" s="54"/>
    </row>
    <row r="73" spans="15:15" x14ac:dyDescent="0.15">
      <c r="O73" s="54"/>
    </row>
    <row r="74" spans="15:15" x14ac:dyDescent="0.15">
      <c r="O74" s="54"/>
    </row>
    <row r="75" spans="15:15" x14ac:dyDescent="0.15">
      <c r="O75" s="54"/>
    </row>
    <row r="76" spans="15:15" x14ac:dyDescent="0.15">
      <c r="O76" s="54"/>
    </row>
    <row r="77" spans="15:15" x14ac:dyDescent="0.15">
      <c r="O77" s="54"/>
    </row>
    <row r="78" spans="15:15" x14ac:dyDescent="0.15">
      <c r="O78" s="54"/>
    </row>
    <row r="79" spans="15:15" x14ac:dyDescent="0.15">
      <c r="O79" s="54"/>
    </row>
    <row r="80" spans="15:15" x14ac:dyDescent="0.15">
      <c r="O80" s="54"/>
    </row>
    <row r="81" spans="15:15" x14ac:dyDescent="0.15">
      <c r="O81" s="54"/>
    </row>
    <row r="82" spans="15:15" x14ac:dyDescent="0.15">
      <c r="O82" s="54"/>
    </row>
    <row r="83" spans="15:15" x14ac:dyDescent="0.15">
      <c r="O83" s="54"/>
    </row>
    <row r="84" spans="15:15" x14ac:dyDescent="0.15">
      <c r="O84" s="54"/>
    </row>
    <row r="85" spans="15:15" x14ac:dyDescent="0.15">
      <c r="O85" s="54"/>
    </row>
    <row r="86" spans="15:15" x14ac:dyDescent="0.15">
      <c r="O86" s="54"/>
    </row>
    <row r="87" spans="15:15" x14ac:dyDescent="0.15">
      <c r="O87" s="54"/>
    </row>
    <row r="88" spans="15:15" x14ac:dyDescent="0.15">
      <c r="O88" s="54"/>
    </row>
    <row r="89" spans="15:15" x14ac:dyDescent="0.15">
      <c r="O89" s="54"/>
    </row>
    <row r="90" spans="15:15" x14ac:dyDescent="0.15">
      <c r="O90" s="54"/>
    </row>
    <row r="91" spans="15:15" x14ac:dyDescent="0.15">
      <c r="O91" s="54"/>
    </row>
    <row r="92" spans="15:15" x14ac:dyDescent="0.15">
      <c r="O92" s="54"/>
    </row>
    <row r="93" spans="15:15" x14ac:dyDescent="0.15">
      <c r="O93" s="54"/>
    </row>
    <row r="94" spans="15:15" x14ac:dyDescent="0.15">
      <c r="O94" s="54"/>
    </row>
    <row r="95" spans="15:15" x14ac:dyDescent="0.15">
      <c r="O95" s="54"/>
    </row>
    <row r="96" spans="15:15" x14ac:dyDescent="0.15">
      <c r="O96" s="54"/>
    </row>
    <row r="97" spans="15:15" x14ac:dyDescent="0.15">
      <c r="O97" s="54"/>
    </row>
    <row r="98" spans="15:15" x14ac:dyDescent="0.15">
      <c r="O98" s="54"/>
    </row>
    <row r="99" spans="15:15" x14ac:dyDescent="0.15">
      <c r="O99" s="54"/>
    </row>
    <row r="100" spans="15:15" x14ac:dyDescent="0.15">
      <c r="O100" s="54"/>
    </row>
    <row r="101" spans="15:15" x14ac:dyDescent="0.15">
      <c r="O101" s="54"/>
    </row>
    <row r="102" spans="15:15" x14ac:dyDescent="0.15">
      <c r="O102" s="54"/>
    </row>
    <row r="103" spans="15:15" x14ac:dyDescent="0.15">
      <c r="O103" s="54"/>
    </row>
    <row r="104" spans="15:15" x14ac:dyDescent="0.15">
      <c r="O104" s="54"/>
    </row>
    <row r="105" spans="15:15" x14ac:dyDescent="0.15">
      <c r="O105" s="54"/>
    </row>
    <row r="106" spans="15:15" x14ac:dyDescent="0.15">
      <c r="O106" s="54"/>
    </row>
    <row r="107" spans="15:15" x14ac:dyDescent="0.15">
      <c r="O107" s="54"/>
    </row>
    <row r="108" spans="15:15" x14ac:dyDescent="0.15">
      <c r="O108" s="54"/>
    </row>
    <row r="109" spans="15:15" x14ac:dyDescent="0.15">
      <c r="O109" s="54"/>
    </row>
    <row r="110" spans="15:15" x14ac:dyDescent="0.15">
      <c r="O110" s="54"/>
    </row>
    <row r="111" spans="15:15" x14ac:dyDescent="0.15">
      <c r="O111" s="54"/>
    </row>
    <row r="112" spans="15:15" x14ac:dyDescent="0.15">
      <c r="O112" s="54"/>
    </row>
    <row r="113" spans="15:15" x14ac:dyDescent="0.15">
      <c r="O113" s="54"/>
    </row>
    <row r="114" spans="15:15" x14ac:dyDescent="0.15">
      <c r="O114" s="54"/>
    </row>
    <row r="115" spans="15:15" x14ac:dyDescent="0.15">
      <c r="O115" s="54"/>
    </row>
    <row r="116" spans="15:15" x14ac:dyDescent="0.15">
      <c r="O116" s="54"/>
    </row>
    <row r="117" spans="15:15" x14ac:dyDescent="0.15">
      <c r="O117" s="54"/>
    </row>
    <row r="118" spans="15:15" x14ac:dyDescent="0.15">
      <c r="O118" s="54"/>
    </row>
    <row r="119" spans="15:15" x14ac:dyDescent="0.15">
      <c r="O119" s="54"/>
    </row>
    <row r="120" spans="15:15" x14ac:dyDescent="0.15">
      <c r="O120" s="54"/>
    </row>
    <row r="121" spans="15:15" x14ac:dyDescent="0.15">
      <c r="O121" s="54"/>
    </row>
    <row r="122" spans="15:15" x14ac:dyDescent="0.15">
      <c r="O122" s="54"/>
    </row>
    <row r="123" spans="15:15" x14ac:dyDescent="0.15">
      <c r="O123" s="54"/>
    </row>
    <row r="124" spans="15:15" x14ac:dyDescent="0.15">
      <c r="O124" s="54"/>
    </row>
    <row r="125" spans="15:15" x14ac:dyDescent="0.15">
      <c r="O125" s="54"/>
    </row>
    <row r="126" spans="15:15" x14ac:dyDescent="0.15">
      <c r="O126" s="54"/>
    </row>
    <row r="127" spans="15:15" x14ac:dyDescent="0.15">
      <c r="O127" s="54"/>
    </row>
    <row r="128" spans="15:15" x14ac:dyDescent="0.15">
      <c r="O128" s="54"/>
    </row>
    <row r="129" spans="15:15" x14ac:dyDescent="0.15">
      <c r="O129" s="54"/>
    </row>
    <row r="130" spans="15:15" x14ac:dyDescent="0.15">
      <c r="O130" s="54"/>
    </row>
    <row r="131" spans="15:15" x14ac:dyDescent="0.15">
      <c r="O131" s="54"/>
    </row>
    <row r="132" spans="15:15" x14ac:dyDescent="0.15">
      <c r="O132" s="54"/>
    </row>
    <row r="133" spans="15:15" x14ac:dyDescent="0.15">
      <c r="O133" s="54"/>
    </row>
    <row r="134" spans="15:15" x14ac:dyDescent="0.15">
      <c r="O134" s="54"/>
    </row>
    <row r="135" spans="15:15" x14ac:dyDescent="0.15">
      <c r="O135" s="54"/>
    </row>
    <row r="136" spans="15:15" x14ac:dyDescent="0.15">
      <c r="O136" s="54"/>
    </row>
    <row r="137" spans="15:15" x14ac:dyDescent="0.15">
      <c r="O137" s="54"/>
    </row>
    <row r="138" spans="15:15" x14ac:dyDescent="0.15">
      <c r="O138" s="54"/>
    </row>
    <row r="139" spans="15:15" x14ac:dyDescent="0.15">
      <c r="O139" s="54"/>
    </row>
    <row r="140" spans="15:15" x14ac:dyDescent="0.15">
      <c r="O140" s="54"/>
    </row>
    <row r="141" spans="15:15" x14ac:dyDescent="0.15">
      <c r="O141" s="54"/>
    </row>
    <row r="142" spans="15:15" x14ac:dyDescent="0.15">
      <c r="O142" s="54"/>
    </row>
    <row r="143" spans="15:15" x14ac:dyDescent="0.15">
      <c r="O143" s="54"/>
    </row>
    <row r="144" spans="15:15" x14ac:dyDescent="0.15">
      <c r="O144" s="54"/>
    </row>
    <row r="145" spans="15:15" x14ac:dyDescent="0.15">
      <c r="O145" s="54"/>
    </row>
    <row r="146" spans="15:15" x14ac:dyDescent="0.15">
      <c r="O146" s="54"/>
    </row>
    <row r="147" spans="15:15" x14ac:dyDescent="0.15">
      <c r="O147" s="54"/>
    </row>
    <row r="148" spans="15:15" x14ac:dyDescent="0.15">
      <c r="O148" s="54"/>
    </row>
    <row r="149" spans="15:15" x14ac:dyDescent="0.15">
      <c r="O149" s="54"/>
    </row>
    <row r="150" spans="15:15" x14ac:dyDescent="0.15">
      <c r="O150" s="54"/>
    </row>
    <row r="151" spans="15:15" x14ac:dyDescent="0.15">
      <c r="O151" s="54"/>
    </row>
    <row r="152" spans="15:15" x14ac:dyDescent="0.15">
      <c r="O152" s="54"/>
    </row>
    <row r="153" spans="15:15" x14ac:dyDescent="0.15">
      <c r="O153" s="54"/>
    </row>
    <row r="154" spans="15:15" x14ac:dyDescent="0.15">
      <c r="O154" s="54"/>
    </row>
    <row r="155" spans="15:15" x14ac:dyDescent="0.15">
      <c r="O155" s="54"/>
    </row>
    <row r="156" spans="15:15" x14ac:dyDescent="0.15">
      <c r="O156" s="54"/>
    </row>
    <row r="157" spans="15:15" x14ac:dyDescent="0.15">
      <c r="O157" s="54"/>
    </row>
    <row r="158" spans="15:15" x14ac:dyDescent="0.15">
      <c r="O158" s="54"/>
    </row>
    <row r="159" spans="15:15" x14ac:dyDescent="0.15">
      <c r="O159" s="54"/>
    </row>
    <row r="160" spans="15:15" x14ac:dyDescent="0.15">
      <c r="O160" s="54"/>
    </row>
    <row r="161" spans="15:15" x14ac:dyDescent="0.15">
      <c r="O161" s="54"/>
    </row>
    <row r="162" spans="15:15" x14ac:dyDescent="0.15">
      <c r="O162" s="54"/>
    </row>
    <row r="163" spans="15:15" x14ac:dyDescent="0.15">
      <c r="O163" s="54"/>
    </row>
    <row r="164" spans="15:15" x14ac:dyDescent="0.15">
      <c r="O164" s="54"/>
    </row>
    <row r="165" spans="15:15" x14ac:dyDescent="0.15">
      <c r="O165" s="54"/>
    </row>
    <row r="166" spans="15:15" x14ac:dyDescent="0.15">
      <c r="O166" s="54"/>
    </row>
    <row r="167" spans="15:15" x14ac:dyDescent="0.15">
      <c r="O167" s="54"/>
    </row>
    <row r="168" spans="15:15" x14ac:dyDescent="0.15">
      <c r="O168" s="54"/>
    </row>
    <row r="169" spans="15:15" x14ac:dyDescent="0.15">
      <c r="O169" s="54"/>
    </row>
    <row r="170" spans="15:15" x14ac:dyDescent="0.15">
      <c r="O170" s="54"/>
    </row>
    <row r="171" spans="15:15" x14ac:dyDescent="0.15">
      <c r="O171" s="54"/>
    </row>
    <row r="172" spans="15:15" x14ac:dyDescent="0.15">
      <c r="O172" s="54"/>
    </row>
    <row r="173" spans="15:15" x14ac:dyDescent="0.15">
      <c r="O173" s="54"/>
    </row>
    <row r="174" spans="15:15" x14ac:dyDescent="0.15">
      <c r="O174" s="54"/>
    </row>
    <row r="175" spans="15:15" x14ac:dyDescent="0.15">
      <c r="O175" s="54"/>
    </row>
    <row r="176" spans="15:15" x14ac:dyDescent="0.15">
      <c r="O176" s="54"/>
    </row>
    <row r="177" spans="15:15" x14ac:dyDescent="0.15">
      <c r="O177" s="54"/>
    </row>
    <row r="178" spans="15:15" x14ac:dyDescent="0.15">
      <c r="O178" s="54"/>
    </row>
    <row r="179" spans="15:15" x14ac:dyDescent="0.15">
      <c r="O179" s="54"/>
    </row>
    <row r="180" spans="15:15" x14ac:dyDescent="0.15">
      <c r="O180" s="54"/>
    </row>
    <row r="181" spans="15:15" x14ac:dyDescent="0.15">
      <c r="O181" s="54"/>
    </row>
    <row r="182" spans="15:15" x14ac:dyDescent="0.15">
      <c r="O182" s="54"/>
    </row>
    <row r="183" spans="15:15" x14ac:dyDescent="0.15">
      <c r="O183" s="54"/>
    </row>
    <row r="184" spans="15:15" x14ac:dyDescent="0.15">
      <c r="O184" s="54"/>
    </row>
    <row r="185" spans="15:15" x14ac:dyDescent="0.15">
      <c r="O185" s="54"/>
    </row>
    <row r="186" spans="15:15" x14ac:dyDescent="0.15">
      <c r="O186" s="54"/>
    </row>
    <row r="187" spans="15:15" x14ac:dyDescent="0.15">
      <c r="O187" s="54"/>
    </row>
    <row r="188" spans="15:15" x14ac:dyDescent="0.15">
      <c r="O188" s="54"/>
    </row>
    <row r="189" spans="15:15" x14ac:dyDescent="0.15">
      <c r="O189" s="54"/>
    </row>
    <row r="190" spans="15:15" x14ac:dyDescent="0.15">
      <c r="O190" s="54"/>
    </row>
    <row r="191" spans="15:15" x14ac:dyDescent="0.15">
      <c r="O191" s="54"/>
    </row>
    <row r="192" spans="15:15" x14ac:dyDescent="0.15">
      <c r="O192" s="54"/>
    </row>
    <row r="193" spans="15:15" x14ac:dyDescent="0.15">
      <c r="O193" s="54"/>
    </row>
    <row r="194" spans="15:15" x14ac:dyDescent="0.15">
      <c r="O194" s="54"/>
    </row>
    <row r="195" spans="15:15" x14ac:dyDescent="0.15">
      <c r="O195" s="54"/>
    </row>
    <row r="196" spans="15:15" x14ac:dyDescent="0.15">
      <c r="O196" s="54"/>
    </row>
    <row r="197" spans="15:15" x14ac:dyDescent="0.15">
      <c r="O197" s="54"/>
    </row>
    <row r="198" spans="15:15" x14ac:dyDescent="0.15">
      <c r="O198" s="54"/>
    </row>
    <row r="199" spans="15:15" x14ac:dyDescent="0.15">
      <c r="O199" s="54"/>
    </row>
    <row r="200" spans="15:15" x14ac:dyDescent="0.15">
      <c r="O200" s="54"/>
    </row>
    <row r="201" spans="15:15" x14ac:dyDescent="0.15">
      <c r="O201" s="54"/>
    </row>
    <row r="202" spans="15:15" x14ac:dyDescent="0.15">
      <c r="O202" s="54"/>
    </row>
    <row r="203" spans="15:15" x14ac:dyDescent="0.15">
      <c r="O203" s="54"/>
    </row>
    <row r="204" spans="15:15" x14ac:dyDescent="0.15">
      <c r="O204" s="54"/>
    </row>
    <row r="205" spans="15:15" x14ac:dyDescent="0.15">
      <c r="O205" s="54"/>
    </row>
    <row r="206" spans="15:15" x14ac:dyDescent="0.15">
      <c r="O206" s="54"/>
    </row>
    <row r="207" spans="15:15" x14ac:dyDescent="0.15">
      <c r="O207" s="54"/>
    </row>
    <row r="208" spans="15:15" x14ac:dyDescent="0.15">
      <c r="O208" s="54"/>
    </row>
    <row r="209" spans="15:15" x14ac:dyDescent="0.15">
      <c r="O209" s="54"/>
    </row>
    <row r="210" spans="15:15" x14ac:dyDescent="0.15">
      <c r="O210" s="54"/>
    </row>
    <row r="211" spans="15:15" x14ac:dyDescent="0.15">
      <c r="O211" s="54"/>
    </row>
    <row r="212" spans="15:15" x14ac:dyDescent="0.15">
      <c r="O212" s="54"/>
    </row>
    <row r="213" spans="15:15" x14ac:dyDescent="0.15">
      <c r="O213" s="54"/>
    </row>
    <row r="214" spans="15:15" x14ac:dyDescent="0.15">
      <c r="O214" s="54"/>
    </row>
    <row r="215" spans="15:15" x14ac:dyDescent="0.15">
      <c r="O215" s="54"/>
    </row>
    <row r="216" spans="15:15" x14ac:dyDescent="0.15">
      <c r="O216" s="54"/>
    </row>
    <row r="217" spans="15:15" x14ac:dyDescent="0.15">
      <c r="O217" s="54"/>
    </row>
    <row r="218" spans="15:15" x14ac:dyDescent="0.15">
      <c r="O218" s="54"/>
    </row>
    <row r="219" spans="15:15" x14ac:dyDescent="0.15">
      <c r="O219" s="54"/>
    </row>
    <row r="220" spans="15:15" x14ac:dyDescent="0.15">
      <c r="O220" s="54"/>
    </row>
    <row r="221" spans="15:15" x14ac:dyDescent="0.15">
      <c r="O221" s="54"/>
    </row>
    <row r="222" spans="15:15" x14ac:dyDescent="0.15">
      <c r="O222" s="54"/>
    </row>
    <row r="223" spans="15:15" x14ac:dyDescent="0.15">
      <c r="O223" s="54"/>
    </row>
    <row r="224" spans="15:15" x14ac:dyDescent="0.15">
      <c r="O224" s="54"/>
    </row>
    <row r="225" spans="15:15" x14ac:dyDescent="0.15">
      <c r="O225" s="54"/>
    </row>
    <row r="226" spans="15:15" x14ac:dyDescent="0.15">
      <c r="O226" s="54"/>
    </row>
    <row r="227" spans="15:15" x14ac:dyDescent="0.15">
      <c r="O227" s="54"/>
    </row>
    <row r="228" spans="15:15" x14ac:dyDescent="0.15">
      <c r="O228" s="54"/>
    </row>
    <row r="229" spans="15:15" x14ac:dyDescent="0.15">
      <c r="O229" s="54"/>
    </row>
    <row r="230" spans="15:15" x14ac:dyDescent="0.15">
      <c r="O230" s="54"/>
    </row>
    <row r="231" spans="15:15" x14ac:dyDescent="0.15">
      <c r="O231" s="54"/>
    </row>
    <row r="232" spans="15:15" x14ac:dyDescent="0.15">
      <c r="O232" s="54"/>
    </row>
    <row r="233" spans="15:15" x14ac:dyDescent="0.15">
      <c r="O233" s="54"/>
    </row>
    <row r="234" spans="15:15" x14ac:dyDescent="0.15">
      <c r="O234" s="54"/>
    </row>
    <row r="235" spans="15:15" x14ac:dyDescent="0.15">
      <c r="O235" s="54"/>
    </row>
    <row r="236" spans="15:15" x14ac:dyDescent="0.15">
      <c r="O236" s="54"/>
    </row>
    <row r="237" spans="15:15" x14ac:dyDescent="0.15">
      <c r="O237" s="54"/>
    </row>
    <row r="238" spans="15:15" x14ac:dyDescent="0.15">
      <c r="O238" s="54"/>
    </row>
    <row r="239" spans="15:15" x14ac:dyDescent="0.15">
      <c r="O239" s="54"/>
    </row>
    <row r="240" spans="15:15" x14ac:dyDescent="0.15">
      <c r="O240" s="54"/>
    </row>
    <row r="241" spans="15:15" x14ac:dyDescent="0.15">
      <c r="O241" s="54"/>
    </row>
    <row r="242" spans="15:15" x14ac:dyDescent="0.15">
      <c r="O242" s="54"/>
    </row>
    <row r="243" spans="15:15" x14ac:dyDescent="0.15">
      <c r="O243" s="54"/>
    </row>
    <row r="244" spans="15:15" x14ac:dyDescent="0.15">
      <c r="O244" s="54"/>
    </row>
    <row r="245" spans="15:15" x14ac:dyDescent="0.15">
      <c r="O245" s="54"/>
    </row>
    <row r="246" spans="15:15" x14ac:dyDescent="0.15">
      <c r="O246" s="54"/>
    </row>
    <row r="247" spans="15:15" x14ac:dyDescent="0.15">
      <c r="O247" s="54"/>
    </row>
    <row r="248" spans="15:15" x14ac:dyDescent="0.15">
      <c r="O248" s="54"/>
    </row>
    <row r="249" spans="15:15" x14ac:dyDescent="0.15">
      <c r="O249" s="54"/>
    </row>
    <row r="250" spans="15:15" x14ac:dyDescent="0.15">
      <c r="O250" s="54"/>
    </row>
    <row r="251" spans="15:15" x14ac:dyDescent="0.15">
      <c r="O251" s="54"/>
    </row>
    <row r="252" spans="15:15" x14ac:dyDescent="0.15">
      <c r="O252" s="54"/>
    </row>
    <row r="253" spans="15:15" x14ac:dyDescent="0.15">
      <c r="O253" s="54"/>
    </row>
    <row r="254" spans="15:15" x14ac:dyDescent="0.15">
      <c r="O254" s="54"/>
    </row>
    <row r="255" spans="15:15" x14ac:dyDescent="0.15">
      <c r="O255" s="54"/>
    </row>
    <row r="256" spans="15:15" x14ac:dyDescent="0.15">
      <c r="O256" s="54"/>
    </row>
    <row r="257" spans="15:15" x14ac:dyDescent="0.15">
      <c r="O257" s="54"/>
    </row>
    <row r="258" spans="15:15" x14ac:dyDescent="0.15">
      <c r="O258" s="54"/>
    </row>
    <row r="259" spans="15:15" x14ac:dyDescent="0.15">
      <c r="O259" s="54"/>
    </row>
    <row r="260" spans="15:15" x14ac:dyDescent="0.15">
      <c r="O260" s="54"/>
    </row>
    <row r="261" spans="15:15" x14ac:dyDescent="0.15">
      <c r="O261" s="54"/>
    </row>
    <row r="262" spans="15:15" x14ac:dyDescent="0.15">
      <c r="O262" s="54"/>
    </row>
    <row r="263" spans="15:15" x14ac:dyDescent="0.15">
      <c r="O263" s="54"/>
    </row>
    <row r="264" spans="15:15" x14ac:dyDescent="0.15">
      <c r="O264" s="54"/>
    </row>
    <row r="265" spans="15:15" x14ac:dyDescent="0.15">
      <c r="O265" s="54"/>
    </row>
    <row r="266" spans="15:15" x14ac:dyDescent="0.15">
      <c r="O266" s="54"/>
    </row>
    <row r="267" spans="15:15" x14ac:dyDescent="0.15">
      <c r="O267" s="54"/>
    </row>
    <row r="268" spans="15:15" x14ac:dyDescent="0.15">
      <c r="O268" s="54"/>
    </row>
    <row r="269" spans="15:15" x14ac:dyDescent="0.15">
      <c r="O269" s="54"/>
    </row>
    <row r="270" spans="15:15" x14ac:dyDescent="0.15">
      <c r="O270" s="54"/>
    </row>
    <row r="271" spans="15:15" x14ac:dyDescent="0.15">
      <c r="O271" s="54"/>
    </row>
    <row r="272" spans="15:15" x14ac:dyDescent="0.15">
      <c r="O272" s="54"/>
    </row>
    <row r="273" spans="15:15" x14ac:dyDescent="0.15">
      <c r="O273" s="54"/>
    </row>
    <row r="274" spans="15:15" x14ac:dyDescent="0.15">
      <c r="O274" s="54"/>
    </row>
    <row r="275" spans="15:15" x14ac:dyDescent="0.15">
      <c r="O275" s="54"/>
    </row>
    <row r="276" spans="15:15" x14ac:dyDescent="0.15">
      <c r="O276" s="54"/>
    </row>
    <row r="277" spans="15:15" x14ac:dyDescent="0.15">
      <c r="O277" s="54"/>
    </row>
    <row r="278" spans="15:15" x14ac:dyDescent="0.15">
      <c r="O278" s="54"/>
    </row>
    <row r="279" spans="15:15" x14ac:dyDescent="0.15">
      <c r="O279" s="54"/>
    </row>
    <row r="280" spans="15:15" x14ac:dyDescent="0.15">
      <c r="O280" s="54"/>
    </row>
    <row r="281" spans="15:15" x14ac:dyDescent="0.15">
      <c r="O281" s="54"/>
    </row>
    <row r="282" spans="15:15" x14ac:dyDescent="0.15">
      <c r="O282" s="54"/>
    </row>
    <row r="283" spans="15:15" x14ac:dyDescent="0.15">
      <c r="O283" s="54"/>
    </row>
    <row r="284" spans="15:15" x14ac:dyDescent="0.15">
      <c r="O284" s="54"/>
    </row>
    <row r="285" spans="15:15" x14ac:dyDescent="0.15">
      <c r="O285" s="54"/>
    </row>
    <row r="286" spans="15:15" x14ac:dyDescent="0.15">
      <c r="O286" s="54"/>
    </row>
    <row r="287" spans="15:15" x14ac:dyDescent="0.15">
      <c r="O287" s="54"/>
    </row>
    <row r="288" spans="15:15" x14ac:dyDescent="0.15">
      <c r="O288" s="54"/>
    </row>
    <row r="289" spans="15:15" x14ac:dyDescent="0.15">
      <c r="O289" s="54"/>
    </row>
    <row r="290" spans="15:15" x14ac:dyDescent="0.15">
      <c r="O290" s="54"/>
    </row>
    <row r="291" spans="15:15" x14ac:dyDescent="0.15">
      <c r="O291" s="54"/>
    </row>
    <row r="292" spans="15:15" x14ac:dyDescent="0.15">
      <c r="O292" s="54"/>
    </row>
    <row r="293" spans="15:15" x14ac:dyDescent="0.15">
      <c r="O293" s="54"/>
    </row>
    <row r="294" spans="15:15" x14ac:dyDescent="0.15">
      <c r="O294" s="54"/>
    </row>
    <row r="295" spans="15:15" x14ac:dyDescent="0.15">
      <c r="O295" s="54"/>
    </row>
    <row r="296" spans="15:15" x14ac:dyDescent="0.15">
      <c r="O296" s="54"/>
    </row>
    <row r="297" spans="15:15" x14ac:dyDescent="0.15">
      <c r="O297" s="54"/>
    </row>
    <row r="298" spans="15:15" x14ac:dyDescent="0.15">
      <c r="O298" s="54"/>
    </row>
    <row r="299" spans="15:15" x14ac:dyDescent="0.15">
      <c r="O299" s="54"/>
    </row>
    <row r="300" spans="15:15" x14ac:dyDescent="0.15">
      <c r="O300" s="54"/>
    </row>
    <row r="301" spans="15:15" x14ac:dyDescent="0.15">
      <c r="O301" s="54"/>
    </row>
    <row r="302" spans="15:15" x14ac:dyDescent="0.15">
      <c r="O302" s="54"/>
    </row>
    <row r="303" spans="15:15" x14ac:dyDescent="0.15">
      <c r="O303" s="54"/>
    </row>
    <row r="304" spans="15:15" x14ac:dyDescent="0.15">
      <c r="O304" s="54"/>
    </row>
    <row r="305" spans="15:15" x14ac:dyDescent="0.15">
      <c r="O305" s="54"/>
    </row>
    <row r="306" spans="15:15" x14ac:dyDescent="0.15">
      <c r="O306" s="54"/>
    </row>
    <row r="307" spans="15:15" x14ac:dyDescent="0.15">
      <c r="O307" s="54"/>
    </row>
    <row r="308" spans="15:15" x14ac:dyDescent="0.15">
      <c r="O308" s="54"/>
    </row>
    <row r="309" spans="15:15" x14ac:dyDescent="0.15">
      <c r="O309" s="54"/>
    </row>
    <row r="310" spans="15:15" x14ac:dyDescent="0.15">
      <c r="O310" s="54"/>
    </row>
    <row r="311" spans="15:15" x14ac:dyDescent="0.15">
      <c r="O311" s="54"/>
    </row>
    <row r="312" spans="15:15" x14ac:dyDescent="0.15">
      <c r="O312" s="54"/>
    </row>
    <row r="313" spans="15:15" x14ac:dyDescent="0.15">
      <c r="O313" s="54"/>
    </row>
    <row r="314" spans="15:15" x14ac:dyDescent="0.15">
      <c r="O314" s="54"/>
    </row>
    <row r="315" spans="15:15" x14ac:dyDescent="0.15">
      <c r="O315" s="54"/>
    </row>
    <row r="316" spans="15:15" x14ac:dyDescent="0.15">
      <c r="O316" s="54"/>
    </row>
    <row r="317" spans="15:15" x14ac:dyDescent="0.15">
      <c r="O317" s="54"/>
    </row>
    <row r="318" spans="15:15" x14ac:dyDescent="0.15">
      <c r="O318" s="54"/>
    </row>
    <row r="319" spans="15:15" x14ac:dyDescent="0.15">
      <c r="O319" s="54"/>
    </row>
    <row r="320" spans="15:15" x14ac:dyDescent="0.15">
      <c r="O320" s="54"/>
    </row>
    <row r="321" spans="15:15" x14ac:dyDescent="0.15">
      <c r="O321" s="54"/>
    </row>
    <row r="322" spans="15:15" x14ac:dyDescent="0.15">
      <c r="O322" s="54"/>
    </row>
    <row r="323" spans="15:15" x14ac:dyDescent="0.15">
      <c r="O323" s="54"/>
    </row>
    <row r="324" spans="15:15" x14ac:dyDescent="0.15">
      <c r="O324" s="54"/>
    </row>
    <row r="325" spans="15:15" x14ac:dyDescent="0.15">
      <c r="O325" s="54"/>
    </row>
    <row r="326" spans="15:15" x14ac:dyDescent="0.15">
      <c r="O326" s="54"/>
    </row>
    <row r="327" spans="15:15" x14ac:dyDescent="0.15">
      <c r="O327" s="54"/>
    </row>
    <row r="328" spans="15:15" x14ac:dyDescent="0.15">
      <c r="O328" s="54"/>
    </row>
    <row r="329" spans="15:15" x14ac:dyDescent="0.15">
      <c r="O329" s="54"/>
    </row>
    <row r="330" spans="15:15" x14ac:dyDescent="0.15">
      <c r="O330" s="54"/>
    </row>
    <row r="331" spans="15:15" x14ac:dyDescent="0.15">
      <c r="O331" s="54"/>
    </row>
    <row r="332" spans="15:15" x14ac:dyDescent="0.15">
      <c r="O332" s="54"/>
    </row>
    <row r="333" spans="15:15" x14ac:dyDescent="0.15">
      <c r="O333" s="54"/>
    </row>
    <row r="334" spans="15:15" x14ac:dyDescent="0.15">
      <c r="O334" s="54"/>
    </row>
    <row r="335" spans="15:15" x14ac:dyDescent="0.15">
      <c r="O335" s="54"/>
    </row>
    <row r="336" spans="15:15" x14ac:dyDescent="0.15">
      <c r="O336" s="54"/>
    </row>
    <row r="337" spans="15:15" x14ac:dyDescent="0.15">
      <c r="O337" s="54"/>
    </row>
    <row r="338" spans="15:15" x14ac:dyDescent="0.15">
      <c r="O338" s="54"/>
    </row>
    <row r="339" spans="15:15" x14ac:dyDescent="0.15">
      <c r="O339" s="54"/>
    </row>
    <row r="340" spans="15:15" x14ac:dyDescent="0.15">
      <c r="O340" s="54"/>
    </row>
    <row r="341" spans="15:15" x14ac:dyDescent="0.15">
      <c r="O341" s="54"/>
    </row>
    <row r="342" spans="15:15" x14ac:dyDescent="0.15">
      <c r="O342" s="54"/>
    </row>
    <row r="343" spans="15:15" x14ac:dyDescent="0.15">
      <c r="O343" s="54"/>
    </row>
    <row r="344" spans="15:15" x14ac:dyDescent="0.15">
      <c r="O344" s="54"/>
    </row>
    <row r="345" spans="15:15" x14ac:dyDescent="0.15">
      <c r="O345" s="54"/>
    </row>
    <row r="346" spans="15:15" x14ac:dyDescent="0.15">
      <c r="O346" s="54"/>
    </row>
    <row r="347" spans="15:15" x14ac:dyDescent="0.15">
      <c r="O347" s="54"/>
    </row>
    <row r="348" spans="15:15" x14ac:dyDescent="0.15">
      <c r="O348" s="54"/>
    </row>
    <row r="349" spans="15:15" x14ac:dyDescent="0.15">
      <c r="O349" s="54"/>
    </row>
    <row r="350" spans="15:15" x14ac:dyDescent="0.15">
      <c r="O350" s="54"/>
    </row>
    <row r="351" spans="15:15" x14ac:dyDescent="0.15">
      <c r="O351" s="54"/>
    </row>
    <row r="352" spans="15:15" x14ac:dyDescent="0.15">
      <c r="O352" s="54"/>
    </row>
    <row r="353" spans="15:15" x14ac:dyDescent="0.15">
      <c r="O353" s="54"/>
    </row>
    <row r="354" spans="15:15" x14ac:dyDescent="0.15">
      <c r="O354" s="54"/>
    </row>
    <row r="355" spans="15:15" x14ac:dyDescent="0.15">
      <c r="O355" s="54"/>
    </row>
    <row r="356" spans="15:15" x14ac:dyDescent="0.15">
      <c r="O356" s="54"/>
    </row>
    <row r="357" spans="15:15" x14ac:dyDescent="0.15">
      <c r="O357" s="54"/>
    </row>
    <row r="358" spans="15:15" x14ac:dyDescent="0.15">
      <c r="O358" s="54"/>
    </row>
    <row r="359" spans="15:15" x14ac:dyDescent="0.15">
      <c r="O359" s="54"/>
    </row>
    <row r="360" spans="15:15" x14ac:dyDescent="0.15">
      <c r="O360" s="54"/>
    </row>
    <row r="361" spans="15:15" x14ac:dyDescent="0.15">
      <c r="O361" s="54"/>
    </row>
    <row r="362" spans="15:15" x14ac:dyDescent="0.15">
      <c r="O362" s="54"/>
    </row>
    <row r="363" spans="15:15" x14ac:dyDescent="0.15">
      <c r="O363" s="54"/>
    </row>
    <row r="364" spans="15:15" x14ac:dyDescent="0.15">
      <c r="O364" s="54"/>
    </row>
    <row r="365" spans="15:15" x14ac:dyDescent="0.15">
      <c r="O365" s="54"/>
    </row>
    <row r="366" spans="15:15" x14ac:dyDescent="0.15">
      <c r="O366" s="54"/>
    </row>
    <row r="367" spans="15:15" x14ac:dyDescent="0.15">
      <c r="O367" s="54"/>
    </row>
    <row r="368" spans="15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</sheetData>
  <mergeCells count="39">
    <mergeCell ref="B22:F22"/>
    <mergeCell ref="B52:F52"/>
    <mergeCell ref="B53:F53"/>
    <mergeCell ref="H10:O11"/>
    <mergeCell ref="B16:F16"/>
    <mergeCell ref="B21:F21"/>
    <mergeCell ref="B26:F26"/>
    <mergeCell ref="M44:O45"/>
    <mergeCell ref="H44:L45"/>
    <mergeCell ref="B24:F24"/>
    <mergeCell ref="B20:F20"/>
    <mergeCell ref="N40:O41"/>
    <mergeCell ref="I35:M41"/>
    <mergeCell ref="A29:F29"/>
    <mergeCell ref="I33:M33"/>
    <mergeCell ref="B28:F28"/>
    <mergeCell ref="B25:F25"/>
    <mergeCell ref="B23:F23"/>
    <mergeCell ref="A42:F43"/>
    <mergeCell ref="A33:H41"/>
    <mergeCell ref="H42:O43"/>
    <mergeCell ref="B27:F27"/>
    <mergeCell ref="B60:F60"/>
    <mergeCell ref="B48:F48"/>
    <mergeCell ref="B51:F51"/>
    <mergeCell ref="B58:F58"/>
    <mergeCell ref="B59:F59"/>
    <mergeCell ref="B55:F55"/>
    <mergeCell ref="B56:F56"/>
    <mergeCell ref="B57:F57"/>
    <mergeCell ref="B54:F54"/>
    <mergeCell ref="I1:M1"/>
    <mergeCell ref="A1:H9"/>
    <mergeCell ref="B19:F19"/>
    <mergeCell ref="H12:L13"/>
    <mergeCell ref="M12:O13"/>
    <mergeCell ref="A10:F11"/>
    <mergeCell ref="N8:O9"/>
    <mergeCell ref="I3:M9"/>
  </mergeCells>
  <phoneticPr fontId="0" type="noConversion"/>
  <printOptions horizontalCentered="1"/>
  <pageMargins left="0.25" right="0.25" top="0.56999999999999995" bottom="0.66" header="0.44" footer="0.32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29" max="16383" man="1"/>
    <brk id="6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Degenhart, Michelle - AMS</cp:lastModifiedBy>
  <cp:lastPrinted>2020-08-17T19:33:34Z</cp:lastPrinted>
  <dcterms:created xsi:type="dcterms:W3CDTF">2000-01-10T18:54:20Z</dcterms:created>
  <dcterms:modified xsi:type="dcterms:W3CDTF">2020-12-14T14:39:57Z</dcterms:modified>
</cp:coreProperties>
</file>