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C:\Users\jon.cioffi\Desktop\"/>
    </mc:Choice>
  </mc:AlternateContent>
  <xr:revisionPtr revIDLastSave="0" documentId="13_ncr:1_{64B9493D-32D7-404A-A64C-39469034674D}" xr6:coauthVersionLast="47" xr6:coauthVersionMax="47" xr10:uidLastSave="{00000000-0000-0000-0000-000000000000}"/>
  <bookViews>
    <workbookView xWindow="-28920" yWindow="-120" windowWidth="29040" windowHeight="15840" firstSheet="5" activeTab="5" xr2:uid="{4B608B49-53FE-4453-BD00-64225D0D9B21}"/>
  </bookViews>
  <sheets>
    <sheet name="Bulk Upload (For DOT)" sheetId="3" state="hidden" r:id="rId1"/>
    <sheet name="Welcome and Thank You Text" sheetId="5" r:id="rId2"/>
    <sheet name="Foreign Language Translation" sheetId="6" state="hidden" r:id="rId3"/>
    <sheet name="How to read this file" sheetId="7" state="hidden" r:id="rId4"/>
    <sheet name="Model Questions" sheetId="4" r:id="rId5"/>
    <sheet name="Custom Questions" sheetId="10" r:id="rId6"/>
    <sheet name="CQs (01.10.21)" sheetId="2" r:id="rId7"/>
    <sheet name="Attributes" sheetId="8" r:id="rId8"/>
    <sheet name="Types" sheetId="9" state="hidden" r:id="rId9"/>
  </sheets>
  <externalReferences>
    <externalReference r:id="rId10"/>
    <externalReference r:id="rId11"/>
  </externalReferences>
  <definedNames>
    <definedName name="_xlnm._FilterDatabase" localSheetId="6" hidden="1">'CQs (01.10.21)'!#REF!</definedName>
    <definedName name="_xlnm._FilterDatabase" localSheetId="5" hidden="1">'Custom Questions'!#REF!</definedName>
    <definedName name="_xlnm._FilterDatabase" localSheetId="8" hidden="1">Types!#REF!</definedName>
    <definedName name="benchmarks">Types!#REF!</definedName>
    <definedName name="channel">[1]Reference!$V$2:$V$14</definedName>
    <definedName name="channeltype">'[1]START HERE - QNR MACRO'!$E$18</definedName>
    <definedName name="CustomText">Types!$C$2:$C$4</definedName>
    <definedName name="Date">"TextBox 6"</definedName>
    <definedName name="descriptions">[1]Reference!$D$2:$E$11</definedName>
    <definedName name="has_drivers">'[1]START HERE - QNR MACRO'!$E$3</definedName>
    <definedName name="hierarchy">'[1]START HERE - QNR MACRO'!$E$20</definedName>
    <definedName name="instructions">[2]Types!$C$2:$C$11</definedName>
    <definedName name="instructions3">Types!$B$2:$B$10</definedName>
    <definedName name="KPI">[1]Reference!$B$2:$B$5</definedName>
    <definedName name="kpi_include">'[1]START HERE - QNR MACRO'!$E$4</definedName>
    <definedName name="look_and_feel">'[1]START HERE - QNR MACRO'!$E$7</definedName>
    <definedName name="model_name">'[1]START HERE - QNR MACRO'!$E$9</definedName>
    <definedName name="partner">'[1]START HERE - QNR MACRO'!$E$21</definedName>
    <definedName name="pred?">[1]Reference!$A$2:$A$3</definedName>
    <definedName name="pred_insights">'[1]START HERE - QNR MACRO'!$E$2</definedName>
    <definedName name="replay">'[1]START HERE - QNR MACRO'!$E$22</definedName>
    <definedName name="survey_type">'[1]START HERE - QNR MACRO'!$E$5</definedName>
    <definedName name="theme_color">'[1]START HERE - QNR MACRO'!$E$8</definedName>
    <definedName name="touchpointname">'[1]START HERE - QNR MACRO'!$E$19</definedName>
    <definedName name="types">Types!$A$2:$A$12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 i="10" l="1"/>
  <c r="D2" i="10"/>
  <c r="D1" i="10"/>
  <c r="D3" i="2"/>
  <c r="D2" i="2"/>
  <c r="D1" i="2"/>
  <c r="D11" i="3"/>
  <c r="D10" i="3"/>
  <c r="D9" i="3"/>
  <c r="D8" i="3"/>
  <c r="D7" i="3"/>
  <c r="D6" i="3"/>
  <c r="D5" i="3"/>
  <c r="D4" i="3"/>
  <c r="D3" i="3"/>
  <c r="D2" i="3"/>
</calcChain>
</file>

<file path=xl/sharedStrings.xml><?xml version="1.0" encoding="utf-8"?>
<sst xmlns="http://schemas.openxmlformats.org/spreadsheetml/2006/main" count="700" uniqueCount="306">
  <si>
    <t>h</t>
  </si>
  <si>
    <t>Answer value</t>
  </si>
  <si>
    <t>Answer Tag</t>
  </si>
  <si>
    <t>Statement</t>
  </si>
  <si>
    <t>The text you see here will appear at the top and bottom of your survey, examples below.</t>
  </si>
  <si>
    <t>Default text is included and you may modify this text as needed.</t>
  </si>
  <si>
    <t>Welcome and Thank You Text</t>
  </si>
  <si>
    <t>Welcome Text</t>
  </si>
  <si>
    <r>
      <t xml:space="preserve">Welcome Text - </t>
    </r>
    <r>
      <rPr>
        <b/>
        <sz val="16"/>
        <color theme="5"/>
        <rFont val="Arial"/>
        <family val="2"/>
      </rPr>
      <t>Tablet / Phone</t>
    </r>
  </si>
  <si>
    <t>Thank you for visiting irs.gov. You've been randomly chosen to take part in a brief survey to let us know what we're doing well and where we can improve. 
Please take a few minutes to share your opinions, which are essential in helping us provide the best online experience possible.</t>
  </si>
  <si>
    <t>Thank you for visiting irs.gov. You've been selected to participate in a brief survey to let us know how we can improve your experience. Please take a minute to share your opinions.</t>
  </si>
  <si>
    <t>Thank You Text</t>
  </si>
  <si>
    <r>
      <t xml:space="preserve">Thank You Text - </t>
    </r>
    <r>
      <rPr>
        <b/>
        <sz val="16"/>
        <color theme="5"/>
        <rFont val="Arial"/>
        <family val="2"/>
      </rPr>
      <t>Tablet / Phone</t>
    </r>
  </si>
  <si>
    <t>Thank you for taking our survey - and for helping us serve you better. 
Please note you will not receive a response from us based on your survey comments. If you would like us to contact you about your feedback, please visit the Contact Us section of our website.</t>
  </si>
  <si>
    <t xml:space="preserve">Thank you for taking our survey - and for helping us serve you better. 
We appreciate your input!
</t>
  </si>
  <si>
    <t>Thank you for taking our survey - and for helping us serve you better. &lt;p&gt;Please note you will not receive a response from us based on your survey comments.  If you would like us to contact you about your feedback, please visit the Contact Us section of our web site.</t>
  </si>
  <si>
    <t>Example Desktop</t>
  </si>
  <si>
    <t>Example Mobile</t>
  </si>
  <si>
    <t>Measure Name</t>
  </si>
  <si>
    <t>Custom Qualifier Page</t>
  </si>
  <si>
    <t>Custom Invitation Text</t>
  </si>
  <si>
    <t>Custom Tracker Text</t>
  </si>
  <si>
    <t>MID</t>
  </si>
  <si>
    <t>Language</t>
  </si>
  <si>
    <t>Target Country</t>
  </si>
  <si>
    <t xml:space="preserve">Target Audience </t>
  </si>
  <si>
    <t>Website URL</t>
  </si>
  <si>
    <t>Notes</t>
  </si>
  <si>
    <t>The text you see here will appear at the top and bottom of your survey. Default text is included and you may modify this text as needed.</t>
  </si>
  <si>
    <t>Model Questions</t>
  </si>
  <si>
    <t xml:space="preserve">As discussed during the kick-off call, the model questions are part of the ForeSee methodology. For consistency within the model, these questions are standardized and have been tested and validated. Standardization of model questions allows benchmarking across companies/industries, and these questions are used in calculating scores and impacts. </t>
  </si>
  <si>
    <t>Focus on the future behaviors; I’ve started with some that I believe are a good fit but we can certainly make adjustments. These are desired customer outcomes that are impacted by customer satisfaction.</t>
  </si>
  <si>
    <t>Custom Questions</t>
  </si>
  <si>
    <t xml:space="preserve">When reviewing the custom questions tab, keep in mind these questions are used for segmentation analysis of the model data. It is suggested that you add, delete or change custom questions over time, as your needs or business objectives change. </t>
  </si>
  <si>
    <r>
      <rPr>
        <b/>
        <sz val="11"/>
        <color theme="1"/>
        <rFont val="Arial"/>
        <family val="2"/>
      </rPr>
      <t>Focus Area #1: Achieving Actionable Data</t>
    </r>
    <r>
      <rPr>
        <sz val="11"/>
        <color theme="1"/>
        <rFont val="Arial"/>
        <family val="2"/>
      </rPr>
      <t xml:space="preserve">
- Know what changes are being made based on the intelligence
- Change Custom Questions so that stakeholders see a clear “must do”</t>
    </r>
  </si>
  <si>
    <r>
      <rPr>
        <b/>
        <sz val="11"/>
        <color theme="1"/>
        <rFont val="Arial"/>
        <family val="2"/>
      </rPr>
      <t>Focus Area #2: Aligning Data to Business Strategies</t>
    </r>
    <r>
      <rPr>
        <sz val="11"/>
        <color theme="1"/>
        <rFont val="Arial"/>
        <family val="2"/>
      </rPr>
      <t xml:space="preserve">
- Update your Custom Questions as business cycles change
- Integrate Executive Level questions to evaluate initiatives</t>
    </r>
  </si>
  <si>
    <r>
      <rPr>
        <b/>
        <sz val="11"/>
        <color theme="1"/>
        <rFont val="Arial"/>
        <family val="2"/>
      </rPr>
      <t>Focus Area #3: Strategic and Tactical Value</t>
    </r>
    <r>
      <rPr>
        <sz val="11"/>
        <color theme="1"/>
        <rFont val="Arial"/>
        <family val="2"/>
      </rPr>
      <t xml:space="preserve">
- Influence Board Room Decisions
- Change Operational Approaches
- Mature Your Research</t>
    </r>
  </si>
  <si>
    <t>Model Name</t>
  </si>
  <si>
    <t>IRS Spanish Mobile v5</t>
  </si>
  <si>
    <r>
      <t>Red &amp; Strike-Through</t>
    </r>
    <r>
      <rPr>
        <sz val="10"/>
        <rFont val="Arial"/>
        <family val="2"/>
      </rPr>
      <t>:  Delete</t>
    </r>
  </si>
  <si>
    <t>Model ID</t>
  </si>
  <si>
    <t>sNtFtlQYcUBIo11xA4IF4w4C</t>
  </si>
  <si>
    <r>
      <t>Underlined &amp; Italicized</t>
    </r>
    <r>
      <rPr>
        <sz val="10"/>
        <rFont val="Arial"/>
        <family val="2"/>
      </rPr>
      <t>: Re-order</t>
    </r>
  </si>
  <si>
    <t>Partitioned</t>
  </si>
  <si>
    <t>No</t>
  </si>
  <si>
    <r>
      <t>Pink</t>
    </r>
    <r>
      <rPr>
        <sz val="10"/>
        <color indexed="17"/>
        <rFont val="Arial"/>
        <family val="2"/>
      </rPr>
      <t xml:space="preserve">: </t>
    </r>
    <r>
      <rPr>
        <sz val="10"/>
        <rFont val="Arial"/>
        <family val="2"/>
      </rPr>
      <t>Addition</t>
    </r>
  </si>
  <si>
    <t>Date</t>
  </si>
  <si>
    <t>Model Version</t>
  </si>
  <si>
    <t>NA</t>
  </si>
  <si>
    <r>
      <t>Blue</t>
    </r>
    <r>
      <rPr>
        <sz val="10"/>
        <rFont val="Arial"/>
        <family val="2"/>
      </rPr>
      <t>: Reword</t>
    </r>
  </si>
  <si>
    <t>Label</t>
  </si>
  <si>
    <t>Element Questions</t>
  </si>
  <si>
    <t>Satisfaction Questions</t>
  </si>
  <si>
    <t>Future Behaviors</t>
  </si>
  <si>
    <t>QID</t>
  </si>
  <si>
    <t>AP Question Tag</t>
  </si>
  <si>
    <t>Skip From</t>
  </si>
  <si>
    <t>Question Text</t>
  </si>
  <si>
    <t>Question Text (English)</t>
  </si>
  <si>
    <t>Answer Choices</t>
  </si>
  <si>
    <t>Answer Choices (English)</t>
  </si>
  <si>
    <t>Skip To</t>
  </si>
  <si>
    <t>AP Answer Tag</t>
  </si>
  <si>
    <t>Required
Y/N</t>
  </si>
  <si>
    <t>Type</t>
  </si>
  <si>
    <t>Special Instructions</t>
  </si>
  <si>
    <t>CQ Label</t>
  </si>
  <si>
    <t>PAT0504967</t>
  </si>
  <si>
    <t>Por favor, califique su aprobación con las siguientes declaraciones sobre su visita a IRS.gov/espanol hoy:
Esta interacción aumentó mi confianza en el IRS.</t>
  </si>
  <si>
    <t>Please rate your agreement with the following statements about your visit to IRS.gov today: 
This interaction increased my trust in the IRS.</t>
  </si>
  <si>
    <t>1 =Fuertemente en desacuerdo</t>
  </si>
  <si>
    <t>1 =Strongly Disagree</t>
  </si>
  <si>
    <t>Y</t>
  </si>
  <si>
    <t>Radio button,  scale, no don't know</t>
  </si>
  <si>
    <t>Trust</t>
  </si>
  <si>
    <t>Fuertemente de acuerdo=5</t>
  </si>
  <si>
    <t>Strongly Agree=5</t>
  </si>
  <si>
    <t>PAT0504968</t>
  </si>
  <si>
    <t>Estoy satisfecho con el servicio que recibí de IRS.gov/espanol.</t>
  </si>
  <si>
    <t>I am satisfied with the service I received from IRS.gov.</t>
  </si>
  <si>
    <t>Satisfaction</t>
  </si>
  <si>
    <t>PAT0504969</t>
  </si>
  <si>
    <t>Mi necesidad fue atendida.</t>
  </si>
  <si>
    <t>My need was addressed.</t>
  </si>
  <si>
    <t>Skip Logic Group*</t>
  </si>
  <si>
    <t>Quality</t>
  </si>
  <si>
    <t>SBD9355Q004</t>
  </si>
  <si>
    <t>¿Por qué no se atendió su necesidad?
Por favor, NO proporcione ninguna información personal (nombre, número de Seguro Social, etcétera) en su respuesta.</t>
  </si>
  <si>
    <t xml:space="preserve">Why was your need not addressed?
Please do NOT provide any personal information (name, Social Security number, etc.) in your response. </t>
  </si>
  <si>
    <t>N</t>
  </si>
  <si>
    <t>Text area,  no char limit</t>
  </si>
  <si>
    <t>OE_Need</t>
  </si>
  <si>
    <t>PAT0504970</t>
  </si>
  <si>
    <t>Fue fácil completar lo que tenía que hacer.</t>
  </si>
  <si>
    <t>It was easy to complete what I needed to do.</t>
  </si>
  <si>
    <t>Ease</t>
  </si>
  <si>
    <t>PAT0504978</t>
  </si>
  <si>
    <t>Me tomó una cantidad razonable de tiempo  hacer lo que tenía que hacer.</t>
  </si>
  <si>
    <t>It took a reasonable amount of time to do what I needed to do.</t>
  </si>
  <si>
    <t>Efficiency</t>
  </si>
  <si>
    <t>SBD9355Q007</t>
  </si>
  <si>
    <t>¿A quién está visitando en IRS.gov/espanol hoy?
(Seleccione todas las que correspondan).</t>
  </si>
  <si>
    <t>Who are you visiting IRS.gov today as? (Select all that apply.)</t>
  </si>
  <si>
    <t>Yo mismo (individuo) o en nombre de otros (ejemplo: miembro de la familia, cónyuge o cliente)</t>
  </si>
  <si>
    <t>Myself (individual) or on behalf of others (example: family member, spouse or client)</t>
  </si>
  <si>
    <t>Checkbox,  one-up vertical</t>
  </si>
  <si>
    <t>Role</t>
  </si>
  <si>
    <t>Negocio (ejemplo: sociedad anónima, sociedad colectiva, negocio pequeño o mi empleador)</t>
  </si>
  <si>
    <t>Business (example: corporation, partnership, small business or my employer)</t>
  </si>
  <si>
    <t>Organización benéfica u organización sin fines de lucro (ejemplo: entidad exenta de impuestos o entidad gubernamental)</t>
  </si>
  <si>
    <t>Charity or non-profit organization (example: tax exempt entity or government entity)</t>
  </si>
  <si>
    <t>Profesional de impuestos (ejemplo: contador, abogado, funcionario de fideicomiso bancario, agente inscrito, asesor tributario o preparador de impuestos)</t>
  </si>
  <si>
    <t>Tax professional (example: accountant, attorney, bank trust officer, enrolled agent, tax consultant or tax preparer)</t>
  </si>
  <si>
    <t>Otro</t>
  </si>
  <si>
    <t>Other</t>
  </si>
  <si>
    <t>SBD9355Q008</t>
  </si>
  <si>
    <t>¿Qué situación describe mejor a quién está ayudando? (Seleccione todas las que correspondan).</t>
  </si>
  <si>
    <t>Which situation best describes who you’re helping? (Select all that apply.)</t>
  </si>
  <si>
    <t>No declarante de una declaración de impuestos federales sobre los ingresos</t>
  </si>
  <si>
    <t>Non-filer of a federal income tax return  </t>
  </si>
  <si>
    <t>Situation</t>
  </si>
  <si>
    <t>Declarante por primera vez de una declaración de impuestos federales sobre los ingresos</t>
  </si>
  <si>
    <t>First-time federal income tax return filer</t>
  </si>
  <si>
    <t>Empleado que gana un sueldo o salario (Declarante 1040(SP) o 1040-SR(SP) estándar)</t>
  </si>
  <si>
    <t>Employee earning a wage or salary (Standard 1040 Filer)</t>
  </si>
  <si>
    <t>Jubilado</t>
  </si>
  <si>
    <t>Retiree</t>
  </si>
  <si>
    <t>Obtiene ingresos de trabajo por cuenta propia</t>
  </si>
  <si>
    <t>Earns self-employment income</t>
  </si>
  <si>
    <t>Alguien que tiene empleados</t>
  </si>
  <si>
    <t>Someone who has employees</t>
  </si>
  <si>
    <t>Nacional extranjero que vive en los Estados Unidos</t>
  </si>
  <si>
    <t>Foreign national living in the United States</t>
  </si>
  <si>
    <t>Contribuyente estadounidense que vive en el extranjero</t>
  </si>
  <si>
    <t>US taxpayer living abroad</t>
  </si>
  <si>
    <t>Padre o madre que actúa en nombre de un hijo</t>
  </si>
  <si>
    <t>Parent acting on behalf of a child</t>
  </si>
  <si>
    <t>Miembro de las Fuerzas Armadas en servicio activo</t>
  </si>
  <si>
    <t>Active duty member of the military</t>
  </si>
  <si>
    <t>Administrador de caudal hereditario que actúa en nombre de una persona fallecida y/o su patrimonio</t>
  </si>
  <si>
    <t>Estate administrator acting on behalf of a deceased person and/or their estate</t>
  </si>
  <si>
    <t>Recibe beneficios por incapacidad</t>
  </si>
  <si>
    <t>Receives disability benefits</t>
  </si>
  <si>
    <t>SBD9355Q009</t>
  </si>
  <si>
    <t>¿Cuál fue su motivo para visitar IRS.gov/espanol  hoy? (Seleccione todas las que correspondan).</t>
  </si>
  <si>
    <t>What was your reason for visiting IRS.gov today?  (Select all that apply.)</t>
  </si>
  <si>
    <t>Información sobre el pago de alivio por el impacto económico</t>
  </si>
  <si>
    <t>Economic impact payment information</t>
  </si>
  <si>
    <t>Primary Reason</t>
  </si>
  <si>
    <t>Estado del reembolso</t>
  </si>
  <si>
    <t>Refund status</t>
  </si>
  <si>
    <t>Formularios, publicaciones o instrucciones de impuestos</t>
  </si>
  <si>
    <t>Tax forms, publications, or instructions</t>
  </si>
  <si>
    <t>Información sobre el pago del Crédito tributario por hijos</t>
  </si>
  <si>
    <t>Child tax credit payment information</t>
  </si>
  <si>
    <t>Presentación o información sobre la presentación</t>
  </si>
  <si>
    <t>Filing or filing information</t>
  </si>
  <si>
    <t>Información sobre los pagos, planes de pagos o saldos</t>
  </si>
  <si>
    <t>Payments, payment plans or balance information</t>
  </si>
  <si>
    <t>Registros tributarios (transcripción de impuestos, transcripción de cuentas, etcétera)</t>
  </si>
  <si>
    <t>Tax records (tax transcript, account transcript, etc.)</t>
  </si>
  <si>
    <t>Herramientas para los profesionales de impuestos (por ejemplo, servicios electrónicos)</t>
  </si>
  <si>
    <t>Tools for tax professionals (e.g., e-services)</t>
  </si>
  <si>
    <t>Información sobre la presentación gratuita</t>
  </si>
  <si>
    <t>Free File information</t>
  </si>
  <si>
    <t>Número de identificación tributaria (EIN, PTIN, ITIN, etcétera)</t>
  </si>
  <si>
    <t>Tax Identification Number (EIN, PTIN, ITIN, etc.)</t>
  </si>
  <si>
    <t>Multas</t>
  </si>
  <si>
    <t>Penalties</t>
  </si>
  <si>
    <t>Información sobre los créditos y las deducciones</t>
  </si>
  <si>
    <t>Credits and deduction information</t>
  </si>
  <si>
    <t>Información o estado de la declaración de impuestos enmendada</t>
  </si>
  <si>
    <t>Amended tax return status or information</t>
  </si>
  <si>
    <t>Robo de identidad, fraude o estafas</t>
  </si>
  <si>
    <t>Identity theft, fraud, or scams</t>
  </si>
  <si>
    <t>Información tributaria general</t>
  </si>
  <si>
    <t>General tax information</t>
  </si>
  <si>
    <t>Buscar la información de contacto</t>
  </si>
  <si>
    <t>Seek contact information</t>
  </si>
  <si>
    <t>SBD9355Q010</t>
  </si>
  <si>
    <t>Por favor, indique qué tareas de pago específicas describen su visita hoy. (Seleccione todas las que correspondan).</t>
  </si>
  <si>
    <t>Please indicate which specific payment tasks describe your visit today. (Select all that apply.)</t>
  </si>
  <si>
    <t>Realizar un pago en línea</t>
  </si>
  <si>
    <t>Make an online payment</t>
  </si>
  <si>
    <t>Payment Tasks</t>
  </si>
  <si>
    <t>Buscar información sobre las opciones de pago</t>
  </si>
  <si>
    <t>Seek information about payment options</t>
  </si>
  <si>
    <t>Establecer un plan de pagos a plazos o un acuerdo de pagos en línea</t>
  </si>
  <si>
    <t>Set up an installment agreement or online payment agreement</t>
  </si>
  <si>
    <t>Buscar, modificar o cancelar un pago existente</t>
  </si>
  <si>
    <t>Look-up, modify, or cancel an existing payment</t>
  </si>
  <si>
    <t>Buscar, modificar o cancelar un acuerdo de pagos existente</t>
  </si>
  <si>
    <t>Look-up, modify, or cancel an existing payment agreement</t>
  </si>
  <si>
    <t>Verificar el saldo de mi cuenta</t>
  </si>
  <si>
    <t>Check my account balance</t>
  </si>
  <si>
    <t>Ver mi historial de pagos</t>
  </si>
  <si>
    <t>View my payment history</t>
  </si>
  <si>
    <t>SBD9355Q011</t>
  </si>
  <si>
    <t>Por favor, indique qué tareas de pago específicas del crédito tributario por hijos describen su visita hoy. (Seleccione todas las que correspondan).</t>
  </si>
  <si>
    <t>Please indicate which specific child tax credit payment tasks describe your visit today.  (Select all that apply.)</t>
  </si>
  <si>
    <t>Verificar el estado de elegibilidad</t>
  </si>
  <si>
    <t>Check eligibility status</t>
  </si>
  <si>
    <t>Child Tax Credit Tasks</t>
  </si>
  <si>
    <t>Ver el historial de pagos</t>
  </si>
  <si>
    <t>View payment history</t>
  </si>
  <si>
    <t>Actualizar la información de pagos</t>
  </si>
  <si>
    <t>Update payment information</t>
  </si>
  <si>
    <t>Actualizar la dirección postal</t>
  </si>
  <si>
    <t>Update mailing address</t>
  </si>
  <si>
    <t>Cancelar la inscripción de los pagos</t>
  </si>
  <si>
    <t>Unenroll from payments</t>
  </si>
  <si>
    <t>Volver a inscribirse en los pagos</t>
  </si>
  <si>
    <t>Re-enroll in payments</t>
  </si>
  <si>
    <t>Encontrar información general sobre el crédito</t>
  </si>
  <si>
    <t>Find general information about the credit</t>
  </si>
  <si>
    <t>SBD9355Q012</t>
  </si>
  <si>
    <t>Antes de esta visita, ¿qué contacto ha tenido con el IRS sobre el motivo principal de su visita? (Seleccione todas las que correspondan).</t>
  </si>
  <si>
    <t>Prior to this visit, what contact have you had with the IRS about your main reason for visiting? (Select all that apply.)</t>
  </si>
  <si>
    <t>No ha estado en contacto con el IRS por este motivo</t>
  </si>
  <si>
    <t>Have not been in contact with the IRS for this reason</t>
  </si>
  <si>
    <t>Prior Contact</t>
  </si>
  <si>
    <t>Recibió un aviso o carta del IRS</t>
  </si>
  <si>
    <t>Received a notice or letter from the IRS</t>
  </si>
  <si>
    <t>Llamó al IRS y habló con un representante de servicio al cliente</t>
  </si>
  <si>
    <t>Called the IRS and spoke to a customer service representative</t>
  </si>
  <si>
    <t>Llamó al IRS y utilizó el sistema telefónico automatizado para obtener información</t>
  </si>
  <si>
    <t>Called the IRS and used the automated phone system to get information</t>
  </si>
  <si>
    <t>Visitó una oficina del IRS (Centro de Asistencia al Contribuyente)</t>
  </si>
  <si>
    <t>Visited an IRS office (Taxpayer Assistance Center)</t>
  </si>
  <si>
    <t>Utilizó la aplicación móvil IRS2Go</t>
  </si>
  <si>
    <t>Used the IRS2Go Mobile App</t>
  </si>
  <si>
    <t>Visitó IRS.gov/espanol</t>
  </si>
  <si>
    <t xml:space="preserve">Visited IRS.gov </t>
  </si>
  <si>
    <t>SBD9355Q013</t>
  </si>
  <si>
    <t>¿Pudo iniciar sesión en (o crear una cuenta para)  cualquier herramienta en línea del IRS hoy?</t>
  </si>
  <si>
    <t xml:space="preserve">Were you able to log in to (or create an account for) any IRS online tool today? </t>
  </si>
  <si>
    <t>No tuve que iniciar sesión ni crear una cuenta</t>
  </si>
  <si>
    <t>I did not have to log in or create an account</t>
  </si>
  <si>
    <t>Radio button,  one-up vertical</t>
  </si>
  <si>
    <t>Log In</t>
  </si>
  <si>
    <t>Inicié sesión o creé una cuenta exitosamente</t>
  </si>
  <si>
    <t>I successfully logged in or created an account</t>
  </si>
  <si>
    <t>No pude iniciar sesión ni crear una cuenta</t>
  </si>
  <si>
    <t>I was unable to log in or create an account</t>
  </si>
  <si>
    <t>SBD9355Q014</t>
  </si>
  <si>
    <t>¿Qué sugerencias tiene para mejorar los servicios existentes de IRS.gov/espanol?
Por favor, NO proporcione ninguna información personal (nombre, número de Seguro Social, etcétera) en su respuesta.</t>
  </si>
  <si>
    <t xml:space="preserve">What suggestions do you have to improve existing IRS.gov services?
Please do NOT provide any personal information (name, Social Security number, etc.) in your response. </t>
  </si>
  <si>
    <t>OE_Improve</t>
  </si>
  <si>
    <t>SBD9355Q001</t>
  </si>
  <si>
    <t>1 = Fuertemente en desacuerdo</t>
  </si>
  <si>
    <t>1 = Strongly Disagree</t>
  </si>
  <si>
    <t>2 = En desacuerdo</t>
  </si>
  <si>
    <t>2 = Disagree</t>
  </si>
  <si>
    <t>3 = Neutral</t>
  </si>
  <si>
    <t>4 = De acuerdo</t>
  </si>
  <si>
    <t>4 = Agree</t>
  </si>
  <si>
    <t>5 = Fuertemente de acuerdo</t>
  </si>
  <si>
    <t>5 = Strongly Agree</t>
  </si>
  <si>
    <t>SBD9355Q002</t>
  </si>
  <si>
    <t>NEW</t>
  </si>
  <si>
    <t>SBD9355Q003</t>
  </si>
  <si>
    <t>SBD9355Q005</t>
  </si>
  <si>
    <t>SBD9355Q006</t>
  </si>
  <si>
    <t>Attribute</t>
  </si>
  <si>
    <t>Value</t>
  </si>
  <si>
    <t>Channel</t>
  </si>
  <si>
    <t>Mobile</t>
  </si>
  <si>
    <t>Touchpoint Name</t>
  </si>
  <si>
    <t>Browse</t>
  </si>
  <si>
    <t>Hierarchy</t>
  </si>
  <si>
    <t>Model Type</t>
  </si>
  <si>
    <t>NonModel</t>
  </si>
  <si>
    <t>Journey Phase</t>
  </si>
  <si>
    <t>Consideration</t>
  </si>
  <si>
    <t>Touchpoint Type</t>
  </si>
  <si>
    <t>Standard</t>
  </si>
  <si>
    <t>Partner Involved</t>
  </si>
  <si>
    <t>Replay</t>
  </si>
  <si>
    <t>Version Number of Model Template</t>
  </si>
  <si>
    <t>Survey Type</t>
  </si>
  <si>
    <t>NONMODEL</t>
  </si>
  <si>
    <t>Look and Feel</t>
  </si>
  <si>
    <t>Single Page</t>
  </si>
  <si>
    <t>Theme Color</t>
  </si>
  <si>
    <t>#000000</t>
  </si>
  <si>
    <t>Types</t>
  </si>
  <si>
    <t>Instructions</t>
  </si>
  <si>
    <t>Custom Text</t>
  </si>
  <si>
    <t>Anchor Answer Choice</t>
  </si>
  <si>
    <t>Yes</t>
  </si>
  <si>
    <t>Checkbox,  two-up vertical</t>
  </si>
  <si>
    <t>EPP</t>
  </si>
  <si>
    <t>Checkbox,  three-up vertical</t>
  </si>
  <si>
    <t>Multiple Lists Group*</t>
  </si>
  <si>
    <t>Unsure</t>
  </si>
  <si>
    <t>Drop down,  select one</t>
  </si>
  <si>
    <t>Mutually Exclusive</t>
  </si>
  <si>
    <t>OPS Group*</t>
  </si>
  <si>
    <t>Radio button,  two-up vertical</t>
  </si>
  <si>
    <t>Randomize</t>
  </si>
  <si>
    <t>Radio button,  three-up vertical</t>
  </si>
  <si>
    <t>Rank Group*</t>
  </si>
  <si>
    <t>Radio button,  scale, has don't know</t>
  </si>
  <si>
    <t>True Conversion</t>
  </si>
  <si>
    <t>Text field,  &lt;100 char</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</si>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</sst>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color theme="1"/>
      <name val="Calibri"/>
      <family val="2"/>
      <scheme val="minor"/>
    </font>
    <font>
      <sz val="11"/>
      <color theme="1"/>
      <name val="Calibri"/>
      <family val="2"/>
      <scheme val="minor"/>
    </font>
    <font>
      <b/>
      <sz val="15"/>
      <color theme="3"/>
      <name val="Calibri"/>
      <family val="2"/>
      <scheme val="minor"/>
    </font>
    <font>
      <sz val="10"/>
      <name val="Arial"/>
      <family val="2"/>
    </font>
    <font>
      <b/>
      <sz val="10"/>
      <name val="Arial"/>
      <family val="2"/>
    </font>
    <font>
      <strike/>
      <sz val="10"/>
      <color indexed="10"/>
      <name val="Arial"/>
      <family val="2"/>
    </font>
    <font>
      <i/>
      <u/>
      <sz val="10"/>
      <name val="Arial"/>
      <family val="2"/>
    </font>
    <font>
      <sz val="10"/>
      <color indexed="14"/>
      <name val="Arial"/>
      <family val="2"/>
    </font>
    <font>
      <sz val="10"/>
      <color indexed="17"/>
      <name val="Arial"/>
      <family val="2"/>
    </font>
    <font>
      <sz val="10"/>
      <color indexed="12"/>
      <name val="Arial"/>
      <family val="2"/>
    </font>
    <font>
      <b/>
      <sz val="10"/>
      <color theme="0"/>
      <name val="Arial"/>
      <family val="2"/>
    </font>
    <font>
      <strike/>
      <sz val="10"/>
      <name val="Arial"/>
      <family val="2"/>
    </font>
    <font>
      <b/>
      <sz val="10"/>
      <color theme="0" tint="-4.9989318521683403E-2"/>
      <name val="Arial"/>
      <family val="2"/>
    </font>
    <font>
      <b/>
      <i/>
      <sz val="14"/>
      <color rgb="FF425563"/>
      <name val="Arial"/>
      <family val="2"/>
    </font>
    <font>
      <sz val="9"/>
      <name val="Arial"/>
      <family val="2"/>
    </font>
    <font>
      <b/>
      <sz val="15"/>
      <name val="Arial"/>
      <family val="2"/>
    </font>
    <font>
      <b/>
      <sz val="16"/>
      <name val="Arial"/>
      <family val="2"/>
    </font>
    <font>
      <b/>
      <sz val="16"/>
      <color theme="5"/>
      <name val="Arial"/>
      <family val="2"/>
    </font>
    <font>
      <sz val="11"/>
      <name val="Arial"/>
      <family val="2"/>
    </font>
    <font>
      <b/>
      <i/>
      <sz val="10"/>
      <name val="Arial"/>
      <family val="2"/>
    </font>
    <font>
      <b/>
      <sz val="10"/>
      <color indexed="9"/>
      <name val="Arial"/>
      <family val="2"/>
    </font>
    <font>
      <b/>
      <sz val="15"/>
      <color theme="3"/>
      <name val="Arial"/>
      <family val="2"/>
    </font>
    <font>
      <sz val="11"/>
      <color theme="1"/>
      <name val="Arial"/>
      <family val="2"/>
    </font>
    <font>
      <b/>
      <sz val="11"/>
      <color theme="1"/>
      <name val="Arial"/>
      <family val="2"/>
    </font>
    <font>
      <strike/>
      <sz val="11"/>
      <color rgb="FFFF0000"/>
      <name val="Calibri"/>
      <family val="2"/>
      <scheme val="minor"/>
    </font>
    <font>
      <strike/>
      <sz val="10"/>
      <color rgb="FFFF0000"/>
      <name val="Arial"/>
      <family val="2"/>
    </font>
    <font>
      <sz val="11"/>
      <color rgb="FFFF00FF"/>
      <name val="Calibri"/>
      <family val="2"/>
      <scheme val="minor"/>
    </font>
    <font>
      <sz val="10"/>
      <color rgb="FFFF00FF"/>
      <name val="Arial"/>
      <family val="2"/>
    </font>
    <font>
      <sz val="11"/>
      <name val="Calibri"/>
      <family val="2"/>
      <scheme val="minor"/>
    </font>
  </fonts>
  <fills count="13">
    <fill>
      <patternFill patternType="none"/>
    </fill>
    <fill>
      <patternFill patternType="gray125"/>
    </fill>
    <fill>
      <patternFill patternType="solid">
        <fgColor rgb="FFEFF0F0"/>
        <bgColor indexed="64"/>
      </patternFill>
    </fill>
    <fill>
      <patternFill patternType="solid">
        <fgColor theme="0" tint="-4.9989318521683403E-2"/>
        <bgColor indexed="64"/>
      </patternFill>
    </fill>
    <fill>
      <patternFill patternType="solid">
        <fgColor theme="2" tint="0.79998168889431442"/>
        <bgColor indexed="64"/>
      </patternFill>
    </fill>
    <fill>
      <patternFill patternType="solid">
        <fgColor indexed="51"/>
        <bgColor indexed="64"/>
      </patternFill>
    </fill>
    <fill>
      <patternFill patternType="solid">
        <fgColor rgb="FFC00000"/>
        <bgColor indexed="64"/>
      </patternFill>
    </fill>
    <fill>
      <patternFill patternType="solid">
        <fgColor rgb="FF007DC3"/>
        <bgColor indexed="64"/>
      </patternFill>
    </fill>
    <fill>
      <patternFill patternType="solid">
        <fgColor theme="0" tint="-0.14999847407452621"/>
        <bgColor indexed="64"/>
      </patternFill>
    </fill>
    <fill>
      <patternFill patternType="solid">
        <fgColor theme="0"/>
        <bgColor indexed="64"/>
      </patternFill>
    </fill>
    <fill>
      <patternFill patternType="solid">
        <fgColor theme="5" tint="0.59999389629810485"/>
        <bgColor indexed="64"/>
      </patternFill>
    </fill>
    <fill>
      <patternFill patternType="solid">
        <fgColor theme="8" tint="0.59999389629810485"/>
        <bgColor indexed="64"/>
      </patternFill>
    </fill>
    <fill>
      <patternFill patternType="solid">
        <fgColor theme="9" tint="0.59999389629810485"/>
        <bgColor indexed="64"/>
      </patternFill>
    </fill>
  </fills>
  <borders count="50">
    <border>
      <left/>
      <right/>
      <top/>
      <bottom/>
      <diagonal/>
    </border>
    <border>
      <left/>
      <right/>
      <top/>
      <bottom style="thick">
        <color theme="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dotted">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style="dotted">
        <color indexed="64"/>
      </bottom>
      <diagonal/>
    </border>
    <border>
      <left style="thin">
        <color indexed="64"/>
      </left>
      <right style="thin">
        <color indexed="64"/>
      </right>
      <top style="dotted">
        <color indexed="64"/>
      </top>
      <bottom style="thin">
        <color indexed="64"/>
      </bottom>
      <diagonal/>
    </border>
    <border>
      <left/>
      <right style="thin">
        <color indexed="64"/>
      </right>
      <top style="medium">
        <color indexed="64"/>
      </top>
      <bottom style="dotted">
        <color indexed="64"/>
      </bottom>
      <diagonal/>
    </border>
    <border>
      <left/>
      <right style="thin">
        <color indexed="64"/>
      </right>
      <top style="dotted">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dotted">
        <color indexed="64"/>
      </top>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s>
  <cellStyleXfs count="7">
    <xf numFmtId="0" fontId="0" fillId="0" borderId="0"/>
    <xf numFmtId="0" fontId="2" fillId="0" borderId="1" applyNumberFormat="0" applyFill="0" applyAlignment="0" applyProtection="0"/>
    <xf numFmtId="0" fontId="3" fillId="0" borderId="0"/>
    <xf numFmtId="0" fontId="3" fillId="0" borderId="0"/>
    <xf numFmtId="0" fontId="3" fillId="0" borderId="0"/>
    <xf numFmtId="0" fontId="1" fillId="0" borderId="0"/>
    <xf numFmtId="0" fontId="1" fillId="0" borderId="0"/>
  </cellStyleXfs>
  <cellXfs count="479">
    <xf numFmtId="0" fontId="0" fillId="0" borderId="0" xfId="0"/>
    <xf numFmtId="0" fontId="4" fillId="2" borderId="2" xfId="2" applyFont="1" applyFill="1" applyBorder="1" applyAlignment="1">
      <alignment vertical="center"/>
    </xf>
    <xf numFmtId="0" fontId="4" fillId="2" borderId="3" xfId="2" applyFont="1" applyFill="1" applyBorder="1" applyAlignment="1">
      <alignment vertical="center" wrapText="1"/>
    </xf>
    <xf numFmtId="0" fontId="4" fillId="2" borderId="3" xfId="2" applyFont="1" applyFill="1" applyBorder="1" applyAlignment="1">
      <alignment vertical="center"/>
    </xf>
    <xf numFmtId="0" fontId="5" fillId="2" borderId="3" xfId="2" applyFont="1" applyFill="1" applyBorder="1" applyAlignment="1">
      <alignment horizontal="left" vertical="top"/>
    </xf>
    <xf numFmtId="0" fontId="6" fillId="2" borderId="3" xfId="2" applyFont="1" applyFill="1" applyBorder="1" applyAlignment="1">
      <alignment horizontal="center" vertical="top"/>
    </xf>
    <xf numFmtId="0" fontId="5" fillId="2" borderId="3" xfId="2" applyFont="1" applyFill="1" applyBorder="1" applyAlignment="1">
      <alignment horizontal="center" vertical="top"/>
    </xf>
    <xf numFmtId="0" fontId="5" fillId="2" borderId="3" xfId="2" applyFont="1" applyFill="1" applyBorder="1" applyAlignment="1">
      <alignment horizontal="left" vertical="top" wrapText="1"/>
    </xf>
    <xf numFmtId="0" fontId="3" fillId="2" borderId="4" xfId="2" applyFill="1" applyBorder="1" applyAlignment="1">
      <alignment horizontal="left" vertical="top"/>
    </xf>
    <xf numFmtId="0" fontId="3" fillId="0" borderId="0" xfId="2" applyAlignment="1">
      <alignment vertical="top"/>
    </xf>
    <xf numFmtId="0" fontId="4" fillId="2" borderId="5" xfId="2" applyFont="1" applyFill="1" applyBorder="1" applyAlignment="1">
      <alignment vertical="center"/>
    </xf>
    <xf numFmtId="0" fontId="4" fillId="2" borderId="0" xfId="2" applyFont="1" applyFill="1" applyAlignment="1">
      <alignment vertical="center" wrapText="1"/>
    </xf>
    <xf numFmtId="0" fontId="4" fillId="2" borderId="0" xfId="2" applyFont="1" applyFill="1" applyAlignment="1">
      <alignment vertical="center"/>
    </xf>
    <xf numFmtId="0" fontId="6" fillId="2" borderId="0" xfId="2" applyFont="1" applyFill="1" applyAlignment="1">
      <alignment horizontal="left" vertical="top"/>
    </xf>
    <xf numFmtId="0" fontId="7" fillId="2" borderId="0" xfId="2" applyFont="1" applyFill="1" applyAlignment="1">
      <alignment horizontal="center" vertical="top"/>
    </xf>
    <xf numFmtId="0" fontId="6" fillId="2" borderId="0" xfId="2" applyFont="1" applyFill="1" applyAlignment="1">
      <alignment horizontal="center" vertical="top"/>
    </xf>
    <xf numFmtId="0" fontId="6" fillId="2" borderId="0" xfId="2" applyFont="1" applyFill="1" applyAlignment="1">
      <alignment horizontal="left" vertical="top" wrapText="1"/>
    </xf>
    <xf numFmtId="0" fontId="3" fillId="2" borderId="6" xfId="2" applyFill="1" applyBorder="1" applyAlignment="1">
      <alignment horizontal="left" vertical="top"/>
    </xf>
    <xf numFmtId="0" fontId="7" fillId="2" borderId="0" xfId="2" applyFont="1" applyFill="1" applyAlignment="1">
      <alignment horizontal="left" vertical="top"/>
    </xf>
    <xf numFmtId="0" fontId="9" fillId="2" borderId="0" xfId="2" applyFont="1" applyFill="1" applyAlignment="1">
      <alignment horizontal="center" vertical="top"/>
    </xf>
    <xf numFmtId="0" fontId="7" fillId="2" borderId="0" xfId="2" applyFont="1" applyFill="1" applyAlignment="1">
      <alignment horizontal="left" vertical="top" wrapText="1"/>
    </xf>
    <xf numFmtId="0" fontId="4" fillId="2" borderId="7" xfId="2" applyFont="1" applyFill="1" applyBorder="1" applyAlignment="1">
      <alignment horizontal="left" vertical="top"/>
    </xf>
    <xf numFmtId="14" fontId="4" fillId="2" borderId="8" xfId="2" applyNumberFormat="1" applyFont="1" applyFill="1" applyBorder="1" applyAlignment="1">
      <alignment vertical="top" wrapText="1"/>
    </xf>
    <xf numFmtId="14" fontId="4" fillId="2" borderId="8" xfId="2" applyNumberFormat="1" applyFont="1" applyFill="1" applyBorder="1" applyAlignment="1">
      <alignment horizontal="left" vertical="top"/>
    </xf>
    <xf numFmtId="0" fontId="9" fillId="2" borderId="8" xfId="2" applyFont="1" applyFill="1" applyBorder="1" applyAlignment="1">
      <alignment horizontal="left" vertical="top"/>
    </xf>
    <xf numFmtId="0" fontId="9" fillId="2" borderId="8" xfId="2" applyFont="1" applyFill="1" applyBorder="1" applyAlignment="1">
      <alignment horizontal="center" vertical="top"/>
    </xf>
    <xf numFmtId="0" fontId="9" fillId="2" borderId="8" xfId="2" applyFont="1" applyFill="1" applyBorder="1" applyAlignment="1">
      <alignment horizontal="left" vertical="top" wrapText="1"/>
    </xf>
    <xf numFmtId="0" fontId="3" fillId="2" borderId="9" xfId="2" applyFill="1" applyBorder="1" applyAlignment="1">
      <alignment horizontal="left" vertical="top"/>
    </xf>
    <xf numFmtId="0" fontId="4" fillId="0" borderId="0" xfId="2" applyFont="1" applyAlignment="1">
      <alignment horizontal="left" vertical="top"/>
    </xf>
    <xf numFmtId="14" fontId="4" fillId="0" borderId="0" xfId="2" applyNumberFormat="1" applyFont="1" applyAlignment="1">
      <alignment vertical="top" wrapText="1"/>
    </xf>
    <xf numFmtId="14" fontId="4" fillId="0" borderId="0" xfId="2" applyNumberFormat="1" applyFont="1" applyAlignment="1">
      <alignment horizontal="center" vertical="top"/>
    </xf>
    <xf numFmtId="14" fontId="4" fillId="0" borderId="0" xfId="2" applyNumberFormat="1" applyFont="1" applyAlignment="1">
      <alignment horizontal="left" vertical="top"/>
    </xf>
    <xf numFmtId="0" fontId="9" fillId="0" borderId="0" xfId="2" applyFont="1" applyAlignment="1">
      <alignment horizontal="center" vertical="top"/>
    </xf>
    <xf numFmtId="0" fontId="3" fillId="0" borderId="0" xfId="2" applyAlignment="1">
      <alignment vertical="top" wrapText="1"/>
    </xf>
    <xf numFmtId="0" fontId="3" fillId="0" borderId="0" xfId="2" applyAlignment="1">
      <alignment horizontal="left" vertical="top"/>
    </xf>
    <xf numFmtId="0" fontId="4" fillId="0" borderId="10" xfId="2" applyFont="1" applyBorder="1" applyAlignment="1">
      <alignment horizontal="center" vertical="center" wrapText="1"/>
    </xf>
    <xf numFmtId="0" fontId="4" fillId="0" borderId="11" xfId="2" applyFont="1" applyBorder="1" applyAlignment="1">
      <alignment horizontal="center" vertical="center" wrapText="1"/>
    </xf>
    <xf numFmtId="0" fontId="4" fillId="0" borderId="0" xfId="2" applyFont="1" applyAlignment="1">
      <alignment horizontal="center" wrapText="1"/>
    </xf>
    <xf numFmtId="0" fontId="3" fillId="0" borderId="0" xfId="3" applyAlignment="1">
      <alignment vertical="top"/>
    </xf>
    <xf numFmtId="0" fontId="3" fillId="0" borderId="0" xfId="2" applyAlignment="1">
      <alignment horizontal="center" vertical="top"/>
    </xf>
    <xf numFmtId="0" fontId="3" fillId="0" borderId="0" xfId="2" applyAlignment="1">
      <alignment horizontal="center" vertical="top" wrapText="1"/>
    </xf>
    <xf numFmtId="0" fontId="3" fillId="0" borderId="0" xfId="2" applyAlignment="1">
      <alignment horizontal="left" vertical="top" wrapText="1"/>
    </xf>
    <xf numFmtId="0" fontId="3" fillId="0" borderId="0" xfId="2"/>
    <xf numFmtId="0" fontId="4" fillId="2" borderId="3" xfId="2" applyFont="1" applyFill="1" applyBorder="1" applyAlignment="1">
      <alignment vertical="top" wrapText="1"/>
    </xf>
    <xf numFmtId="0" fontId="11" fillId="2" borderId="3" xfId="2" applyFont="1" applyFill="1" applyBorder="1" applyAlignment="1">
      <alignment horizontal="left" vertical="top"/>
    </xf>
    <xf numFmtId="0" fontId="3" fillId="2" borderId="3" xfId="2" applyFill="1" applyBorder="1"/>
    <xf numFmtId="0" fontId="5" fillId="2" borderId="4" xfId="2" applyFont="1" applyFill="1" applyBorder="1" applyAlignment="1">
      <alignment horizontal="left" vertical="top"/>
    </xf>
    <xf numFmtId="0" fontId="4" fillId="2" borderId="0" xfId="2" applyFont="1" applyFill="1" applyAlignment="1">
      <alignment vertical="top" wrapText="1"/>
    </xf>
    <xf numFmtId="0" fontId="3" fillId="2" borderId="0" xfId="2" applyFill="1"/>
    <xf numFmtId="0" fontId="6" fillId="2" borderId="6" xfId="2" applyFont="1" applyFill="1" applyBorder="1" applyAlignment="1">
      <alignment horizontal="left" vertical="top"/>
    </xf>
    <xf numFmtId="0" fontId="4" fillId="2" borderId="0" xfId="4" applyFont="1" applyFill="1" applyAlignment="1">
      <alignment vertical="center"/>
    </xf>
    <xf numFmtId="0" fontId="3" fillId="2" borderId="0" xfId="2" applyFill="1" applyAlignment="1">
      <alignment horizontal="left" vertical="top"/>
    </xf>
    <xf numFmtId="0" fontId="7" fillId="2" borderId="6" xfId="2" applyFont="1" applyFill="1" applyBorder="1" applyAlignment="1">
      <alignment horizontal="left" vertical="top"/>
    </xf>
    <xf numFmtId="0" fontId="4" fillId="3" borderId="5" xfId="2" applyFont="1" applyFill="1" applyBorder="1" applyAlignment="1">
      <alignment vertical="center"/>
    </xf>
    <xf numFmtId="0" fontId="4" fillId="3" borderId="0" xfId="2" applyFont="1" applyFill="1" applyAlignment="1">
      <alignment vertical="center"/>
    </xf>
    <xf numFmtId="0" fontId="4" fillId="4" borderId="0" xfId="4" applyFont="1" applyFill="1" applyAlignment="1">
      <alignment vertical="center"/>
    </xf>
    <xf numFmtId="0" fontId="4" fillId="0" borderId="17" xfId="2" applyFont="1" applyBorder="1" applyAlignment="1">
      <alignment horizontal="center" vertical="center"/>
    </xf>
    <xf numFmtId="0" fontId="4" fillId="2" borderId="18" xfId="2" applyFont="1" applyFill="1" applyBorder="1" applyAlignment="1">
      <alignment horizontal="center" vertical="top" wrapText="1"/>
    </xf>
    <xf numFmtId="0" fontId="4" fillId="2" borderId="3" xfId="2" applyFont="1" applyFill="1" applyBorder="1" applyAlignment="1">
      <alignment horizontal="center" vertical="top" wrapText="1"/>
    </xf>
    <xf numFmtId="0" fontId="4" fillId="2" borderId="19" xfId="2" applyFont="1" applyFill="1" applyBorder="1" applyAlignment="1">
      <alignment vertical="top" wrapText="1"/>
    </xf>
    <xf numFmtId="0" fontId="4" fillId="2" borderId="0" xfId="2" applyFont="1" applyFill="1" applyAlignment="1">
      <alignment horizontal="center" vertical="top" wrapText="1"/>
    </xf>
    <xf numFmtId="0" fontId="4" fillId="2" borderId="6" xfId="2" applyFont="1" applyFill="1" applyBorder="1" applyAlignment="1">
      <alignment vertical="top" wrapText="1"/>
    </xf>
    <xf numFmtId="0" fontId="4" fillId="2" borderId="18" xfId="2" applyFont="1" applyFill="1" applyBorder="1" applyAlignment="1">
      <alignment vertical="top" wrapText="1"/>
    </xf>
    <xf numFmtId="0" fontId="4" fillId="5" borderId="18" xfId="4" applyFont="1" applyFill="1" applyBorder="1" applyAlignment="1">
      <alignment vertical="top" wrapText="1"/>
    </xf>
    <xf numFmtId="0" fontId="10" fillId="6" borderId="18" xfId="4" applyFont="1" applyFill="1" applyBorder="1" applyAlignment="1">
      <alignment vertical="top" wrapText="1"/>
    </xf>
    <xf numFmtId="0" fontId="4" fillId="2" borderId="19" xfId="3" applyFont="1" applyFill="1" applyBorder="1" applyAlignment="1">
      <alignment vertical="top" wrapText="1"/>
    </xf>
    <xf numFmtId="0" fontId="10" fillId="7" borderId="6" xfId="3" applyFont="1" applyFill="1" applyBorder="1" applyAlignment="1">
      <alignment vertical="top" wrapText="1"/>
    </xf>
    <xf numFmtId="0" fontId="3" fillId="0" borderId="19" xfId="4" applyBorder="1" applyAlignment="1">
      <alignment vertical="top" wrapText="1"/>
    </xf>
    <xf numFmtId="0" fontId="4" fillId="2" borderId="5" xfId="2" applyFont="1" applyFill="1" applyBorder="1" applyAlignment="1">
      <alignment vertical="top" wrapText="1"/>
    </xf>
    <xf numFmtId="0" fontId="10" fillId="0" borderId="6" xfId="3" applyFont="1" applyBorder="1" applyAlignment="1">
      <alignment vertical="top" wrapText="1"/>
    </xf>
    <xf numFmtId="0" fontId="3" fillId="0" borderId="19" xfId="3" applyBorder="1" applyAlignment="1">
      <alignment vertical="top" wrapText="1"/>
    </xf>
    <xf numFmtId="0" fontId="4" fillId="0" borderId="19" xfId="4" applyFont="1" applyBorder="1" applyAlignment="1">
      <alignment vertical="top" wrapText="1"/>
    </xf>
    <xf numFmtId="0" fontId="3" fillId="0" borderId="19" xfId="2" applyBorder="1" applyAlignment="1">
      <alignment vertical="top" wrapText="1"/>
    </xf>
    <xf numFmtId="0" fontId="3" fillId="0" borderId="19" xfId="5" applyFont="1" applyBorder="1" applyAlignment="1">
      <alignment vertical="top" wrapText="1"/>
    </xf>
    <xf numFmtId="0" fontId="12" fillId="3" borderId="19" xfId="2" applyFont="1" applyFill="1" applyBorder="1" applyAlignment="1">
      <alignment vertical="top" wrapText="1"/>
    </xf>
    <xf numFmtId="0" fontId="4" fillId="2" borderId="8" xfId="2" applyFont="1" applyFill="1" applyBorder="1" applyAlignment="1">
      <alignment vertical="top" wrapText="1"/>
    </xf>
    <xf numFmtId="0" fontId="4" fillId="2" borderId="20" xfId="2" applyFont="1" applyFill="1" applyBorder="1" applyAlignment="1">
      <alignment vertical="top" wrapText="1"/>
    </xf>
    <xf numFmtId="0" fontId="3" fillId="0" borderId="20" xfId="4" applyBorder="1" applyAlignment="1">
      <alignment vertical="top" wrapText="1"/>
    </xf>
    <xf numFmtId="0" fontId="4" fillId="2" borderId="7" xfId="2" applyFont="1" applyFill="1" applyBorder="1" applyAlignment="1">
      <alignment vertical="top" wrapText="1"/>
    </xf>
    <xf numFmtId="0" fontId="3" fillId="0" borderId="20" xfId="2" applyBorder="1" applyAlignment="1">
      <alignment vertical="top" wrapText="1"/>
    </xf>
    <xf numFmtId="0" fontId="13" fillId="0" borderId="0" xfId="4" applyFont="1" applyAlignment="1">
      <alignment vertical="top"/>
    </xf>
    <xf numFmtId="0" fontId="13" fillId="0" borderId="0" xfId="4" applyFont="1" applyAlignment="1">
      <alignment vertical="top" wrapText="1"/>
    </xf>
    <xf numFmtId="0" fontId="14" fillId="0" borderId="0" xfId="4" applyFont="1" applyAlignment="1">
      <alignment vertical="top" wrapText="1"/>
    </xf>
    <xf numFmtId="0" fontId="3" fillId="0" borderId="0" xfId="4"/>
    <xf numFmtId="0" fontId="14" fillId="0" borderId="5" xfId="4" applyFont="1" applyBorder="1" applyAlignment="1">
      <alignment vertical="top" wrapText="1"/>
    </xf>
    <xf numFmtId="0" fontId="14" fillId="0" borderId="6" xfId="4" applyFont="1" applyBorder="1" applyAlignment="1">
      <alignment vertical="top" wrapText="1"/>
    </xf>
    <xf numFmtId="0" fontId="18" fillId="0" borderId="0" xfId="4" applyFont="1" applyAlignment="1">
      <alignment horizontal="left" vertical="top" wrapText="1"/>
    </xf>
    <xf numFmtId="0" fontId="14" fillId="0" borderId="19" xfId="4" applyFont="1" applyBorder="1" applyAlignment="1">
      <alignment vertical="top" wrapText="1"/>
    </xf>
    <xf numFmtId="0" fontId="3" fillId="0" borderId="19" xfId="4" applyBorder="1"/>
    <xf numFmtId="0" fontId="14" fillId="0" borderId="7" xfId="4" applyFont="1" applyBorder="1" applyAlignment="1">
      <alignment vertical="top" wrapText="1"/>
    </xf>
    <xf numFmtId="0" fontId="14" fillId="0" borderId="20" xfId="4" applyFont="1" applyBorder="1" applyAlignment="1">
      <alignment vertical="top" wrapText="1"/>
    </xf>
    <xf numFmtId="0" fontId="14" fillId="0" borderId="8" xfId="4" applyFont="1" applyBorder="1" applyAlignment="1">
      <alignment vertical="top" wrapText="1"/>
    </xf>
    <xf numFmtId="0" fontId="14" fillId="0" borderId="9" xfId="4" applyFont="1" applyBorder="1" applyAlignment="1">
      <alignment vertical="top" wrapText="1"/>
    </xf>
    <xf numFmtId="0" fontId="4" fillId="2" borderId="11" xfId="4" applyFont="1" applyFill="1" applyBorder="1" applyAlignment="1">
      <alignment vertical="center"/>
    </xf>
    <xf numFmtId="0" fontId="4" fillId="2" borderId="11" xfId="4" applyFont="1" applyFill="1" applyBorder="1" applyAlignment="1">
      <alignment horizontal="center" vertical="center"/>
    </xf>
    <xf numFmtId="0" fontId="4" fillId="0" borderId="0" xfId="4" applyFont="1" applyAlignment="1">
      <alignment vertical="center"/>
    </xf>
    <xf numFmtId="0" fontId="3" fillId="0" borderId="0" xfId="4" applyAlignment="1">
      <alignment vertical="top" wrapText="1"/>
    </xf>
    <xf numFmtId="0" fontId="4" fillId="2" borderId="11" xfId="4" applyFont="1" applyFill="1" applyBorder="1" applyAlignment="1">
      <alignment horizontal="left" vertical="center"/>
    </xf>
    <xf numFmtId="14" fontId="19" fillId="2" borderId="11" xfId="4" applyNumberFormat="1" applyFont="1" applyFill="1" applyBorder="1" applyAlignment="1">
      <alignment horizontal="center" vertical="center"/>
    </xf>
    <xf numFmtId="14" fontId="20" fillId="0" borderId="0" xfId="4" applyNumberFormat="1" applyFont="1" applyAlignment="1">
      <alignment horizontal="left" vertical="top"/>
    </xf>
    <xf numFmtId="0" fontId="3" fillId="0" borderId="5" xfId="4" applyBorder="1" applyAlignment="1">
      <alignment vertical="top" wrapText="1"/>
    </xf>
    <xf numFmtId="0" fontId="4" fillId="2" borderId="11" xfId="4" applyFont="1" applyFill="1" applyBorder="1" applyAlignment="1">
      <alignment horizontal="center" vertical="center" wrapText="1"/>
    </xf>
    <xf numFmtId="0" fontId="4" fillId="0" borderId="15" xfId="4" applyFont="1" applyBorder="1" applyAlignment="1">
      <alignment vertical="top" wrapText="1"/>
    </xf>
    <xf numFmtId="0" fontId="4" fillId="0" borderId="15" xfId="4" applyFont="1" applyBorder="1" applyAlignment="1">
      <alignment horizontal="center" vertical="top" wrapText="1"/>
    </xf>
    <xf numFmtId="0" fontId="4" fillId="0" borderId="21" xfId="4" applyFont="1" applyBorder="1" applyAlignment="1">
      <alignment vertical="top" wrapText="1"/>
    </xf>
    <xf numFmtId="0" fontId="4" fillId="0" borderId="21" xfId="4" applyFont="1" applyBorder="1" applyAlignment="1">
      <alignment horizontal="center" vertical="top" wrapText="1"/>
    </xf>
    <xf numFmtId="0" fontId="21" fillId="0" borderId="1" xfId="1" applyFont="1" applyAlignment="1">
      <alignment wrapText="1"/>
    </xf>
    <xf numFmtId="0" fontId="1" fillId="0" borderId="0" xfId="6"/>
    <xf numFmtId="0" fontId="22" fillId="0" borderId="0" xfId="6" applyFont="1" applyAlignment="1">
      <alignment wrapText="1"/>
    </xf>
    <xf numFmtId="0" fontId="4" fillId="3" borderId="22" xfId="4" applyFont="1" applyFill="1" applyBorder="1" applyAlignment="1">
      <alignment horizontal="center" vertical="center"/>
    </xf>
    <xf numFmtId="0" fontId="4" fillId="3" borderId="23" xfId="4" applyFont="1" applyFill="1" applyBorder="1" applyAlignment="1">
      <alignment horizontal="center" vertical="center"/>
    </xf>
    <xf numFmtId="0" fontId="3" fillId="0" borderId="24" xfId="4" applyBorder="1" applyAlignment="1">
      <alignment horizontal="center" vertical="center"/>
    </xf>
    <xf numFmtId="0" fontId="3" fillId="0" borderId="25" xfId="4" applyBorder="1" applyAlignment="1">
      <alignment horizontal="center" vertical="center"/>
    </xf>
    <xf numFmtId="0" fontId="3" fillId="0" borderId="26" xfId="4" applyBorder="1" applyAlignment="1">
      <alignment horizontal="center" vertical="center"/>
    </xf>
    <xf numFmtId="0" fontId="3" fillId="0" borderId="27" xfId="4" applyBorder="1" applyAlignment="1">
      <alignment horizontal="center" vertical="center"/>
    </xf>
    <xf numFmtId="0" fontId="3" fillId="0" borderId="28" xfId="4" applyBorder="1" applyAlignment="1">
      <alignment horizontal="center" vertical="center" wrapText="1"/>
    </xf>
    <xf numFmtId="0" fontId="3" fillId="0" borderId="29" xfId="4" applyBorder="1" applyAlignment="1">
      <alignment horizontal="center" vertical="center"/>
    </xf>
    <xf numFmtId="0" fontId="3" fillId="0" borderId="0" xfId="4" applyAlignment="1">
      <alignment horizontal="center" vertical="center" wrapText="1"/>
    </xf>
    <xf numFmtId="0" fontId="3" fillId="0" borderId="0" xfId="4" applyAlignment="1">
      <alignment horizontal="center" vertical="center"/>
    </xf>
    <xf numFmtId="0" fontId="3" fillId="0" borderId="28" xfId="4" applyBorder="1" applyAlignment="1">
      <alignment horizontal="center" vertical="center"/>
    </xf>
    <xf numFmtId="0" fontId="4" fillId="8" borderId="21" xfId="4" applyFont="1" applyFill="1" applyBorder="1" applyAlignment="1">
      <alignment horizontal="center" wrapText="1"/>
    </xf>
    <xf numFmtId="0" fontId="4" fillId="8" borderId="21" xfId="4" applyFont="1" applyFill="1" applyBorder="1" applyAlignment="1">
      <alignment horizontal="center"/>
    </xf>
    <xf numFmtId="0" fontId="3" fillId="0" borderId="21" xfId="4" applyBorder="1" applyAlignment="1">
      <alignment horizontal="center" vertical="top"/>
    </xf>
    <xf numFmtId="0" fontId="3" fillId="0" borderId="21" xfId="4" applyBorder="1" applyAlignment="1">
      <alignment horizontal="center"/>
    </xf>
    <xf numFmtId="0" fontId="0" fillId="9" borderId="12" xfId="0" applyFill="1" applyBorder="1" applyAlignment="1">
      <alignment horizontal="center"/>
    </xf>
    <xf numFmtId="0" fontId="3" fillId="9" borderId="13" xfId="3" applyFill="1" applyBorder="1" applyAlignment="1">
      <alignment vertical="top"/>
    </xf>
    <xf numFmtId="0" fontId="3" fillId="9" borderId="13" xfId="3" applyFill="1" applyBorder="1" applyAlignment="1">
      <alignment horizontal="center" vertical="top"/>
    </xf>
    <xf numFmtId="0" fontId="0" fillId="9" borderId="15" xfId="0" applyFill="1" applyBorder="1" applyAlignment="1">
      <alignment horizontal="center"/>
    </xf>
    <xf numFmtId="0" fontId="3" fillId="9" borderId="16" xfId="3" applyFill="1" applyBorder="1" applyAlignment="1">
      <alignment vertical="top"/>
    </xf>
    <xf numFmtId="0" fontId="3" fillId="9" borderId="16" xfId="3" applyFill="1" applyBorder="1" applyAlignment="1">
      <alignment horizontal="center" vertical="top"/>
    </xf>
    <xf numFmtId="0" fontId="0" fillId="9" borderId="37" xfId="0" applyFill="1" applyBorder="1" applyAlignment="1">
      <alignment horizontal="center"/>
    </xf>
    <xf numFmtId="0" fontId="3" fillId="9" borderId="31" xfId="3" applyFill="1" applyBorder="1" applyAlignment="1">
      <alignment vertical="top"/>
    </xf>
    <xf numFmtId="0" fontId="3" fillId="9" borderId="31" xfId="3" applyFill="1" applyBorder="1" applyAlignment="1">
      <alignment horizontal="center" vertical="top"/>
    </xf>
    <xf numFmtId="0" fontId="0" fillId="10" borderId="21" xfId="0" applyFill="1" applyBorder="1" applyAlignment="1">
      <alignment horizontal="center" vertical="top"/>
    </xf>
    <xf numFmtId="0" fontId="0" fillId="10" borderId="21" xfId="0" applyFill="1" applyBorder="1" applyAlignment="1">
      <alignment horizontal="center"/>
    </xf>
    <xf numFmtId="0" fontId="3" fillId="10" borderId="33" xfId="3" applyFill="1" applyBorder="1" applyAlignment="1">
      <alignment vertical="top"/>
    </xf>
    <xf numFmtId="0" fontId="3" fillId="10" borderId="33" xfId="3" applyFill="1" applyBorder="1" applyAlignment="1">
      <alignment horizontal="center" vertical="top"/>
    </xf>
    <xf numFmtId="0" fontId="0" fillId="11" borderId="40" xfId="0" applyFill="1" applyBorder="1" applyAlignment="1">
      <alignment horizontal="center"/>
    </xf>
    <xf numFmtId="0" fontId="0" fillId="11" borderId="37" xfId="0" applyFill="1" applyBorder="1" applyAlignment="1">
      <alignment horizontal="center"/>
    </xf>
    <xf numFmtId="0" fontId="3" fillId="11" borderId="31" xfId="3" applyFill="1" applyBorder="1" applyAlignment="1">
      <alignment vertical="top"/>
    </xf>
    <xf numFmtId="0" fontId="3" fillId="11" borderId="31" xfId="3" applyFill="1" applyBorder="1" applyAlignment="1">
      <alignment horizontal="center" vertical="top"/>
    </xf>
    <xf numFmtId="0" fontId="0" fillId="11" borderId="12" xfId="0" applyFill="1" applyBorder="1" applyAlignment="1">
      <alignment horizontal="center"/>
    </xf>
    <xf numFmtId="0" fontId="3" fillId="11" borderId="13" xfId="3" applyFill="1" applyBorder="1" applyAlignment="1">
      <alignment vertical="top"/>
    </xf>
    <xf numFmtId="0" fontId="3" fillId="11" borderId="13" xfId="3" applyFill="1" applyBorder="1" applyAlignment="1">
      <alignment horizontal="center" vertical="top"/>
    </xf>
    <xf numFmtId="0" fontId="0" fillId="11" borderId="39" xfId="0" applyFill="1" applyBorder="1" applyAlignment="1">
      <alignment horizontal="center"/>
    </xf>
    <xf numFmtId="0" fontId="0" fillId="11" borderId="15" xfId="0" applyFill="1" applyBorder="1" applyAlignment="1">
      <alignment horizontal="center"/>
    </xf>
    <xf numFmtId="0" fontId="3" fillId="11" borderId="16" xfId="3" applyFill="1" applyBorder="1" applyAlignment="1">
      <alignment vertical="top"/>
    </xf>
    <xf numFmtId="0" fontId="3" fillId="11" borderId="16" xfId="3" applyFill="1" applyBorder="1" applyAlignment="1">
      <alignment horizontal="center" vertical="top"/>
    </xf>
    <xf numFmtId="0" fontId="0" fillId="11" borderId="42" xfId="0" applyFill="1" applyBorder="1" applyAlignment="1">
      <alignment horizontal="center"/>
    </xf>
    <xf numFmtId="0" fontId="0" fillId="12" borderId="37" xfId="0" applyFill="1" applyBorder="1"/>
    <xf numFmtId="0" fontId="0" fillId="12" borderId="37" xfId="0" applyFill="1" applyBorder="1" applyAlignment="1">
      <alignment horizontal="center"/>
    </xf>
    <xf numFmtId="0" fontId="3" fillId="12" borderId="31" xfId="3" applyFill="1" applyBorder="1" applyAlignment="1">
      <alignment vertical="top"/>
    </xf>
    <xf numFmtId="0" fontId="3" fillId="12" borderId="31" xfId="3" applyFill="1" applyBorder="1" applyAlignment="1">
      <alignment horizontal="center" vertical="top"/>
    </xf>
    <xf numFmtId="0" fontId="0" fillId="12" borderId="39" xfId="0" applyFill="1" applyBorder="1"/>
    <xf numFmtId="0" fontId="0" fillId="12" borderId="39" xfId="0" applyFill="1" applyBorder="1" applyAlignment="1">
      <alignment horizontal="center"/>
    </xf>
    <xf numFmtId="0" fontId="0" fillId="12" borderId="12" xfId="0" applyFill="1" applyBorder="1" applyAlignment="1">
      <alignment horizontal="center"/>
    </xf>
    <xf numFmtId="0" fontId="3" fillId="12" borderId="13" xfId="3" applyFill="1" applyBorder="1" applyAlignment="1">
      <alignment vertical="top"/>
    </xf>
    <xf numFmtId="0" fontId="3" fillId="12" borderId="13" xfId="3" applyFill="1" applyBorder="1" applyAlignment="1">
      <alignment horizontal="center" vertical="top"/>
    </xf>
    <xf numFmtId="0" fontId="0" fillId="12" borderId="12" xfId="0" applyFill="1" applyBorder="1"/>
    <xf numFmtId="0" fontId="0" fillId="12" borderId="15" xfId="0" applyFill="1" applyBorder="1"/>
    <xf numFmtId="0" fontId="0" fillId="12" borderId="15" xfId="0" applyFill="1" applyBorder="1" applyAlignment="1">
      <alignment horizontal="center"/>
    </xf>
    <xf numFmtId="0" fontId="3" fillId="12" borderId="16" xfId="3" applyFill="1" applyBorder="1" applyAlignment="1">
      <alignment vertical="top"/>
    </xf>
    <xf numFmtId="0" fontId="3" fillId="12" borderId="16" xfId="3" applyFill="1" applyBorder="1" applyAlignment="1">
      <alignment horizontal="center" vertical="top"/>
    </xf>
    <xf numFmtId="0" fontId="0" fillId="12" borderId="40" xfId="0" applyFill="1" applyBorder="1" applyAlignment="1">
      <alignment horizontal="center"/>
    </xf>
    <xf numFmtId="0" fontId="0" fillId="12" borderId="42" xfId="0" applyFill="1" applyBorder="1" applyAlignment="1">
      <alignment horizontal="center"/>
    </xf>
    <xf numFmtId="0" fontId="0" fillId="9" borderId="39" xfId="0" applyFill="1" applyBorder="1" applyAlignment="1">
      <alignment horizontal="center"/>
    </xf>
    <xf numFmtId="0" fontId="0" fillId="9" borderId="40" xfId="0" applyFill="1" applyBorder="1" applyAlignment="1">
      <alignment horizontal="center"/>
    </xf>
    <xf numFmtId="0" fontId="0" fillId="9" borderId="42" xfId="0" applyFill="1" applyBorder="1" applyAlignment="1">
      <alignment horizontal="center"/>
    </xf>
    <xf numFmtId="0" fontId="0" fillId="9" borderId="21" xfId="0" applyFill="1" applyBorder="1" applyAlignment="1">
      <alignment horizontal="center"/>
    </xf>
    <xf numFmtId="0" fontId="3" fillId="9" borderId="33" xfId="3" applyFill="1" applyBorder="1" applyAlignment="1">
      <alignment horizontal="center" vertical="top"/>
    </xf>
    <xf numFmtId="0" fontId="3" fillId="9" borderId="33" xfId="3" applyFill="1" applyBorder="1" applyAlignment="1">
      <alignment vertical="top"/>
    </xf>
    <xf numFmtId="0" fontId="0" fillId="9" borderId="33" xfId="0" applyFill="1" applyBorder="1" applyAlignment="1">
      <alignment horizontal="left" vertical="top" wrapText="1"/>
    </xf>
    <xf numFmtId="0" fontId="4" fillId="0" borderId="48" xfId="2" applyFont="1" applyBorder="1" applyAlignment="1">
      <alignment horizontal="center" vertical="center" wrapText="1"/>
    </xf>
    <xf numFmtId="0" fontId="4" fillId="0" borderId="22" xfId="2" applyFont="1" applyBorder="1" applyAlignment="1">
      <alignment horizontal="center" vertical="center" wrapText="1"/>
    </xf>
    <xf numFmtId="0" fontId="4" fillId="0" borderId="49" xfId="2" applyFont="1" applyBorder="1" applyAlignment="1">
      <alignment horizontal="center" vertical="center" wrapText="1"/>
    </xf>
    <xf numFmtId="0" fontId="0" fillId="0" borderId="21" xfId="0" applyBorder="1" applyAlignment="1">
      <alignment horizontal="center" vertical="top"/>
    </xf>
    <xf numFmtId="0" fontId="0" fillId="12" borderId="31" xfId="0" applyFill="1" applyBorder="1" applyAlignment="1">
      <alignment horizontal="left" wrapText="1"/>
    </xf>
    <xf numFmtId="0" fontId="0" fillId="12" borderId="13" xfId="0" applyFill="1" applyBorder="1" applyAlignment="1">
      <alignment horizontal="left" wrapText="1"/>
    </xf>
    <xf numFmtId="0" fontId="0" fillId="12" borderId="16" xfId="0" applyFill="1" applyBorder="1" applyAlignment="1">
      <alignment horizontal="left" wrapText="1"/>
    </xf>
    <xf numFmtId="0" fontId="0" fillId="10" borderId="33" xfId="0" applyFill="1" applyBorder="1" applyAlignment="1">
      <alignment horizontal="left" vertical="top" wrapText="1"/>
    </xf>
    <xf numFmtId="0" fontId="9" fillId="0" borderId="0" xfId="2" applyFont="1" applyAlignment="1">
      <alignment horizontal="left" vertical="top" wrapText="1"/>
    </xf>
    <xf numFmtId="0" fontId="0" fillId="0" borderId="13" xfId="0" applyBorder="1" applyAlignment="1">
      <alignment wrapText="1"/>
    </xf>
    <xf numFmtId="0" fontId="0" fillId="0" borderId="44" xfId="0" applyBorder="1" applyAlignment="1">
      <alignment wrapText="1"/>
    </xf>
    <xf numFmtId="0" fontId="0" fillId="0" borderId="16" xfId="0" applyBorder="1" applyAlignment="1">
      <alignment wrapText="1"/>
    </xf>
    <xf numFmtId="0" fontId="0" fillId="0" borderId="45" xfId="0" applyBorder="1" applyAlignment="1">
      <alignment wrapText="1"/>
    </xf>
    <xf numFmtId="0" fontId="0" fillId="10" borderId="33" xfId="0" applyFill="1" applyBorder="1" applyAlignment="1">
      <alignment wrapText="1"/>
    </xf>
    <xf numFmtId="0" fontId="0" fillId="11" borderId="45" xfId="0" applyFill="1" applyBorder="1" applyAlignment="1">
      <alignment wrapText="1"/>
    </xf>
    <xf numFmtId="0" fontId="0" fillId="11" borderId="13" xfId="0" applyFill="1" applyBorder="1" applyAlignment="1">
      <alignment wrapText="1"/>
    </xf>
    <xf numFmtId="0" fontId="0" fillId="11" borderId="44" xfId="0" applyFill="1" applyBorder="1" applyAlignment="1">
      <alignment wrapText="1"/>
    </xf>
    <xf numFmtId="0" fontId="0" fillId="11" borderId="16" xfId="0" applyFill="1" applyBorder="1" applyAlignment="1">
      <alignment wrapText="1"/>
    </xf>
    <xf numFmtId="0" fontId="0" fillId="11" borderId="31" xfId="0" applyFill="1" applyBorder="1" applyAlignment="1">
      <alignment wrapText="1"/>
    </xf>
    <xf numFmtId="0" fontId="0" fillId="11" borderId="46" xfId="0" applyFill="1" applyBorder="1" applyAlignment="1">
      <alignment wrapText="1"/>
    </xf>
    <xf numFmtId="0" fontId="0" fillId="12" borderId="31" xfId="0" applyFill="1" applyBorder="1" applyAlignment="1">
      <alignment wrapText="1"/>
    </xf>
    <xf numFmtId="0" fontId="0" fillId="12" borderId="44" xfId="0" applyFill="1" applyBorder="1" applyAlignment="1">
      <alignment wrapText="1"/>
    </xf>
    <xf numFmtId="0" fontId="0" fillId="12" borderId="13" xfId="0" applyFill="1" applyBorder="1" applyAlignment="1">
      <alignment wrapText="1"/>
    </xf>
    <xf numFmtId="0" fontId="0" fillId="12" borderId="16" xfId="0" applyFill="1" applyBorder="1" applyAlignment="1">
      <alignment wrapText="1"/>
    </xf>
    <xf numFmtId="0" fontId="0" fillId="12" borderId="45" xfId="0" applyFill="1" applyBorder="1" applyAlignment="1">
      <alignment wrapText="1"/>
    </xf>
    <xf numFmtId="0" fontId="0" fillId="12" borderId="46" xfId="0" applyFill="1" applyBorder="1" applyAlignment="1">
      <alignment wrapText="1"/>
    </xf>
    <xf numFmtId="0" fontId="0" fillId="0" borderId="31" xfId="0" applyBorder="1" applyAlignment="1">
      <alignment wrapText="1"/>
    </xf>
    <xf numFmtId="0" fontId="0" fillId="0" borderId="46" xfId="0" applyBorder="1" applyAlignment="1">
      <alignment wrapText="1"/>
    </xf>
    <xf numFmtId="0" fontId="0" fillId="0" borderId="33" xfId="0" applyBorder="1" applyAlignment="1">
      <alignment wrapText="1"/>
    </xf>
    <xf numFmtId="0" fontId="3" fillId="0" borderId="0" xfId="3" applyAlignment="1">
      <alignment vertical="top" wrapText="1"/>
    </xf>
    <xf numFmtId="0" fontId="6" fillId="2" borderId="3" xfId="2" applyFont="1" applyFill="1" applyBorder="1" applyAlignment="1">
      <alignment horizontal="left" vertical="top" wrapText="1"/>
    </xf>
    <xf numFmtId="0" fontId="8" fillId="2" borderId="0" xfId="2" applyFont="1" applyFill="1" applyAlignment="1">
      <alignment horizontal="left" vertical="top" wrapText="1"/>
    </xf>
    <xf numFmtId="0" fontId="9" fillId="2" borderId="0" xfId="2" applyFont="1" applyFill="1" applyAlignment="1">
      <alignment horizontal="left" vertical="top" wrapText="1"/>
    </xf>
    <xf numFmtId="0" fontId="0" fillId="10" borderId="21" xfId="0" applyFill="1" applyBorder="1" applyAlignment="1">
      <alignment horizontal="left" vertical="top"/>
    </xf>
    <xf numFmtId="0" fontId="3" fillId="0" borderId="0" xfId="3" applyAlignment="1">
      <alignment horizontal="left" vertical="top"/>
    </xf>
    <xf numFmtId="0" fontId="0" fillId="11" borderId="37" xfId="0" applyFill="1" applyBorder="1" applyAlignment="1">
      <alignment horizontal="left" vertical="top"/>
    </xf>
    <xf numFmtId="0" fontId="4" fillId="0" borderId="11" xfId="2" applyFont="1" applyBorder="1" applyAlignment="1">
      <alignment horizontal="left" vertical="top" wrapText="1"/>
    </xf>
    <xf numFmtId="0" fontId="0" fillId="9" borderId="12" xfId="0" applyFill="1" applyBorder="1" applyAlignment="1">
      <alignment horizontal="left" vertical="top"/>
    </xf>
    <xf numFmtId="0" fontId="0" fillId="9" borderId="15" xfId="0" applyFill="1" applyBorder="1" applyAlignment="1">
      <alignment horizontal="left" vertical="top"/>
    </xf>
    <xf numFmtId="0" fontId="0" fillId="9" borderId="37" xfId="0" applyFill="1" applyBorder="1" applyAlignment="1">
      <alignment horizontal="left" vertical="top"/>
    </xf>
    <xf numFmtId="0" fontId="0" fillId="11" borderId="12" xfId="0" applyFill="1" applyBorder="1" applyAlignment="1">
      <alignment horizontal="left" vertical="top"/>
    </xf>
    <xf numFmtId="0" fontId="0" fillId="11" borderId="15" xfId="0" applyFill="1" applyBorder="1" applyAlignment="1">
      <alignment horizontal="left" vertical="top"/>
    </xf>
    <xf numFmtId="0" fontId="0" fillId="12" borderId="37" xfId="0" applyFill="1" applyBorder="1" applyAlignment="1">
      <alignment horizontal="left" vertical="top"/>
    </xf>
    <xf numFmtId="0" fontId="0" fillId="12" borderId="12" xfId="0" applyFill="1" applyBorder="1" applyAlignment="1">
      <alignment horizontal="left" vertical="top"/>
    </xf>
    <xf numFmtId="0" fontId="0" fillId="12" borderId="15" xfId="0" applyFill="1" applyBorder="1" applyAlignment="1">
      <alignment horizontal="left" vertical="top"/>
    </xf>
    <xf numFmtId="0" fontId="0" fillId="9" borderId="21" xfId="0" applyFill="1" applyBorder="1" applyAlignment="1">
      <alignment horizontal="left" vertical="top"/>
    </xf>
    <xf numFmtId="0" fontId="4" fillId="0" borderId="11" xfId="2" applyFont="1" applyBorder="1" applyAlignment="1">
      <alignment horizontal="center" vertical="top" wrapText="1"/>
    </xf>
    <xf numFmtId="0" fontId="0" fillId="9" borderId="0" xfId="0" applyFill="1" applyAlignment="1">
      <alignment horizontal="center" vertical="top"/>
    </xf>
    <xf numFmtId="0" fontId="0" fillId="9" borderId="14" xfId="0" applyFill="1" applyBorder="1" applyAlignment="1">
      <alignment horizontal="center" vertical="top"/>
    </xf>
    <xf numFmtId="0" fontId="0" fillId="9" borderId="30" xfId="0" applyFill="1" applyBorder="1" applyAlignment="1">
      <alignment horizontal="center" vertical="top"/>
    </xf>
    <xf numFmtId="0" fontId="0" fillId="10" borderId="32" xfId="0" applyFill="1" applyBorder="1" applyAlignment="1">
      <alignment horizontal="center" vertical="top"/>
    </xf>
    <xf numFmtId="0" fontId="0" fillId="11" borderId="30" xfId="0" applyFill="1" applyBorder="1" applyAlignment="1">
      <alignment horizontal="center" vertical="top"/>
    </xf>
    <xf numFmtId="0" fontId="0" fillId="11" borderId="0" xfId="0" applyFill="1" applyAlignment="1">
      <alignment horizontal="center" vertical="top"/>
    </xf>
    <xf numFmtId="0" fontId="0" fillId="11" borderId="14" xfId="0" applyFill="1" applyBorder="1" applyAlignment="1">
      <alignment horizontal="center" vertical="top"/>
    </xf>
    <xf numFmtId="0" fontId="0" fillId="12" borderId="30" xfId="0" applyFill="1" applyBorder="1" applyAlignment="1">
      <alignment horizontal="center" vertical="top"/>
    </xf>
    <xf numFmtId="0" fontId="0" fillId="12" borderId="0" xfId="0" applyFill="1" applyAlignment="1">
      <alignment horizontal="center" vertical="top"/>
    </xf>
    <xf numFmtId="0" fontId="0" fillId="12" borderId="14" xfId="0" applyFill="1" applyBorder="1" applyAlignment="1">
      <alignment horizontal="center" vertical="top"/>
    </xf>
    <xf numFmtId="0" fontId="0" fillId="9" borderId="32" xfId="0" applyFill="1" applyBorder="1" applyAlignment="1">
      <alignment horizontal="center" vertical="top"/>
    </xf>
    <xf numFmtId="0" fontId="4" fillId="2" borderId="3" xfId="2" applyFont="1" applyFill="1" applyBorder="1" applyAlignment="1">
      <alignment horizontal="center" vertical="center"/>
    </xf>
    <xf numFmtId="0" fontId="4" fillId="2" borderId="0" xfId="2" applyFont="1" applyFill="1" applyAlignment="1">
      <alignment horizontal="center" vertical="center"/>
    </xf>
    <xf numFmtId="14" fontId="4" fillId="2" borderId="8" xfId="2" applyNumberFormat="1" applyFont="1" applyFill="1" applyBorder="1" applyAlignment="1">
      <alignment horizontal="center" vertical="top"/>
    </xf>
    <xf numFmtId="0" fontId="3" fillId="9" borderId="12" xfId="3" applyFill="1" applyBorder="1" applyAlignment="1">
      <alignment horizontal="center" vertical="top"/>
    </xf>
    <xf numFmtId="0" fontId="3" fillId="9" borderId="15" xfId="3" applyFill="1" applyBorder="1" applyAlignment="1">
      <alignment horizontal="center" vertical="top"/>
    </xf>
    <xf numFmtId="0" fontId="3" fillId="9" borderId="37" xfId="3" applyFill="1" applyBorder="1" applyAlignment="1">
      <alignment horizontal="center" vertical="top"/>
    </xf>
    <xf numFmtId="0" fontId="3" fillId="10" borderId="21" xfId="3" applyFill="1" applyBorder="1" applyAlignment="1">
      <alignment horizontal="center" vertical="top"/>
    </xf>
    <xf numFmtId="0" fontId="3" fillId="11" borderId="37" xfId="3" applyFill="1" applyBorder="1" applyAlignment="1">
      <alignment horizontal="center" vertical="top"/>
    </xf>
    <xf numFmtId="0" fontId="3" fillId="11" borderId="12" xfId="3" applyFill="1" applyBorder="1" applyAlignment="1">
      <alignment horizontal="center" vertical="top"/>
    </xf>
    <xf numFmtId="0" fontId="3" fillId="11" borderId="15" xfId="3" applyFill="1" applyBorder="1" applyAlignment="1">
      <alignment horizontal="center" vertical="top"/>
    </xf>
    <xf numFmtId="0" fontId="3" fillId="12" borderId="37" xfId="3" applyFill="1" applyBorder="1" applyAlignment="1">
      <alignment horizontal="center" vertical="top"/>
    </xf>
    <xf numFmtId="0" fontId="3" fillId="12" borderId="12" xfId="3" applyFill="1" applyBorder="1" applyAlignment="1">
      <alignment horizontal="center" vertical="top"/>
    </xf>
    <xf numFmtId="0" fontId="3" fillId="12" borderId="15" xfId="3" applyFill="1" applyBorder="1" applyAlignment="1">
      <alignment horizontal="center" vertical="top"/>
    </xf>
    <xf numFmtId="0" fontId="3" fillId="9" borderId="21" xfId="3" applyFill="1" applyBorder="1" applyAlignment="1">
      <alignment horizontal="center" vertical="top"/>
    </xf>
    <xf numFmtId="0" fontId="3" fillId="0" borderId="0" xfId="3" applyAlignment="1">
      <alignment horizontal="center" vertical="top"/>
    </xf>
    <xf numFmtId="0" fontId="25" fillId="9" borderId="31" xfId="3" applyFont="1" applyFill="1" applyBorder="1" applyAlignment="1">
      <alignment vertical="top"/>
    </xf>
    <xf numFmtId="0" fontId="25" fillId="9" borderId="37" xfId="3" applyFont="1" applyFill="1" applyBorder="1" applyAlignment="1">
      <alignment horizontal="center" vertical="top"/>
    </xf>
    <xf numFmtId="0" fontId="24" fillId="0" borderId="45" xfId="0" applyFont="1" applyBorder="1" applyAlignment="1">
      <alignment wrapText="1"/>
    </xf>
    <xf numFmtId="0" fontId="24" fillId="0" borderId="40" xfId="0" applyFont="1" applyBorder="1" applyAlignment="1">
      <alignment horizontal="center"/>
    </xf>
    <xf numFmtId="0" fontId="24" fillId="9" borderId="30" xfId="0" applyFont="1" applyFill="1" applyBorder="1" applyAlignment="1">
      <alignment horizontal="center" vertical="top"/>
    </xf>
    <xf numFmtId="0" fontId="24" fillId="9" borderId="37" xfId="0" applyFont="1" applyFill="1" applyBorder="1" applyAlignment="1">
      <alignment horizontal="left" vertical="top"/>
    </xf>
    <xf numFmtId="0" fontId="25" fillId="9" borderId="31" xfId="3" applyFont="1" applyFill="1" applyBorder="1" applyAlignment="1">
      <alignment horizontal="center" vertical="top"/>
    </xf>
    <xf numFmtId="0" fontId="25" fillId="9" borderId="13" xfId="3" applyFont="1" applyFill="1" applyBorder="1" applyAlignment="1">
      <alignment vertical="top"/>
    </xf>
    <xf numFmtId="0" fontId="25" fillId="9" borderId="12" xfId="3" applyFont="1" applyFill="1" applyBorder="1" applyAlignment="1">
      <alignment horizontal="center" vertical="top"/>
    </xf>
    <xf numFmtId="0" fontId="24" fillId="0" borderId="13" xfId="0" applyFont="1" applyBorder="1" applyAlignment="1">
      <alignment wrapText="1"/>
    </xf>
    <xf numFmtId="0" fontId="24" fillId="0" borderId="12" xfId="0" applyFont="1" applyBorder="1" applyAlignment="1">
      <alignment horizontal="center"/>
    </xf>
    <xf numFmtId="0" fontId="24" fillId="9" borderId="0" xfId="0" applyFont="1" applyFill="1" applyAlignment="1">
      <alignment horizontal="center" vertical="top"/>
    </xf>
    <xf numFmtId="0" fontId="24" fillId="9" borderId="12" xfId="0" applyFont="1" applyFill="1" applyBorder="1" applyAlignment="1">
      <alignment horizontal="left" vertical="top"/>
    </xf>
    <xf numFmtId="0" fontId="25" fillId="9" borderId="13" xfId="3" applyFont="1" applyFill="1" applyBorder="1" applyAlignment="1">
      <alignment horizontal="center" vertical="top"/>
    </xf>
    <xf numFmtId="0" fontId="24" fillId="0" borderId="44" xfId="0" applyFont="1" applyBorder="1" applyAlignment="1">
      <alignment wrapText="1"/>
    </xf>
    <xf numFmtId="0" fontId="24" fillId="0" borderId="39" xfId="0" applyFont="1" applyBorder="1" applyAlignment="1">
      <alignment horizontal="center"/>
    </xf>
    <xf numFmtId="0" fontId="25" fillId="9" borderId="16" xfId="3" applyFont="1" applyFill="1" applyBorder="1" applyAlignment="1">
      <alignment vertical="top"/>
    </xf>
    <xf numFmtId="0" fontId="25" fillId="9" borderId="15" xfId="3" applyFont="1" applyFill="1" applyBorder="1" applyAlignment="1">
      <alignment horizontal="center" vertical="top"/>
    </xf>
    <xf numFmtId="0" fontId="24" fillId="0" borderId="16" xfId="0" applyFont="1" applyBorder="1" applyAlignment="1">
      <alignment wrapText="1"/>
    </xf>
    <xf numFmtId="0" fontId="24" fillId="0" borderId="15" xfId="0" applyFont="1" applyBorder="1" applyAlignment="1">
      <alignment horizontal="center"/>
    </xf>
    <xf numFmtId="0" fontId="24" fillId="9" borderId="14" xfId="0" applyFont="1" applyFill="1" applyBorder="1" applyAlignment="1">
      <alignment horizontal="center" vertical="top"/>
    </xf>
    <xf numFmtId="0" fontId="24" fillId="9" borderId="15" xfId="0" applyFont="1" applyFill="1" applyBorder="1" applyAlignment="1">
      <alignment horizontal="left" vertical="top"/>
    </xf>
    <xf numFmtId="0" fontId="25" fillId="9" borderId="16" xfId="3" applyFont="1" applyFill="1" applyBorder="1" applyAlignment="1">
      <alignment horizontal="center" vertical="top"/>
    </xf>
    <xf numFmtId="0" fontId="25" fillId="9" borderId="35" xfId="3" applyFont="1" applyFill="1" applyBorder="1" applyAlignment="1">
      <alignment vertical="top"/>
    </xf>
    <xf numFmtId="0" fontId="25" fillId="9" borderId="35" xfId="3" applyFont="1" applyFill="1" applyBorder="1" applyAlignment="1">
      <alignment horizontal="center" vertical="top"/>
    </xf>
    <xf numFmtId="0" fontId="24" fillId="0" borderId="34" xfId="0" applyFont="1" applyBorder="1" applyAlignment="1">
      <alignment wrapText="1"/>
    </xf>
    <xf numFmtId="0" fontId="24" fillId="0" borderId="43" xfId="0" applyFont="1" applyBorder="1" applyAlignment="1">
      <alignment wrapText="1"/>
    </xf>
    <xf numFmtId="0" fontId="24" fillId="0" borderId="38" xfId="0" applyFont="1" applyBorder="1" applyAlignment="1">
      <alignment horizontal="center"/>
    </xf>
    <xf numFmtId="0" fontId="24" fillId="9" borderId="36" xfId="0" applyFont="1" applyFill="1" applyBorder="1" applyAlignment="1">
      <alignment horizontal="center" vertical="top"/>
    </xf>
    <xf numFmtId="0" fontId="24" fillId="9" borderId="36" xfId="0" applyFont="1" applyFill="1" applyBorder="1" applyAlignment="1">
      <alignment horizontal="left" vertical="top"/>
    </xf>
    <xf numFmtId="0" fontId="24" fillId="0" borderId="47" xfId="0" applyFont="1" applyBorder="1" applyAlignment="1">
      <alignment wrapText="1"/>
    </xf>
    <xf numFmtId="0" fontId="27" fillId="9" borderId="35" xfId="3" applyFont="1" applyFill="1" applyBorder="1" applyAlignment="1">
      <alignment vertical="top"/>
    </xf>
    <xf numFmtId="0" fontId="26" fillId="9" borderId="35" xfId="0" applyFont="1" applyFill="1" applyBorder="1" applyAlignment="1">
      <alignment horizontal="left" vertical="top" wrapText="1"/>
    </xf>
    <xf numFmtId="0" fontId="26" fillId="0" borderId="34" xfId="0" applyFont="1" applyBorder="1" applyAlignment="1">
      <alignment horizontal="left" vertical="top" wrapText="1"/>
    </xf>
    <xf numFmtId="0" fontId="26" fillId="0" borderId="43" xfId="0" applyFont="1" applyBorder="1" applyAlignment="1">
      <alignment horizontal="left" vertical="top" wrapText="1"/>
    </xf>
    <xf numFmtId="0" fontId="26" fillId="0" borderId="38" xfId="0" applyFont="1" applyBorder="1" applyAlignment="1">
      <alignment horizontal="center"/>
    </xf>
    <xf numFmtId="0" fontId="26" fillId="9" borderId="36" xfId="0" applyFont="1" applyFill="1" applyBorder="1" applyAlignment="1">
      <alignment horizontal="center" vertical="top"/>
    </xf>
    <xf numFmtId="0" fontId="26" fillId="9" borderId="36" xfId="0" applyFont="1" applyFill="1" applyBorder="1" applyAlignment="1">
      <alignment horizontal="left" vertical="top" wrapText="1"/>
    </xf>
    <xf numFmtId="0" fontId="27" fillId="9" borderId="35" xfId="3" applyFont="1" applyFill="1" applyBorder="1" applyAlignment="1">
      <alignment horizontal="center" vertical="top" wrapText="1"/>
    </xf>
    <xf numFmtId="0" fontId="27" fillId="9" borderId="13" xfId="3" applyFont="1" applyFill="1" applyBorder="1" applyAlignment="1">
      <alignment vertical="top"/>
    </xf>
    <xf numFmtId="0" fontId="27" fillId="9" borderId="12" xfId="3" applyFont="1" applyFill="1" applyBorder="1" applyAlignment="1">
      <alignment vertical="top"/>
    </xf>
    <xf numFmtId="0" fontId="26" fillId="0" borderId="47" xfId="0" applyFont="1" applyBorder="1" applyAlignment="1">
      <alignment horizontal="left" vertical="top" wrapText="1"/>
    </xf>
    <xf numFmtId="0" fontId="26" fillId="0" borderId="13" xfId="0" applyFont="1" applyBorder="1" applyAlignment="1">
      <alignment horizontal="left" vertical="top" wrapText="1"/>
    </xf>
    <xf numFmtId="0" fontId="26" fillId="0" borderId="12" xfId="0" applyFont="1" applyBorder="1" applyAlignment="1">
      <alignment horizontal="center"/>
    </xf>
    <xf numFmtId="0" fontId="26" fillId="9" borderId="0" xfId="0" applyFont="1" applyFill="1" applyAlignment="1">
      <alignment horizontal="center" vertical="top"/>
    </xf>
    <xf numFmtId="0" fontId="26" fillId="9" borderId="12" xfId="0" applyFont="1" applyFill="1" applyBorder="1" applyAlignment="1">
      <alignment horizontal="left" vertical="top" wrapText="1"/>
    </xf>
    <xf numFmtId="0" fontId="27" fillId="9" borderId="13" xfId="3" applyFont="1" applyFill="1" applyBorder="1" applyAlignment="1">
      <alignment horizontal="center" vertical="top" wrapText="1"/>
    </xf>
    <xf numFmtId="0" fontId="26" fillId="0" borderId="44" xfId="0" applyFont="1" applyBorder="1" applyAlignment="1">
      <alignment horizontal="left" vertical="top" wrapText="1"/>
    </xf>
    <xf numFmtId="0" fontId="26" fillId="0" borderId="39" xfId="0" applyFont="1" applyBorder="1" applyAlignment="1">
      <alignment horizontal="center"/>
    </xf>
    <xf numFmtId="0" fontId="27" fillId="9" borderId="16" xfId="3" applyFont="1" applyFill="1" applyBorder="1" applyAlignment="1">
      <alignment vertical="top"/>
    </xf>
    <xf numFmtId="0" fontId="27" fillId="9" borderId="15" xfId="3" applyFont="1" applyFill="1" applyBorder="1" applyAlignment="1">
      <alignment vertical="top"/>
    </xf>
    <xf numFmtId="0" fontId="26" fillId="0" borderId="16" xfId="0" applyFont="1" applyBorder="1" applyAlignment="1">
      <alignment horizontal="left" vertical="top" wrapText="1"/>
    </xf>
    <xf numFmtId="0" fontId="26" fillId="0" borderId="15" xfId="0" applyFont="1" applyBorder="1" applyAlignment="1">
      <alignment horizontal="center"/>
    </xf>
    <xf numFmtId="0" fontId="26" fillId="9" borderId="14" xfId="0" applyFont="1" applyFill="1" applyBorder="1" applyAlignment="1">
      <alignment horizontal="center" vertical="top"/>
    </xf>
    <xf numFmtId="0" fontId="26" fillId="9" borderId="15" xfId="0" applyFont="1" applyFill="1" applyBorder="1" applyAlignment="1">
      <alignment horizontal="left" vertical="top" wrapText="1"/>
    </xf>
    <xf numFmtId="0" fontId="27" fillId="9" borderId="16" xfId="3" applyFont="1" applyFill="1" applyBorder="1" applyAlignment="1">
      <alignment horizontal="center" vertical="top" wrapText="1"/>
    </xf>
    <xf numFmtId="0" fontId="27" fillId="9" borderId="31" xfId="3" applyFont="1" applyFill="1" applyBorder="1" applyAlignment="1">
      <alignment vertical="top"/>
    </xf>
    <xf numFmtId="0" fontId="27" fillId="9" borderId="37" xfId="3" applyFont="1" applyFill="1" applyBorder="1" applyAlignment="1">
      <alignment vertical="top"/>
    </xf>
    <xf numFmtId="0" fontId="26" fillId="0" borderId="45" xfId="0" applyFont="1" applyBorder="1" applyAlignment="1">
      <alignment horizontal="left" vertical="top" wrapText="1"/>
    </xf>
    <xf numFmtId="0" fontId="26" fillId="0" borderId="40" xfId="0" applyFont="1" applyBorder="1" applyAlignment="1">
      <alignment horizontal="center"/>
    </xf>
    <xf numFmtId="0" fontId="26" fillId="9" borderId="30" xfId="0" applyFont="1" applyFill="1" applyBorder="1" applyAlignment="1">
      <alignment horizontal="center" vertical="top"/>
    </xf>
    <xf numFmtId="0" fontId="26" fillId="9" borderId="37" xfId="0" applyFont="1" applyFill="1" applyBorder="1" applyAlignment="1">
      <alignment horizontal="left" vertical="top" wrapText="1"/>
    </xf>
    <xf numFmtId="0" fontId="27" fillId="9" borderId="31" xfId="3" applyFont="1" applyFill="1" applyBorder="1" applyAlignment="1">
      <alignment horizontal="center" vertical="top" wrapText="1"/>
    </xf>
    <xf numFmtId="0" fontId="26" fillId="10" borderId="45" xfId="0" applyFont="1" applyFill="1" applyBorder="1" applyAlignment="1">
      <alignment horizontal="left" vertical="top" wrapText="1"/>
    </xf>
    <xf numFmtId="0" fontId="26" fillId="10" borderId="44" xfId="0" applyFont="1" applyFill="1" applyBorder="1" applyAlignment="1">
      <alignment horizontal="left" vertical="top" wrapText="1"/>
    </xf>
    <xf numFmtId="0" fontId="26" fillId="9" borderId="37" xfId="0" applyFont="1" applyFill="1" applyBorder="1" applyAlignment="1">
      <alignment horizontal="left" vertical="top"/>
    </xf>
    <xf numFmtId="0" fontId="27" fillId="9" borderId="31" xfId="3" applyFont="1" applyFill="1" applyBorder="1" applyAlignment="1">
      <alignment horizontal="center" vertical="top"/>
    </xf>
    <xf numFmtId="0" fontId="26" fillId="9" borderId="12" xfId="0" applyFont="1" applyFill="1" applyBorder="1" applyAlignment="1">
      <alignment horizontal="left" vertical="top"/>
    </xf>
    <xf numFmtId="0" fontId="27" fillId="9" borderId="13" xfId="3" applyFont="1" applyFill="1" applyBorder="1" applyAlignment="1">
      <alignment horizontal="center" vertical="top"/>
    </xf>
    <xf numFmtId="0" fontId="26" fillId="9" borderId="15" xfId="0" applyFont="1" applyFill="1" applyBorder="1" applyAlignment="1">
      <alignment horizontal="left" vertical="top"/>
    </xf>
    <xf numFmtId="0" fontId="27" fillId="9" borderId="16" xfId="3" applyFont="1" applyFill="1" applyBorder="1" applyAlignment="1">
      <alignment horizontal="center" vertical="top"/>
    </xf>
    <xf numFmtId="0" fontId="27" fillId="10" borderId="31" xfId="3" applyFont="1" applyFill="1" applyBorder="1" applyAlignment="1">
      <alignment vertical="top"/>
    </xf>
    <xf numFmtId="0" fontId="27" fillId="10" borderId="12" xfId="3" applyFont="1" applyFill="1" applyBorder="1" applyAlignment="1">
      <alignment horizontal="center" vertical="top"/>
    </xf>
    <xf numFmtId="0" fontId="26" fillId="10" borderId="41" xfId="0" applyFont="1" applyFill="1" applyBorder="1" applyAlignment="1">
      <alignment horizontal="center"/>
    </xf>
    <xf numFmtId="0" fontId="26" fillId="10" borderId="30" xfId="0" applyFont="1" applyFill="1" applyBorder="1" applyAlignment="1">
      <alignment horizontal="center" vertical="top"/>
    </xf>
    <xf numFmtId="0" fontId="26" fillId="10" borderId="12" xfId="0" applyFont="1" applyFill="1" applyBorder="1" applyAlignment="1">
      <alignment horizontal="left" vertical="top"/>
    </xf>
    <xf numFmtId="0" fontId="27" fillId="10" borderId="13" xfId="3" applyFont="1" applyFill="1" applyBorder="1" applyAlignment="1">
      <alignment horizontal="center" vertical="top"/>
    </xf>
    <xf numFmtId="0" fontId="27" fillId="10" borderId="13" xfId="3" applyFont="1" applyFill="1" applyBorder="1" applyAlignment="1">
      <alignment vertical="top"/>
    </xf>
    <xf numFmtId="0" fontId="26" fillId="10" borderId="12" xfId="0" applyFont="1" applyFill="1" applyBorder="1" applyAlignment="1">
      <alignment horizontal="center"/>
    </xf>
    <xf numFmtId="0" fontId="26" fillId="10" borderId="0" xfId="0" applyFont="1" applyFill="1" applyAlignment="1">
      <alignment horizontal="center" vertical="top"/>
    </xf>
    <xf numFmtId="0" fontId="26" fillId="10" borderId="39" xfId="0" applyFont="1" applyFill="1" applyBorder="1" applyAlignment="1">
      <alignment horizontal="center"/>
    </xf>
    <xf numFmtId="0" fontId="27" fillId="10" borderId="16" xfId="3" applyFont="1" applyFill="1" applyBorder="1" applyAlignment="1">
      <alignment vertical="top"/>
    </xf>
    <xf numFmtId="0" fontId="27" fillId="10" borderId="15" xfId="3" applyFont="1" applyFill="1" applyBorder="1" applyAlignment="1">
      <alignment horizontal="center" vertical="top"/>
    </xf>
    <xf numFmtId="0" fontId="26" fillId="10" borderId="15" xfId="0" applyFont="1" applyFill="1" applyBorder="1" applyAlignment="1">
      <alignment horizontal="center"/>
    </xf>
    <xf numFmtId="0" fontId="26" fillId="10" borderId="14" xfId="0" applyFont="1" applyFill="1" applyBorder="1" applyAlignment="1">
      <alignment horizontal="center" vertical="top"/>
    </xf>
    <xf numFmtId="0" fontId="26" fillId="10" borderId="15" xfId="0" applyFont="1" applyFill="1" applyBorder="1" applyAlignment="1">
      <alignment horizontal="left" vertical="top"/>
    </xf>
    <xf numFmtId="0" fontId="27" fillId="10" borderId="16" xfId="3" applyFont="1" applyFill="1" applyBorder="1" applyAlignment="1">
      <alignment horizontal="center" vertical="top"/>
    </xf>
    <xf numFmtId="0" fontId="25" fillId="10" borderId="31" xfId="3" applyFont="1" applyFill="1" applyBorder="1" applyAlignment="1">
      <alignment vertical="top"/>
    </xf>
    <xf numFmtId="0" fontId="25" fillId="10" borderId="12" xfId="3" applyFont="1" applyFill="1" applyBorder="1" applyAlignment="1">
      <alignment horizontal="center" vertical="top"/>
    </xf>
    <xf numFmtId="0" fontId="24" fillId="10" borderId="45" xfId="0" applyFont="1" applyFill="1" applyBorder="1" applyAlignment="1">
      <alignment wrapText="1"/>
    </xf>
    <xf numFmtId="0" fontId="24" fillId="10" borderId="41" xfId="0" applyFont="1" applyFill="1" applyBorder="1" applyAlignment="1">
      <alignment horizontal="center"/>
    </xf>
    <xf numFmtId="0" fontId="24" fillId="10" borderId="30" xfId="0" applyFont="1" applyFill="1" applyBorder="1" applyAlignment="1">
      <alignment horizontal="center" vertical="top"/>
    </xf>
    <xf numFmtId="0" fontId="24" fillId="10" borderId="12" xfId="0" applyFont="1" applyFill="1" applyBorder="1" applyAlignment="1">
      <alignment horizontal="left" vertical="top"/>
    </xf>
    <xf numFmtId="0" fontId="25" fillId="10" borderId="13" xfId="3" applyFont="1" applyFill="1" applyBorder="1" applyAlignment="1">
      <alignment horizontal="center" vertical="top"/>
    </xf>
    <xf numFmtId="0" fontId="25" fillId="10" borderId="13" xfId="3" applyFont="1" applyFill="1" applyBorder="1" applyAlignment="1">
      <alignment vertical="top"/>
    </xf>
    <xf numFmtId="0" fontId="24" fillId="10" borderId="13" xfId="0" applyFont="1" applyFill="1" applyBorder="1" applyAlignment="1">
      <alignment wrapText="1"/>
    </xf>
    <xf numFmtId="0" fontId="24" fillId="10" borderId="12" xfId="0" applyFont="1" applyFill="1" applyBorder="1" applyAlignment="1">
      <alignment horizontal="center"/>
    </xf>
    <xf numFmtId="0" fontId="24" fillId="10" borderId="0" xfId="0" applyFont="1" applyFill="1" applyAlignment="1">
      <alignment horizontal="center" vertical="top"/>
    </xf>
    <xf numFmtId="0" fontId="24" fillId="10" borderId="44" xfId="0" applyFont="1" applyFill="1" applyBorder="1" applyAlignment="1">
      <alignment wrapText="1"/>
    </xf>
    <xf numFmtId="0" fontId="24" fillId="10" borderId="39" xfId="0" applyFont="1" applyFill="1" applyBorder="1" applyAlignment="1">
      <alignment horizontal="center"/>
    </xf>
    <xf numFmtId="0" fontId="25" fillId="10" borderId="16" xfId="3" applyFont="1" applyFill="1" applyBorder="1" applyAlignment="1">
      <alignment vertical="top"/>
    </xf>
    <xf numFmtId="0" fontId="25" fillId="10" borderId="15" xfId="3" applyFont="1" applyFill="1" applyBorder="1" applyAlignment="1">
      <alignment horizontal="center" vertical="top"/>
    </xf>
    <xf numFmtId="0" fontId="24" fillId="10" borderId="16" xfId="0" applyFont="1" applyFill="1" applyBorder="1" applyAlignment="1">
      <alignment wrapText="1"/>
    </xf>
    <xf numFmtId="0" fontId="24" fillId="10" borderId="15" xfId="0" applyFont="1" applyFill="1" applyBorder="1" applyAlignment="1">
      <alignment horizontal="center"/>
    </xf>
    <xf numFmtId="0" fontId="24" fillId="10" borderId="14" xfId="0" applyFont="1" applyFill="1" applyBorder="1" applyAlignment="1">
      <alignment horizontal="center" vertical="top"/>
    </xf>
    <xf numFmtId="0" fontId="24" fillId="10" borderId="15" xfId="0" applyFont="1" applyFill="1" applyBorder="1" applyAlignment="1">
      <alignment horizontal="left" vertical="top"/>
    </xf>
    <xf numFmtId="0" fontId="25" fillId="10" borderId="16" xfId="3" applyFont="1" applyFill="1" applyBorder="1" applyAlignment="1">
      <alignment horizontal="center" vertical="top"/>
    </xf>
    <xf numFmtId="0" fontId="26" fillId="10" borderId="13" xfId="0" applyFont="1" applyFill="1" applyBorder="1" applyAlignment="1">
      <alignment horizontal="left" vertical="top" wrapText="1"/>
    </xf>
    <xf numFmtId="0" fontId="26" fillId="10" borderId="16" xfId="0" applyFont="1" applyFill="1" applyBorder="1" applyAlignment="1">
      <alignment horizontal="left" vertical="top" wrapText="1"/>
    </xf>
    <xf numFmtId="0" fontId="26" fillId="9" borderId="31" xfId="0" applyFont="1" applyFill="1" applyBorder="1" applyAlignment="1">
      <alignment horizontal="left" vertical="top" wrapText="1"/>
    </xf>
    <xf numFmtId="0" fontId="26" fillId="9" borderId="13" xfId="0" applyFont="1" applyFill="1" applyBorder="1" applyAlignment="1">
      <alignment horizontal="left" vertical="top" wrapText="1"/>
    </xf>
    <xf numFmtId="0" fontId="26" fillId="9" borderId="16" xfId="0" applyFont="1" applyFill="1" applyBorder="1" applyAlignment="1">
      <alignment horizontal="left" vertical="top" wrapText="1"/>
    </xf>
    <xf numFmtId="0" fontId="28" fillId="0" borderId="34" xfId="0" applyFont="1" applyBorder="1" applyAlignment="1">
      <alignment horizontal="left" vertical="top" wrapText="1"/>
    </xf>
    <xf numFmtId="0" fontId="3" fillId="9" borderId="35" xfId="3" applyFill="1" applyBorder="1" applyAlignment="1">
      <alignment vertical="top"/>
    </xf>
    <xf numFmtId="0" fontId="28" fillId="9" borderId="35" xfId="0" applyFont="1" applyFill="1" applyBorder="1" applyAlignment="1">
      <alignment horizontal="left" vertical="top" wrapText="1"/>
    </xf>
    <xf numFmtId="0" fontId="28" fillId="0" borderId="43" xfId="0" applyFont="1" applyBorder="1" applyAlignment="1">
      <alignment horizontal="left" vertical="top" wrapText="1"/>
    </xf>
    <xf numFmtId="0" fontId="28" fillId="0" borderId="38" xfId="0" applyFont="1" applyBorder="1" applyAlignment="1">
      <alignment horizontal="center"/>
    </xf>
    <xf numFmtId="0" fontId="28" fillId="9" borderId="36" xfId="0" applyFont="1" applyFill="1" applyBorder="1" applyAlignment="1">
      <alignment horizontal="center" vertical="top"/>
    </xf>
    <xf numFmtId="0" fontId="28" fillId="9" borderId="36" xfId="0" applyFont="1" applyFill="1" applyBorder="1" applyAlignment="1">
      <alignment horizontal="left" vertical="top" wrapText="1"/>
    </xf>
    <xf numFmtId="0" fontId="3" fillId="9" borderId="35" xfId="3" applyFill="1" applyBorder="1" applyAlignment="1">
      <alignment horizontal="center" vertical="top" wrapText="1"/>
    </xf>
    <xf numFmtId="0" fontId="3" fillId="9" borderId="12" xfId="3" applyFill="1" applyBorder="1" applyAlignment="1">
      <alignment vertical="top"/>
    </xf>
    <xf numFmtId="0" fontId="28" fillId="9" borderId="13" xfId="0" applyFont="1" applyFill="1" applyBorder="1" applyAlignment="1">
      <alignment horizontal="left" vertical="top" wrapText="1"/>
    </xf>
    <xf numFmtId="0" fontId="28" fillId="0" borderId="47" xfId="0" applyFont="1" applyBorder="1" applyAlignment="1">
      <alignment horizontal="left" vertical="top" wrapText="1"/>
    </xf>
    <xf numFmtId="0" fontId="28" fillId="0" borderId="13" xfId="0" applyFont="1" applyBorder="1" applyAlignment="1">
      <alignment horizontal="left" vertical="top" wrapText="1"/>
    </xf>
    <xf numFmtId="0" fontId="28" fillId="0" borderId="12" xfId="0" applyFont="1" applyBorder="1" applyAlignment="1">
      <alignment horizontal="center"/>
    </xf>
    <xf numFmtId="0" fontId="28" fillId="9" borderId="0" xfId="0" applyFont="1" applyFill="1" applyAlignment="1">
      <alignment horizontal="center" vertical="top"/>
    </xf>
    <xf numFmtId="0" fontId="28" fillId="9" borderId="12" xfId="0" applyFont="1" applyFill="1" applyBorder="1" applyAlignment="1">
      <alignment horizontal="left" vertical="top" wrapText="1"/>
    </xf>
    <xf numFmtId="0" fontId="3" fillId="9" borderId="13" xfId="3" applyFill="1" applyBorder="1" applyAlignment="1">
      <alignment horizontal="center" vertical="top" wrapText="1"/>
    </xf>
    <xf numFmtId="0" fontId="28" fillId="0" borderId="44" xfId="0" applyFont="1" applyBorder="1" applyAlignment="1">
      <alignment horizontal="left" vertical="top" wrapText="1"/>
    </xf>
    <xf numFmtId="0" fontId="28" fillId="0" borderId="39" xfId="0" applyFont="1" applyBorder="1" applyAlignment="1">
      <alignment horizontal="center"/>
    </xf>
    <xf numFmtId="0" fontId="3" fillId="9" borderId="15" xfId="3" applyFill="1" applyBorder="1" applyAlignment="1">
      <alignment vertical="top"/>
    </xf>
    <xf numFmtId="0" fontId="28" fillId="9" borderId="16" xfId="0" applyFont="1" applyFill="1" applyBorder="1" applyAlignment="1">
      <alignment horizontal="left" vertical="top" wrapText="1"/>
    </xf>
    <xf numFmtId="0" fontId="28" fillId="0" borderId="16" xfId="0" applyFont="1" applyBorder="1" applyAlignment="1">
      <alignment horizontal="left" vertical="top" wrapText="1"/>
    </xf>
    <xf numFmtId="0" fontId="28" fillId="0" borderId="15" xfId="0" applyFont="1" applyBorder="1" applyAlignment="1">
      <alignment horizontal="center"/>
    </xf>
    <xf numFmtId="0" fontId="28" fillId="9" borderId="14" xfId="0" applyFont="1" applyFill="1" applyBorder="1" applyAlignment="1">
      <alignment horizontal="center" vertical="top"/>
    </xf>
    <xf numFmtId="0" fontId="28" fillId="9" borderId="15" xfId="0" applyFont="1" applyFill="1" applyBorder="1" applyAlignment="1">
      <alignment horizontal="left" vertical="top" wrapText="1"/>
    </xf>
    <xf numFmtId="0" fontId="3" fillId="9" borderId="16" xfId="3" applyFill="1" applyBorder="1" applyAlignment="1">
      <alignment horizontal="center" vertical="top" wrapText="1"/>
    </xf>
    <xf numFmtId="0" fontId="28" fillId="0" borderId="45" xfId="0" applyFont="1" applyBorder="1" applyAlignment="1">
      <alignment horizontal="left" vertical="top" wrapText="1"/>
    </xf>
    <xf numFmtId="0" fontId="3" fillId="9" borderId="37" xfId="3" applyFill="1" applyBorder="1" applyAlignment="1">
      <alignment vertical="top"/>
    </xf>
    <xf numFmtId="0" fontId="28" fillId="9" borderId="31" xfId="0" applyFont="1" applyFill="1" applyBorder="1" applyAlignment="1">
      <alignment horizontal="left" vertical="top" wrapText="1"/>
    </xf>
    <xf numFmtId="0" fontId="28" fillId="0" borderId="40" xfId="0" applyFont="1" applyBorder="1" applyAlignment="1">
      <alignment horizontal="center"/>
    </xf>
    <xf numFmtId="0" fontId="28" fillId="9" borderId="30" xfId="0" applyFont="1" applyFill="1" applyBorder="1" applyAlignment="1">
      <alignment horizontal="center" vertical="top"/>
    </xf>
    <xf numFmtId="0" fontId="28" fillId="9" borderId="37" xfId="0" applyFont="1" applyFill="1" applyBorder="1" applyAlignment="1">
      <alignment horizontal="left" vertical="top" wrapText="1"/>
    </xf>
    <xf numFmtId="0" fontId="3" fillId="9" borderId="31" xfId="3" applyFill="1" applyBorder="1" applyAlignment="1">
      <alignment horizontal="center" vertical="top" wrapText="1"/>
    </xf>
    <xf numFmtId="0" fontId="28" fillId="10" borderId="45" xfId="0" applyFont="1" applyFill="1" applyBorder="1" applyAlignment="1">
      <alignment horizontal="left" vertical="top" wrapText="1"/>
    </xf>
    <xf numFmtId="0" fontId="3" fillId="10" borderId="31" xfId="3" applyFill="1" applyBorder="1" applyAlignment="1">
      <alignment vertical="top"/>
    </xf>
    <xf numFmtId="0" fontId="3" fillId="10" borderId="12" xfId="3" applyFill="1" applyBorder="1" applyAlignment="1">
      <alignment horizontal="center" vertical="top"/>
    </xf>
    <xf numFmtId="0" fontId="28" fillId="10" borderId="41" xfId="0" applyFont="1" applyFill="1" applyBorder="1" applyAlignment="1">
      <alignment horizontal="center"/>
    </xf>
    <xf numFmtId="0" fontId="28" fillId="10" borderId="30" xfId="0" applyFont="1" applyFill="1" applyBorder="1" applyAlignment="1">
      <alignment horizontal="center" vertical="top"/>
    </xf>
    <xf numFmtId="0" fontId="28" fillId="10" borderId="12" xfId="0" applyFont="1" applyFill="1" applyBorder="1" applyAlignment="1">
      <alignment horizontal="left" vertical="top"/>
    </xf>
    <xf numFmtId="0" fontId="3" fillId="10" borderId="13" xfId="3" applyFill="1" applyBorder="1" applyAlignment="1">
      <alignment horizontal="center" vertical="top"/>
    </xf>
    <xf numFmtId="0" fontId="3" fillId="10" borderId="13" xfId="3" applyFill="1" applyBorder="1" applyAlignment="1">
      <alignment vertical="top"/>
    </xf>
    <xf numFmtId="0" fontId="28" fillId="10" borderId="13" xfId="0" applyFont="1" applyFill="1" applyBorder="1" applyAlignment="1">
      <alignment horizontal="left" vertical="top" wrapText="1"/>
    </xf>
    <xf numFmtId="0" fontId="28" fillId="10" borderId="12" xfId="0" applyFont="1" applyFill="1" applyBorder="1" applyAlignment="1">
      <alignment horizontal="center"/>
    </xf>
    <xf numFmtId="0" fontId="28" fillId="10" borderId="0" xfId="0" applyFont="1" applyFill="1" applyAlignment="1">
      <alignment horizontal="center" vertical="top"/>
    </xf>
    <xf numFmtId="0" fontId="28" fillId="10" borderId="44" xfId="0" applyFont="1" applyFill="1" applyBorder="1" applyAlignment="1">
      <alignment horizontal="left" vertical="top" wrapText="1"/>
    </xf>
    <xf numFmtId="0" fontId="28" fillId="10" borderId="39" xfId="0" applyFont="1" applyFill="1" applyBorder="1" applyAlignment="1">
      <alignment horizontal="center"/>
    </xf>
    <xf numFmtId="0" fontId="3" fillId="10" borderId="16" xfId="3" applyFill="1" applyBorder="1" applyAlignment="1">
      <alignment vertical="top"/>
    </xf>
    <xf numFmtId="0" fontId="3" fillId="10" borderId="15" xfId="3" applyFill="1" applyBorder="1" applyAlignment="1">
      <alignment horizontal="center" vertical="top"/>
    </xf>
    <xf numFmtId="0" fontId="28" fillId="10" borderId="16" xfId="0" applyFont="1" applyFill="1" applyBorder="1" applyAlignment="1">
      <alignment horizontal="left" vertical="top" wrapText="1"/>
    </xf>
    <xf numFmtId="0" fontId="28" fillId="10" borderId="15" xfId="0" applyFont="1" applyFill="1" applyBorder="1" applyAlignment="1">
      <alignment horizontal="center"/>
    </xf>
    <xf numFmtId="0" fontId="28" fillId="10" borderId="14" xfId="0" applyFont="1" applyFill="1" applyBorder="1" applyAlignment="1">
      <alignment horizontal="center" vertical="top"/>
    </xf>
    <xf numFmtId="0" fontId="28" fillId="10" borderId="15" xfId="0" applyFont="1" applyFill="1" applyBorder="1" applyAlignment="1">
      <alignment horizontal="left" vertical="top"/>
    </xf>
    <xf numFmtId="0" fontId="3" fillId="10" borderId="16" xfId="3" applyFill="1" applyBorder="1" applyAlignment="1">
      <alignment horizontal="center" vertical="top"/>
    </xf>
    <xf numFmtId="0" fontId="28" fillId="9" borderId="37" xfId="0" applyFont="1" applyFill="1" applyBorder="1" applyAlignment="1">
      <alignment horizontal="left" vertical="top"/>
    </xf>
    <xf numFmtId="0" fontId="28" fillId="9" borderId="12" xfId="0" applyFont="1" applyFill="1" applyBorder="1" applyAlignment="1">
      <alignment horizontal="left" vertical="top"/>
    </xf>
    <xf numFmtId="0" fontId="28" fillId="9" borderId="15" xfId="0" applyFont="1" applyFill="1" applyBorder="1" applyAlignment="1">
      <alignment horizontal="left" vertical="top"/>
    </xf>
    <xf numFmtId="0" fontId="18" fillId="0" borderId="18" xfId="4" applyFont="1" applyBorder="1" applyAlignment="1">
      <alignment horizontal="left" vertical="top" wrapText="1"/>
    </xf>
    <xf numFmtId="0" fontId="18" fillId="0" borderId="19" xfId="4" applyFont="1" applyBorder="1" applyAlignment="1">
      <alignment horizontal="left" vertical="top" wrapText="1"/>
    </xf>
    <xf numFmtId="0" fontId="18" fillId="0" borderId="20" xfId="4" applyFont="1" applyBorder="1" applyAlignment="1">
      <alignment horizontal="left" vertical="top" wrapText="1"/>
    </xf>
    <xf numFmtId="0" fontId="16" fillId="2" borderId="18" xfId="4" applyFont="1" applyFill="1" applyBorder="1" applyAlignment="1">
      <alignment horizontal="center" vertical="top" wrapText="1"/>
    </xf>
    <xf numFmtId="0" fontId="16" fillId="2" borderId="20" xfId="4" applyFont="1" applyFill="1" applyBorder="1" applyAlignment="1">
      <alignment horizontal="center" vertical="top" wrapText="1"/>
    </xf>
    <xf numFmtId="0" fontId="16" fillId="2" borderId="18" xfId="4" applyFont="1" applyFill="1" applyBorder="1" applyAlignment="1">
      <alignment horizontal="center" vertical="top"/>
    </xf>
    <xf numFmtId="0" fontId="16" fillId="2" borderId="20" xfId="4" applyFont="1" applyFill="1" applyBorder="1" applyAlignment="1">
      <alignment horizontal="center" vertical="top"/>
    </xf>
    <xf numFmtId="0" fontId="15" fillId="2" borderId="2" xfId="4" applyFont="1" applyFill="1" applyBorder="1" applyAlignment="1">
      <alignment horizontal="center" vertical="center" wrapText="1"/>
    </xf>
    <xf numFmtId="0" fontId="15" fillId="2" borderId="3" xfId="4" applyFont="1" applyFill="1" applyBorder="1" applyAlignment="1">
      <alignment horizontal="center" vertical="center" wrapText="1"/>
    </xf>
    <xf numFmtId="0" fontId="15" fillId="2" borderId="4" xfId="4" applyFont="1" applyFill="1" applyBorder="1" applyAlignment="1">
      <alignment horizontal="center" vertical="center" wrapText="1"/>
    </xf>
    <xf numFmtId="0" fontId="15" fillId="2" borderId="7" xfId="4" applyFont="1" applyFill="1" applyBorder="1" applyAlignment="1">
      <alignment horizontal="center" vertical="center" wrapText="1"/>
    </xf>
    <xf numFmtId="0" fontId="15" fillId="2" borderId="8" xfId="4" applyFont="1" applyFill="1" applyBorder="1" applyAlignment="1">
      <alignment horizontal="center" vertical="center" wrapText="1"/>
    </xf>
    <xf numFmtId="0" fontId="15" fillId="2" borderId="9" xfId="4" applyFont="1" applyFill="1" applyBorder="1" applyAlignment="1">
      <alignment horizontal="center" vertical="center" wrapText="1"/>
    </xf>
    <xf numFmtId="49" fontId="18" fillId="0" borderId="18" xfId="4" applyNumberFormat="1" applyFont="1" applyBorder="1" applyAlignment="1">
      <alignment horizontal="left" vertical="top" wrapText="1"/>
    </xf>
    <xf numFmtId="0" fontId="4" fillId="0" borderId="18" xfId="2" applyFont="1" applyBorder="1" applyAlignment="1">
      <alignment horizontal="center" vertical="center" wrapText="1"/>
    </xf>
    <xf numFmtId="0" fontId="4" fillId="0" borderId="20" xfId="2" applyFont="1" applyBorder="1" applyAlignment="1">
      <alignment horizontal="center" vertical="center" wrapText="1"/>
    </xf>
    <xf numFmtId="0" fontId="4" fillId="2" borderId="18" xfId="2" applyFont="1" applyFill="1" applyBorder="1" applyAlignment="1">
      <alignment horizontal="center" vertical="center" wrapText="1"/>
    </xf>
    <xf numFmtId="0" fontId="4" fillId="2" borderId="20" xfId="2" applyFont="1" applyFill="1" applyBorder="1" applyAlignment="1">
      <alignment horizontal="center" vertical="center" wrapText="1"/>
    </xf>
    <xf numFmtId="0" fontId="0" fillId="0" borderId="37" xfId="0" applyBorder="1" applyAlignment="1">
      <alignment horizontal="center" vertical="top"/>
    </xf>
    <xf numFmtId="0" fontId="0" fillId="0" borderId="12" xfId="0" applyBorder="1" applyAlignment="1">
      <alignment horizontal="center" vertical="top"/>
    </xf>
    <xf numFmtId="0" fontId="0" fillId="0" borderId="15" xfId="0" applyBorder="1" applyAlignment="1">
      <alignment horizontal="center" vertical="top"/>
    </xf>
    <xf numFmtId="0" fontId="0" fillId="9" borderId="31" xfId="0" applyFill="1" applyBorder="1" applyAlignment="1">
      <alignment horizontal="left" vertical="top" wrapText="1"/>
    </xf>
    <xf numFmtId="0" fontId="0" fillId="9" borderId="13" xfId="0" applyFill="1" applyBorder="1" applyAlignment="1">
      <alignment horizontal="left" vertical="top" wrapText="1"/>
    </xf>
    <xf numFmtId="0" fontId="0" fillId="9" borderId="16" xfId="0" applyFill="1" applyBorder="1" applyAlignment="1">
      <alignment horizontal="left" vertical="top" wrapText="1"/>
    </xf>
    <xf numFmtId="0" fontId="0" fillId="12" borderId="37" xfId="0" applyFill="1" applyBorder="1" applyAlignment="1">
      <alignment horizontal="center" vertical="top"/>
    </xf>
    <xf numFmtId="0" fontId="0" fillId="12" borderId="12" xfId="0" applyFill="1" applyBorder="1" applyAlignment="1">
      <alignment horizontal="center" vertical="top"/>
    </xf>
    <xf numFmtId="0" fontId="0" fillId="12" borderId="15" xfId="0" applyFill="1" applyBorder="1" applyAlignment="1">
      <alignment horizontal="center" vertical="top"/>
    </xf>
    <xf numFmtId="0" fontId="0" fillId="12" borderId="31" xfId="0" applyFill="1" applyBorder="1" applyAlignment="1">
      <alignment horizontal="left" vertical="top" wrapText="1"/>
    </xf>
    <xf numFmtId="0" fontId="0" fillId="12" borderId="13" xfId="0" applyFill="1" applyBorder="1" applyAlignment="1">
      <alignment horizontal="left" vertical="top" wrapText="1"/>
    </xf>
    <xf numFmtId="0" fontId="0" fillId="12" borderId="16" xfId="0" applyFill="1" applyBorder="1" applyAlignment="1">
      <alignment horizontal="left" vertical="top" wrapText="1"/>
    </xf>
    <xf numFmtId="0" fontId="0" fillId="11" borderId="37" xfId="0" applyFill="1" applyBorder="1" applyAlignment="1">
      <alignment horizontal="center" vertical="top"/>
    </xf>
    <xf numFmtId="0" fontId="0" fillId="11" borderId="12" xfId="0" applyFill="1" applyBorder="1" applyAlignment="1">
      <alignment horizontal="center" vertical="top"/>
    </xf>
    <xf numFmtId="0" fontId="0" fillId="11" borderId="15" xfId="0" applyFill="1" applyBorder="1" applyAlignment="1">
      <alignment horizontal="center" vertical="top"/>
    </xf>
    <xf numFmtId="0" fontId="0" fillId="11" borderId="31" xfId="0" applyFill="1" applyBorder="1" applyAlignment="1">
      <alignment horizontal="left" vertical="top" wrapText="1"/>
    </xf>
    <xf numFmtId="0" fontId="0" fillId="11" borderId="13" xfId="0" applyFill="1" applyBorder="1" applyAlignment="1">
      <alignment horizontal="left" vertical="top" wrapText="1"/>
    </xf>
    <xf numFmtId="0" fontId="0" fillId="11" borderId="16" xfId="0" applyFill="1" applyBorder="1" applyAlignment="1">
      <alignment horizontal="left" vertical="top" wrapText="1"/>
    </xf>
    <xf numFmtId="0" fontId="28" fillId="9" borderId="31" xfId="0" applyFont="1" applyFill="1" applyBorder="1" applyAlignment="1">
      <alignment horizontal="left" vertical="top" wrapText="1"/>
    </xf>
    <xf numFmtId="0" fontId="28" fillId="9" borderId="13" xfId="0" applyFont="1" applyFill="1" applyBorder="1" applyAlignment="1">
      <alignment horizontal="left" vertical="top" wrapText="1"/>
    </xf>
    <xf numFmtId="0" fontId="28" fillId="9" borderId="16" xfId="0" applyFont="1" applyFill="1" applyBorder="1" applyAlignment="1">
      <alignment horizontal="left" vertical="top" wrapText="1"/>
    </xf>
    <xf numFmtId="0" fontId="28" fillId="10" borderId="31" xfId="0" applyFont="1" applyFill="1" applyBorder="1" applyAlignment="1">
      <alignment horizontal="left" vertical="top" wrapText="1"/>
    </xf>
    <xf numFmtId="0" fontId="28" fillId="10" borderId="13" xfId="0" applyFont="1" applyFill="1" applyBorder="1" applyAlignment="1">
      <alignment horizontal="left" vertical="top" wrapText="1"/>
    </xf>
    <xf numFmtId="0" fontId="28" fillId="10" borderId="16" xfId="0" applyFont="1" applyFill="1" applyBorder="1" applyAlignment="1">
      <alignment horizontal="left" vertical="top" wrapText="1"/>
    </xf>
    <xf numFmtId="0" fontId="24" fillId="9" borderId="31" xfId="0" applyFont="1" applyFill="1" applyBorder="1" applyAlignment="1">
      <alignment horizontal="left" vertical="top" wrapText="1"/>
    </xf>
    <xf numFmtId="0" fontId="24" fillId="9" borderId="13" xfId="0" applyFont="1" applyFill="1" applyBorder="1" applyAlignment="1">
      <alignment horizontal="left" vertical="top" wrapText="1"/>
    </xf>
    <xf numFmtId="0" fontId="24" fillId="9" borderId="16" xfId="0" applyFont="1" applyFill="1" applyBorder="1" applyAlignment="1">
      <alignment horizontal="left" vertical="top" wrapText="1"/>
    </xf>
    <xf numFmtId="0" fontId="24" fillId="0" borderId="37" xfId="0" applyFont="1" applyBorder="1" applyAlignment="1">
      <alignment horizontal="center" vertical="top"/>
    </xf>
    <xf numFmtId="0" fontId="24" fillId="0" borderId="12" xfId="0" applyFont="1" applyBorder="1" applyAlignment="1">
      <alignment horizontal="center" vertical="top"/>
    </xf>
    <xf numFmtId="0" fontId="24" fillId="0" borderId="15" xfId="0" applyFont="1" applyBorder="1" applyAlignment="1">
      <alignment horizontal="center" vertical="top"/>
    </xf>
    <xf numFmtId="0" fontId="24" fillId="10" borderId="12" xfId="0" applyFont="1" applyFill="1" applyBorder="1" applyAlignment="1">
      <alignment horizontal="center" vertical="top"/>
    </xf>
    <xf numFmtId="0" fontId="24" fillId="10" borderId="15" xfId="0" applyFont="1" applyFill="1" applyBorder="1" applyAlignment="1">
      <alignment horizontal="center" vertical="top"/>
    </xf>
    <xf numFmtId="0" fontId="24" fillId="10" borderId="31" xfId="0" applyFont="1" applyFill="1" applyBorder="1" applyAlignment="1">
      <alignment horizontal="left" vertical="top" wrapText="1"/>
    </xf>
    <xf numFmtId="0" fontId="24" fillId="10" borderId="13" xfId="0" applyFont="1" applyFill="1" applyBorder="1" applyAlignment="1">
      <alignment horizontal="left" vertical="top" wrapText="1"/>
    </xf>
    <xf numFmtId="0" fontId="24" fillId="10" borderId="16" xfId="0" applyFont="1" applyFill="1" applyBorder="1" applyAlignment="1">
      <alignment horizontal="left" vertical="top" wrapText="1"/>
    </xf>
    <xf numFmtId="0" fontId="26" fillId="0" borderId="37" xfId="0" applyFont="1" applyBorder="1" applyAlignment="1">
      <alignment horizontal="center" vertical="top"/>
    </xf>
    <xf numFmtId="0" fontId="26" fillId="0" borderId="12" xfId="0" applyFont="1" applyBorder="1" applyAlignment="1">
      <alignment horizontal="center" vertical="top"/>
    </xf>
    <xf numFmtId="0" fontId="24" fillId="0" borderId="36" xfId="0" applyFont="1" applyBorder="1" applyAlignment="1">
      <alignment horizontal="center" vertical="top"/>
    </xf>
    <xf numFmtId="0" fontId="24" fillId="9" borderId="35" xfId="0" applyFont="1" applyFill="1" applyBorder="1" applyAlignment="1">
      <alignment horizontal="left" vertical="top" wrapText="1"/>
    </xf>
    <xf numFmtId="0" fontId="26" fillId="9" borderId="31" xfId="0" applyFont="1" applyFill="1" applyBorder="1" applyAlignment="1">
      <alignment horizontal="left" vertical="top" wrapText="1"/>
    </xf>
    <xf numFmtId="0" fontId="26" fillId="9" borderId="13" xfId="0" applyFont="1" applyFill="1" applyBorder="1" applyAlignment="1">
      <alignment horizontal="left" vertical="top" wrapText="1"/>
    </xf>
    <xf numFmtId="0" fontId="26" fillId="9" borderId="16" xfId="0" applyFont="1" applyFill="1" applyBorder="1" applyAlignment="1">
      <alignment horizontal="left" vertical="top" wrapText="1"/>
    </xf>
    <xf numFmtId="0" fontId="26" fillId="10" borderId="31" xfId="0" applyFont="1" applyFill="1" applyBorder="1" applyAlignment="1">
      <alignment horizontal="left" vertical="top" wrapText="1"/>
    </xf>
    <xf numFmtId="0" fontId="26" fillId="10" borderId="13" xfId="0" applyFont="1" applyFill="1" applyBorder="1" applyAlignment="1">
      <alignment horizontal="left" vertical="top" wrapText="1"/>
    </xf>
    <xf numFmtId="0" fontId="26" fillId="10" borderId="16" xfId="0" applyFont="1" applyFill="1" applyBorder="1" applyAlignment="1">
      <alignment horizontal="left" vertical="top" wrapText="1"/>
    </xf>
    <xf numFmtId="0" fontId="26" fillId="0" borderId="15" xfId="0" applyFont="1" applyBorder="1" applyAlignment="1">
      <alignment horizontal="center" vertical="top"/>
    </xf>
    <xf numFmtId="0" fontId="26" fillId="10" borderId="37" xfId="0" applyFont="1" applyFill="1" applyBorder="1" applyAlignment="1">
      <alignment horizontal="center" vertical="top"/>
    </xf>
    <xf numFmtId="0" fontId="26" fillId="10" borderId="12" xfId="0" applyFont="1" applyFill="1" applyBorder="1" applyAlignment="1">
      <alignment horizontal="center" vertical="top"/>
    </xf>
    <xf numFmtId="0" fontId="26" fillId="10" borderId="15" xfId="0" applyFont="1" applyFill="1" applyBorder="1" applyAlignment="1">
      <alignment horizontal="center" vertical="top"/>
    </xf>
  </cellXfs>
  <cellStyles count="7">
    <cellStyle name="Heading 1" xfId="1" builtinId="16"/>
    <cellStyle name="Normal" xfId="0" builtinId="0"/>
    <cellStyle name="Normal 10 4" xfId="4" xr:uid="{CECFABDB-A01C-4A65-8E95-980D9A1E894E}"/>
    <cellStyle name="Normal 11" xfId="6" xr:uid="{6F045AAA-A74E-4B1B-AB5B-D9ACF797136C}"/>
    <cellStyle name="Normal 15" xfId="2" xr:uid="{DB6C963B-628A-43B8-AA78-D905F1013B05}"/>
    <cellStyle name="Normal 2 2" xfId="3" xr:uid="{D42B3510-A3B1-48E2-AEF7-C0F21D787A97}"/>
    <cellStyle name="Normal 4 2 3 2 2 2" xfId="5" xr:uid="{3B47DA2C-2CB4-476F-B425-C6D663C4E1EB}"/>
  </cellStyles>
  <dxfs count="0"/>
  <tableStyles count="0" defaultTableStyle="TableStyleMedium2" defaultPivotStyle="PivotStyleLight16"/>
  <colors>
    <mruColors>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6.png"/></Relationships>
</file>

<file path=xl/drawings/_rels/drawing4.xml.rels><?xml version="1.0" encoding="UTF-8" standalone="yes"?>
<Relationships xmlns="http://schemas.openxmlformats.org/package/2006/relationships"><Relationship Id="rId1" Type="http://schemas.openxmlformats.org/officeDocument/2006/relationships/image" Target="../media/image7.png"/></Relationships>
</file>

<file path=xl/drawings/_rels/drawing5.xml.rels><?xml version="1.0" encoding="UTF-8" standalone="yes"?>
<Relationships xmlns="http://schemas.openxmlformats.org/package/2006/relationships"><Relationship Id="rId1" Type="http://schemas.openxmlformats.org/officeDocument/2006/relationships/image" Target="../media/image7.png"/></Relationships>
</file>

<file path=xl/drawings/_rels/drawing6.xml.rels><?xml version="1.0" encoding="UTF-8" standalone="yes"?>
<Relationships xmlns="http://schemas.openxmlformats.org/package/2006/relationships"><Relationship Id="rId1"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1</xdr:row>
      <xdr:rowOff>66675</xdr:rowOff>
    </xdr:from>
    <xdr:to>
      <xdr:col>0</xdr:col>
      <xdr:colOff>952500</xdr:colOff>
      <xdr:row>3</xdr:row>
      <xdr:rowOff>0</xdr:rowOff>
    </xdr:to>
    <xdr:pic>
      <xdr:nvPicPr>
        <xdr:cNvPr id="2" name="Picture 1">
          <a:extLst>
            <a:ext uri="{FF2B5EF4-FFF2-40B4-BE49-F238E27FC236}">
              <a16:creationId xmlns:a16="http://schemas.microsoft.com/office/drawing/2014/main" id="{68A5A4C5-062A-412C-BB5E-A2CC722C562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100" y="217504"/>
          <a:ext cx="914400" cy="397595"/>
        </a:xfrm>
        <a:prstGeom prst="rect">
          <a:avLst/>
        </a:prstGeom>
      </xdr:spPr>
    </xdr:pic>
    <xdr:clientData/>
  </xdr:twoCellAnchor>
  <xdr:twoCellAnchor editAs="oneCell">
    <xdr:from>
      <xdr:col>2</xdr:col>
      <xdr:colOff>180975</xdr:colOff>
      <xdr:row>33</xdr:row>
      <xdr:rowOff>95250</xdr:rowOff>
    </xdr:from>
    <xdr:to>
      <xdr:col>2</xdr:col>
      <xdr:colOff>4467225</xdr:colOff>
      <xdr:row>48</xdr:row>
      <xdr:rowOff>19050</xdr:rowOff>
    </xdr:to>
    <xdr:pic>
      <xdr:nvPicPr>
        <xdr:cNvPr id="3" name="Picture 2" descr="C:\Users\AIMEE~1.KRE\AppData\Local\Temp\SNAGHTML88d3c5.PNG">
          <a:extLst>
            <a:ext uri="{FF2B5EF4-FFF2-40B4-BE49-F238E27FC236}">
              <a16:creationId xmlns:a16="http://schemas.microsoft.com/office/drawing/2014/main" id="{13165F5D-DFDA-43B0-B1BC-15C180AB01A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68752" y="5355407"/>
          <a:ext cx="4286250" cy="218623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180975</xdr:colOff>
      <xdr:row>49</xdr:row>
      <xdr:rowOff>66675</xdr:rowOff>
    </xdr:from>
    <xdr:to>
      <xdr:col>2</xdr:col>
      <xdr:colOff>4476750</xdr:colOff>
      <xdr:row>58</xdr:row>
      <xdr:rowOff>114300</xdr:rowOff>
    </xdr:to>
    <xdr:pic>
      <xdr:nvPicPr>
        <xdr:cNvPr id="4" name="Picture 3" descr="C:\Users\AIMEE~1.KRE\AppData\Local\Temp\SNAGHTML8a10f3.PNG">
          <a:extLst>
            <a:ext uri="{FF2B5EF4-FFF2-40B4-BE49-F238E27FC236}">
              <a16:creationId xmlns:a16="http://schemas.microsoft.com/office/drawing/2014/main" id="{3E2B0DD4-E8C1-4D96-B783-0F8CBA8E2357}"/>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368752" y="7740094"/>
          <a:ext cx="4295775" cy="140508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876301</xdr:colOff>
      <xdr:row>46</xdr:row>
      <xdr:rowOff>142876</xdr:rowOff>
    </xdr:from>
    <xdr:to>
      <xdr:col>4</xdr:col>
      <xdr:colOff>3829051</xdr:colOff>
      <xdr:row>55</xdr:row>
      <xdr:rowOff>48360</xdr:rowOff>
    </xdr:to>
    <xdr:pic>
      <xdr:nvPicPr>
        <xdr:cNvPr id="5" name="Picture 4" descr="C:\Users\AIMEE~1.KRE\AppData\Local\Temp\SNAGHTML99d471.PNG">
          <a:extLst>
            <a:ext uri="{FF2B5EF4-FFF2-40B4-BE49-F238E27FC236}">
              <a16:creationId xmlns:a16="http://schemas.microsoft.com/office/drawing/2014/main" id="{AEC5B724-53E8-4237-A7CB-19D7D60706A5}"/>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909456" y="7363808"/>
          <a:ext cx="2952750" cy="126294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866775</xdr:colOff>
      <xdr:row>34</xdr:row>
      <xdr:rowOff>108985</xdr:rowOff>
    </xdr:from>
    <xdr:to>
      <xdr:col>4</xdr:col>
      <xdr:colOff>3819525</xdr:colOff>
      <xdr:row>45</xdr:row>
      <xdr:rowOff>47625</xdr:rowOff>
    </xdr:to>
    <xdr:pic>
      <xdr:nvPicPr>
        <xdr:cNvPr id="6" name="Picture 5" descr="C:\Users\AIMEE~1.KRE\AppData\Local\Temp\SNAGHTML9b9fab.PNG">
          <a:extLst>
            <a:ext uri="{FF2B5EF4-FFF2-40B4-BE49-F238E27FC236}">
              <a16:creationId xmlns:a16="http://schemas.microsoft.com/office/drawing/2014/main" id="{EA3A10C5-7F6A-489D-9AC9-4DE01890196D}"/>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6899930" y="5519971"/>
          <a:ext cx="2952750" cy="159775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46070</xdr:colOff>
      <xdr:row>18</xdr:row>
      <xdr:rowOff>52916</xdr:rowOff>
    </xdr:from>
    <xdr:to>
      <xdr:col>2</xdr:col>
      <xdr:colOff>784412</xdr:colOff>
      <xdr:row>33</xdr:row>
      <xdr:rowOff>104775</xdr:rowOff>
    </xdr:to>
    <xdr:sp macro="" textlink="">
      <xdr:nvSpPr>
        <xdr:cNvPr id="2" name="TextBox 1">
          <a:extLst>
            <a:ext uri="{FF2B5EF4-FFF2-40B4-BE49-F238E27FC236}">
              <a16:creationId xmlns:a16="http://schemas.microsoft.com/office/drawing/2014/main" id="{A7B17C35-E4D1-48AB-8403-65D05E9AF371}"/>
            </a:ext>
          </a:extLst>
        </xdr:cNvPr>
        <xdr:cNvSpPr txBox="1"/>
      </xdr:nvSpPr>
      <xdr:spPr>
        <a:xfrm>
          <a:off x="1931431" y="2994079"/>
          <a:ext cx="3038482" cy="2455694"/>
        </a:xfrm>
        <a:prstGeom prst="rect">
          <a:avLst/>
        </a:prstGeom>
        <a:solidFill>
          <a:srgbClr val="EFF0F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Remove this tab for non-international surveys</a:t>
          </a:r>
        </a:p>
        <a:p>
          <a:endParaRPr lang="en-US" sz="1100" b="1"/>
        </a:p>
        <a:p>
          <a:r>
            <a:rPr lang="en-US" sz="1100" b="1"/>
            <a:t>CQ/MQ changes:</a:t>
          </a:r>
        </a:p>
        <a:p>
          <a:r>
            <a:rPr lang="en-US" sz="1100" b="1"/>
            <a:t>- Provide</a:t>
          </a:r>
          <a:r>
            <a:rPr lang="en-US" sz="1100" b="1" baseline="0"/>
            <a:t> all fields</a:t>
          </a:r>
          <a:endParaRPr lang="en-US" sz="1100" b="1"/>
        </a:p>
        <a:p>
          <a:endParaRPr lang="en-US" sz="1100" b="1"/>
        </a:p>
        <a:p>
          <a:r>
            <a:rPr lang="en-US" sz="1100" b="1"/>
            <a:t>Dataloads:</a:t>
          </a:r>
        </a:p>
        <a:p>
          <a:r>
            <a:rPr lang="en-US" sz="1100" b="1" baseline="0"/>
            <a:t>- All fields except MID</a:t>
          </a:r>
        </a:p>
        <a:p>
          <a:endParaRPr lang="en-US" sz="1100" b="1" baseline="0"/>
        </a:p>
        <a:p>
          <a:r>
            <a:rPr lang="en-US" sz="1100" b="1" baseline="0"/>
            <a:t>Target Audience:</a:t>
          </a:r>
        </a:p>
        <a:p>
          <a:r>
            <a:rPr lang="en-US" sz="1100" b="1" baseline="0"/>
            <a:t>Providing information on the typical demographic or customer that will take the survey helps our vendors better word and phrase translations.</a:t>
          </a:r>
        </a:p>
      </xdr:txBody>
    </xdr:sp>
    <xdr:clientData/>
  </xdr:twoCellAnchor>
  <xdr:twoCellAnchor editAs="oneCell">
    <xdr:from>
      <xdr:col>5</xdr:col>
      <xdr:colOff>0</xdr:colOff>
      <xdr:row>0</xdr:row>
      <xdr:rowOff>0</xdr:rowOff>
    </xdr:from>
    <xdr:to>
      <xdr:col>5</xdr:col>
      <xdr:colOff>914400</xdr:colOff>
      <xdr:row>2</xdr:row>
      <xdr:rowOff>57150</xdr:rowOff>
    </xdr:to>
    <xdr:pic>
      <xdr:nvPicPr>
        <xdr:cNvPr id="3" name="Picture 2">
          <a:extLst>
            <a:ext uri="{FF2B5EF4-FFF2-40B4-BE49-F238E27FC236}">
              <a16:creationId xmlns:a16="http://schemas.microsoft.com/office/drawing/2014/main" id="{8E82935D-9C8E-459C-BCEB-2707FE763E3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239027" y="0"/>
          <a:ext cx="914400" cy="39651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6134100</xdr:colOff>
      <xdr:row>9</xdr:row>
      <xdr:rowOff>552450</xdr:rowOff>
    </xdr:from>
    <xdr:to>
      <xdr:col>7</xdr:col>
      <xdr:colOff>18246</xdr:colOff>
      <xdr:row>13</xdr:row>
      <xdr:rowOff>13499</xdr:rowOff>
    </xdr:to>
    <xdr:pic>
      <xdr:nvPicPr>
        <xdr:cNvPr id="2" name="Picture 1">
          <a:extLst>
            <a:ext uri="{FF2B5EF4-FFF2-40B4-BE49-F238E27FC236}">
              <a16:creationId xmlns:a16="http://schemas.microsoft.com/office/drawing/2014/main" id="{04E31EB7-038E-4655-8E82-F3F21DAD7041}"/>
            </a:ext>
          </a:extLst>
        </xdr:cNvPr>
        <xdr:cNvPicPr>
          <a:picLocks noChangeAspect="1"/>
        </xdr:cNvPicPr>
      </xdr:nvPicPr>
      <xdr:blipFill>
        <a:blip xmlns:r="http://schemas.openxmlformats.org/officeDocument/2006/relationships" r:embed="rId1"/>
        <a:stretch>
          <a:fillRect/>
        </a:stretch>
      </xdr:blipFill>
      <xdr:spPr>
        <a:xfrm>
          <a:off x="6737415" y="3361638"/>
          <a:ext cx="3810571" cy="186488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8</xdr:col>
      <xdr:colOff>1404937</xdr:colOff>
      <xdr:row>0</xdr:row>
      <xdr:rowOff>83344</xdr:rowOff>
    </xdr:from>
    <xdr:to>
      <xdr:col>8</xdr:col>
      <xdr:colOff>2319223</xdr:colOff>
      <xdr:row>2</xdr:row>
      <xdr:rowOff>149969</xdr:rowOff>
    </xdr:to>
    <xdr:pic>
      <xdr:nvPicPr>
        <xdr:cNvPr id="2" name="Picture 1">
          <a:extLst>
            <a:ext uri="{FF2B5EF4-FFF2-40B4-BE49-F238E27FC236}">
              <a16:creationId xmlns:a16="http://schemas.microsoft.com/office/drawing/2014/main" id="{C20FD880-6330-4430-BD21-30155E29C36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349457" y="83344"/>
          <a:ext cx="914286" cy="387136"/>
        </a:xfrm>
        <a:prstGeom prst="rect">
          <a:avLst/>
        </a:prstGeom>
      </xdr:spPr>
    </xdr:pic>
    <xdr:clientData/>
  </xdr:twoCellAnchor>
  <xdr:twoCellAnchor editAs="oneCell">
    <xdr:from>
      <xdr:col>8</xdr:col>
      <xdr:colOff>1404937</xdr:colOff>
      <xdr:row>0</xdr:row>
      <xdr:rowOff>83344</xdr:rowOff>
    </xdr:from>
    <xdr:to>
      <xdr:col>8</xdr:col>
      <xdr:colOff>2319223</xdr:colOff>
      <xdr:row>2</xdr:row>
      <xdr:rowOff>149969</xdr:rowOff>
    </xdr:to>
    <xdr:pic>
      <xdr:nvPicPr>
        <xdr:cNvPr id="3" name="Picture 2">
          <a:extLst>
            <a:ext uri="{FF2B5EF4-FFF2-40B4-BE49-F238E27FC236}">
              <a16:creationId xmlns:a16="http://schemas.microsoft.com/office/drawing/2014/main" id="{7350395C-7636-485D-93A0-2519D91F86D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349457" y="83344"/>
          <a:ext cx="914286" cy="38713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12</xdr:col>
      <xdr:colOff>0</xdr:colOff>
      <xdr:row>0</xdr:row>
      <xdr:rowOff>0</xdr:rowOff>
    </xdr:from>
    <xdr:to>
      <xdr:col>12</xdr:col>
      <xdr:colOff>914286</xdr:colOff>
      <xdr:row>2</xdr:row>
      <xdr:rowOff>66625</xdr:rowOff>
    </xdr:to>
    <xdr:pic>
      <xdr:nvPicPr>
        <xdr:cNvPr id="2" name="Picture 1">
          <a:extLst>
            <a:ext uri="{FF2B5EF4-FFF2-40B4-BE49-F238E27FC236}">
              <a16:creationId xmlns:a16="http://schemas.microsoft.com/office/drawing/2014/main" id="{BA3D350F-FCAC-4BB8-8F1D-B1AB664D807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4377650" y="0"/>
          <a:ext cx="914286" cy="39682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12</xdr:col>
      <xdr:colOff>0</xdr:colOff>
      <xdr:row>0</xdr:row>
      <xdr:rowOff>0</xdr:rowOff>
    </xdr:from>
    <xdr:to>
      <xdr:col>12</xdr:col>
      <xdr:colOff>914286</xdr:colOff>
      <xdr:row>2</xdr:row>
      <xdr:rowOff>66625</xdr:rowOff>
    </xdr:to>
    <xdr:pic>
      <xdr:nvPicPr>
        <xdr:cNvPr id="2" name="Picture 1">
          <a:extLst>
            <a:ext uri="{FF2B5EF4-FFF2-40B4-BE49-F238E27FC236}">
              <a16:creationId xmlns:a16="http://schemas.microsoft.com/office/drawing/2014/main" id="{D1C518F8-684D-485B-895C-4226EA2DB0D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034235" y="0"/>
          <a:ext cx="914286" cy="38713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verint.sharepoint.com/sites/ForeSeeClients/USDeptofTreasury-IRS/Questionnaire/Questionnaire%20Macro%20Version%2018.1%2011-27-18.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verint-my.sharepoint.com/personal/matt_schieman_verint_com/Documents/_Current%20Clients/CVS/QAP/NPS%20Update/Q%20Caremark%20Web%20Browse_072021_DO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ypes"/>
      <sheetName val="Reference"/>
      <sheetName val="Version"/>
      <sheetName val="START HERE - QNR MACRO"/>
      <sheetName val="Attributes - WITH NOTES"/>
      <sheetName val="Model Questions"/>
      <sheetName val="tree"/>
      <sheetName val="Attributes"/>
      <sheetName val="How to read this file"/>
      <sheetName val="Foreign Language Translation"/>
      <sheetName val="Welcome and Thank You Text"/>
      <sheetName val="CSAT Web"/>
      <sheetName val="CSAT Mobile"/>
      <sheetName val="CSAT Fulfillment"/>
      <sheetName val="CSAT Contact Center"/>
      <sheetName val="CSAT Store"/>
      <sheetName val="CSAT Employee"/>
      <sheetName val="CSAT Loyalty"/>
      <sheetName val="CSAT+FB Web"/>
      <sheetName val="CSAT+FB Mobile"/>
      <sheetName val="CSAT+FB Fulfillment"/>
      <sheetName val="CSAT+FB Contact Center"/>
      <sheetName val="CSAT+FB Store"/>
      <sheetName val="CSAT+FB Employee"/>
      <sheetName val="CSAT+FB Loyalty"/>
      <sheetName val="CSAT+FB Digital Contribution"/>
      <sheetName val="PredCSAT Desktop Browse"/>
      <sheetName val="PredCSAT Desktop Browse 2.0"/>
      <sheetName val="PredCSAT Desktop Info"/>
      <sheetName val="PredCSAT Desktop Info 2.0"/>
      <sheetName val="PredCSAT Desktop News"/>
      <sheetName val="PredCSAT Desktop News 2.0"/>
      <sheetName val="PredCSAT Desktop Acct Mgmt"/>
      <sheetName val="PredCSAT Desktop Acct Mgmt 2.0"/>
      <sheetName val="PredCSAT Desktop Purchase"/>
      <sheetName val="PredCSAT Desktop Purchase 2.0"/>
      <sheetName val="PredCSAT Mobile Browse"/>
      <sheetName val="PredCSAT Mobile Browse 2.0"/>
      <sheetName val="PredCSAT Mobile Info"/>
      <sheetName val="PredCSAT Mobile Info 2.0"/>
      <sheetName val="PredCSAT Mobile News"/>
      <sheetName val="PredCSAT Mobile News 2.0"/>
      <sheetName val="PredCSAT Mobile Acct Mgmt"/>
      <sheetName val="PredCSAT Mobile Acct Mgmt 2.0"/>
      <sheetName val="PredCSAT Mobile Purchase"/>
      <sheetName val="PredCSAT Mobile Purchase 2.0"/>
      <sheetName val="PredCSAT App Browse"/>
      <sheetName val="PredCSAT App Browse 2.0"/>
      <sheetName val="PredCSAT App Info"/>
      <sheetName val="PredCSAT App Info 2.0"/>
      <sheetName val="PredCSAT App News"/>
      <sheetName val="PredCSAT App News 2.0"/>
      <sheetName val="PredCSAT App Acct Mgmt"/>
      <sheetName val="PredCSAT App Acct Mgmt 2.0"/>
      <sheetName val="PredCSAT App Purchase"/>
      <sheetName val="PredCSAT App Purchase 2.0"/>
      <sheetName val="PredCSAT Fulfill Home Delivery"/>
      <sheetName val="PredCSAT Fulfill In Store PU"/>
      <sheetName val="PredCSAT CC Sales"/>
      <sheetName val="PredCSAT CC Serv Phone"/>
      <sheetName val="PredCSAT CC Serv Chat"/>
      <sheetName val="PredCSAT CC Serv Email"/>
      <sheetName val="PredCSAT CC Sales Serv Phone"/>
      <sheetName val="PredCSAT CC Serv IVR"/>
      <sheetName val="PredCSAT Store Purch"/>
      <sheetName val="PredCSAT Store Non Purch"/>
      <sheetName val="PredCSAT ATM Retail Bank"/>
      <sheetName val="PredCSAT InLocation Retail Bank"/>
      <sheetName val="PredCSAT InHome Serv Utilities"/>
      <sheetName val="PredCSAT Employee"/>
      <sheetName val="PredCSAT Loyalty"/>
      <sheetName val="PredCSAT CRM Retail Bank"/>
      <sheetName val="PredCSAT CRM Utilities"/>
      <sheetName val="PredCSAT Custom Model"/>
      <sheetName val="PredNPS Desktop Browse"/>
      <sheetName val="PredNPS Desktop Browse 2.0"/>
      <sheetName val="PredNPS Desktop Info"/>
      <sheetName val="PredNPS Desktop Info 2.0"/>
      <sheetName val="PredNPS Desktop News"/>
      <sheetName val="PredNPS Desktop News 2.0"/>
      <sheetName val="PredNPS Desktop Acct Mgmt"/>
      <sheetName val="PredNPS Desktop Acct Mgmt 2.0"/>
      <sheetName val="PredNPS Desktop Purchase"/>
      <sheetName val="PredNPS Desktop Purchase 2.0"/>
      <sheetName val="PredNPS Mobile Browse"/>
      <sheetName val="PredNPS Mobile Browse 2.0"/>
      <sheetName val="PredNPS Mobile Info"/>
      <sheetName val="PredNPS Mobile Info 2.0"/>
      <sheetName val="PredNPS Mobile News"/>
      <sheetName val="PredNPS Mobile News 2.0"/>
      <sheetName val="PredNPS Mobile Acct Mgmt"/>
      <sheetName val="PredNPS Mobile Acct Mgmt 2.0"/>
      <sheetName val="PredNPS Mobile Purchcase"/>
      <sheetName val="PredNPS Mobile Purchase 2.0"/>
      <sheetName val="PredNPS App Browse"/>
      <sheetName val="PredNPS App Browse 2.0"/>
      <sheetName val="PredNPS App Info"/>
      <sheetName val="PredNPS App Info 2.0"/>
      <sheetName val="PredNPS App News"/>
      <sheetName val="PredNPS App News 2.0"/>
      <sheetName val="PredNPS App Acct Mgmt"/>
      <sheetName val="PredNPS App Acct Mgmt 2.0"/>
      <sheetName val="PredNPS App Purchase"/>
      <sheetName val="PredNPS App Purchase 2.0"/>
      <sheetName val="PredNPS Fulfill Home Delivery"/>
      <sheetName val="PredNPS Fulfill In Store PU"/>
      <sheetName val="PredNPS CC Sales"/>
      <sheetName val="PredNPS CC Serv Phone"/>
      <sheetName val="PredNPS CC Serv Chat"/>
      <sheetName val="PredNPS CC Serv Email"/>
      <sheetName val="PredNPS CC Sales Serv Phone"/>
      <sheetName val="PredNPS CC Serv IVR"/>
      <sheetName val="PredNPS Store Purch"/>
      <sheetName val="PredNPS Store Non Purch"/>
      <sheetName val="PredNPS ATM Retail Bank"/>
      <sheetName val="PredNPS InLocation Retail Bank"/>
      <sheetName val="PredNPS InHome Serv Utilities"/>
      <sheetName val="PredNPS Employee"/>
      <sheetName val="PredNPS Loyalty"/>
      <sheetName val="PredNPS CRM Retail Bank"/>
      <sheetName val="PredNPS CRM Utilities"/>
      <sheetName val="PredNPS Custom Model"/>
      <sheetName val="NonModel"/>
      <sheetName val="NPS CQ"/>
      <sheetName val="Retail"/>
      <sheetName val="Financial"/>
      <sheetName val="Healthcare Insurance"/>
      <sheetName val="Product Manufacturers"/>
      <sheetName val="Travel"/>
      <sheetName val="Telecom"/>
      <sheetName val="B2B"/>
      <sheetName val="Federal Govt"/>
      <sheetName val="A11 Digital"/>
      <sheetName val="A11 Contact Center"/>
      <sheetName val="Associations"/>
      <sheetName val="NonProfit"/>
      <sheetName val="Digital Contribution Retail"/>
      <sheetName val="Digital Contribution Product"/>
      <sheetName val="Fulfillment"/>
      <sheetName val="Mobile App Site Retail"/>
      <sheetName val="CC Sales Phone"/>
      <sheetName val="CC Service Phone"/>
      <sheetName val="CC Service Chat"/>
      <sheetName val="CC Service Email"/>
      <sheetName val="In Store"/>
      <sheetName val="Reseller Ratings"/>
      <sheetName val="Demographics"/>
      <sheetName val="Search"/>
      <sheetName val="Navigation"/>
      <sheetName val="Country Region State"/>
      <sheetName val="Bulk Upload (For DO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eign Language Translation"/>
      <sheetName val="Welcome and Thank You Text"/>
      <sheetName val=" Current Model Qsts"/>
      <sheetName val="Current CQs"/>
      <sheetName val="CQs (27.7.2021)"/>
      <sheetName val="CQs (05-05-2021)"/>
      <sheetName val="CQs (11-2-2020)"/>
      <sheetName val="CQs (08-24-2020)"/>
      <sheetName val="CQs(8-14-2020)"/>
      <sheetName val="CQs (2020-01-31)"/>
      <sheetName val="CQs (8-7-15)"/>
      <sheetName val="CQs (6-22-15)"/>
      <sheetName val="CQs (5-19-15)"/>
      <sheetName val="CQs (3-3-15)"/>
      <sheetName val="Current CQs (11-21-14)"/>
      <sheetName val="CQs (11-21-14)"/>
      <sheetName val="CQs (11-20-14)"/>
      <sheetName val="CQs (5-9-14)"/>
      <sheetName val="Typ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C0CBA1-4DE8-4CA8-BE32-5BEC5A03E895}">
  <sheetPr codeName="Sheet7"/>
  <dimension ref="A1:D11"/>
  <sheetViews>
    <sheetView workbookViewId="0"/>
  </sheetViews>
  <sheetFormatPr defaultColWidth="9.1796875" defaultRowHeight="12.5" x14ac:dyDescent="0.25"/>
  <cols>
    <col min="1" max="1" width="34" style="42" customWidth="1"/>
    <col min="2" max="2" width="13.1796875" style="42" bestFit="1" customWidth="1"/>
    <col min="3" max="3" width="13.1796875" style="42" customWidth="1"/>
    <col min="4" max="4" width="25.26953125" style="42" customWidth="1"/>
    <col min="5" max="16384" width="9.1796875" style="42"/>
  </cols>
  <sheetData>
    <row r="1" spans="1:4" x14ac:dyDescent="0.25">
      <c r="A1" s="42" t="s">
        <v>0</v>
      </c>
      <c r="B1" s="42" t="s">
        <v>1</v>
      </c>
      <c r="C1" s="42" t="s">
        <v>2</v>
      </c>
      <c r="D1" s="42" t="s">
        <v>3</v>
      </c>
    </row>
    <row r="2" spans="1:4" x14ac:dyDescent="0.25">
      <c r="B2" s="42">
        <v>1</v>
      </c>
      <c r="D2" s="42" t="str">
        <f>CONCATENATE(A2,"|",B2,"|true|false|",C2)</f>
        <v>|1|true|false|</v>
      </c>
    </row>
    <row r="3" spans="1:4" x14ac:dyDescent="0.25">
      <c r="B3" s="42">
        <v>2</v>
      </c>
      <c r="D3" s="42" t="str">
        <f t="shared" ref="D3:D11" si="0">CONCATENATE(A3,"|",B3,"|true|false|",C3)</f>
        <v>|2|true|false|</v>
      </c>
    </row>
    <row r="4" spans="1:4" x14ac:dyDescent="0.25">
      <c r="B4" s="42">
        <v>3</v>
      </c>
      <c r="D4" s="42" t="str">
        <f t="shared" si="0"/>
        <v>|3|true|false|</v>
      </c>
    </row>
    <row r="5" spans="1:4" x14ac:dyDescent="0.25">
      <c r="B5" s="42">
        <v>4</v>
      </c>
      <c r="D5" s="42" t="str">
        <f t="shared" si="0"/>
        <v>|4|true|false|</v>
      </c>
    </row>
    <row r="6" spans="1:4" x14ac:dyDescent="0.25">
      <c r="B6" s="42">
        <v>5</v>
      </c>
      <c r="D6" s="42" t="str">
        <f t="shared" si="0"/>
        <v>|5|true|false|</v>
      </c>
    </row>
    <row r="7" spans="1:4" x14ac:dyDescent="0.25">
      <c r="B7" s="42">
        <v>6</v>
      </c>
      <c r="D7" s="42" t="str">
        <f t="shared" si="0"/>
        <v>|6|true|false|</v>
      </c>
    </row>
    <row r="8" spans="1:4" x14ac:dyDescent="0.25">
      <c r="B8" s="42">
        <v>7</v>
      </c>
      <c r="D8" s="42" t="str">
        <f t="shared" si="0"/>
        <v>|7|true|false|</v>
      </c>
    </row>
    <row r="9" spans="1:4" x14ac:dyDescent="0.25">
      <c r="B9" s="42">
        <v>8</v>
      </c>
      <c r="D9" s="42" t="str">
        <f t="shared" si="0"/>
        <v>|8|true|false|</v>
      </c>
    </row>
    <row r="10" spans="1:4" x14ac:dyDescent="0.25">
      <c r="B10" s="42">
        <v>9</v>
      </c>
      <c r="D10" s="42" t="str">
        <f t="shared" si="0"/>
        <v>|9|true|false|</v>
      </c>
    </row>
    <row r="11" spans="1:4" x14ac:dyDescent="0.25">
      <c r="B11" s="42">
        <v>10</v>
      </c>
      <c r="D11" s="42" t="str">
        <f t="shared" si="0"/>
        <v>|10|true|false|</v>
      </c>
    </row>
  </sheetData>
  <pageMargins left="0.7" right="0.7" top="0.75" bottom="0.75" header="0.3" footer="0.3"/>
  <pageSetup paperSize="9" orientation="portrait" horizontalDpi="90" verticalDpi="9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A6C8F3-FC11-44D9-8714-03688AD208E4}">
  <sheetPr codeName="Sheet3">
    <tabColor theme="9"/>
    <pageSetUpPr fitToPage="1"/>
  </sheetPr>
  <dimension ref="A2:F66"/>
  <sheetViews>
    <sheetView showGridLines="0" topLeftCell="A3" workbookViewId="0">
      <selection activeCell="E21" sqref="E21:E28"/>
    </sheetView>
  </sheetViews>
  <sheetFormatPr defaultColWidth="9.1796875" defaultRowHeight="12.25" customHeight="1" x14ac:dyDescent="0.35"/>
  <cols>
    <col min="1" max="1" width="15.26953125" style="82" customWidth="1"/>
    <col min="2" max="2" width="2.7265625" style="82" customWidth="1"/>
    <col min="3" max="3" width="70.7265625" style="82" customWidth="1"/>
    <col min="4" max="4" width="2.7265625" style="82" customWidth="1"/>
    <col min="5" max="5" width="70.7265625" style="82" customWidth="1"/>
    <col min="6" max="6" width="2.7265625" style="82" customWidth="1"/>
    <col min="7" max="16384" width="9.1796875" style="82"/>
  </cols>
  <sheetData>
    <row r="2" spans="2:6" ht="17.5" x14ac:dyDescent="0.35">
      <c r="B2" s="80" t="s">
        <v>4</v>
      </c>
      <c r="C2" s="81"/>
      <c r="D2" s="81"/>
      <c r="E2" s="81"/>
    </row>
    <row r="3" spans="2:6" ht="17.5" x14ac:dyDescent="0.35">
      <c r="B3" s="80" t="s">
        <v>5</v>
      </c>
      <c r="C3" s="81"/>
      <c r="D3" s="81"/>
      <c r="E3" s="81"/>
    </row>
    <row r="4" spans="2:6" s="83" customFormat="1" ht="13" thickBot="1" x14ac:dyDescent="0.3"/>
    <row r="5" spans="2:6" ht="12.25" customHeight="1" x14ac:dyDescent="0.35">
      <c r="B5" s="419" t="s">
        <v>6</v>
      </c>
      <c r="C5" s="420"/>
      <c r="D5" s="420"/>
      <c r="E5" s="420"/>
      <c r="F5" s="421"/>
    </row>
    <row r="6" spans="2:6" ht="12.75" customHeight="1" thickBot="1" x14ac:dyDescent="0.4">
      <c r="B6" s="422"/>
      <c r="C6" s="423"/>
      <c r="D6" s="423"/>
      <c r="E6" s="423"/>
      <c r="F6" s="424"/>
    </row>
    <row r="7" spans="2:6" ht="12.25" customHeight="1" thickBot="1" x14ac:dyDescent="0.4">
      <c r="B7" s="84"/>
      <c r="F7" s="85"/>
    </row>
    <row r="8" spans="2:6" ht="12.25" customHeight="1" x14ac:dyDescent="0.35">
      <c r="B8" s="84"/>
      <c r="C8" s="415" t="s">
        <v>7</v>
      </c>
      <c r="E8" s="415" t="s">
        <v>8</v>
      </c>
      <c r="F8" s="85"/>
    </row>
    <row r="9" spans="2:6" ht="12.25" customHeight="1" thickBot="1" x14ac:dyDescent="0.4">
      <c r="B9" s="84"/>
      <c r="C9" s="416"/>
      <c r="E9" s="416"/>
      <c r="F9" s="85"/>
    </row>
    <row r="10" spans="2:6" ht="12.25" customHeight="1" x14ac:dyDescent="0.35">
      <c r="B10" s="84"/>
      <c r="C10" s="425" t="s">
        <v>9</v>
      </c>
      <c r="E10" s="425" t="s">
        <v>10</v>
      </c>
      <c r="F10" s="85"/>
    </row>
    <row r="11" spans="2:6" ht="12.25" customHeight="1" x14ac:dyDescent="0.35">
      <c r="B11" s="84"/>
      <c r="C11" s="413"/>
      <c r="E11" s="413"/>
      <c r="F11" s="85"/>
    </row>
    <row r="12" spans="2:6" ht="12.25" customHeight="1" x14ac:dyDescent="0.35">
      <c r="B12" s="84"/>
      <c r="C12" s="413"/>
      <c r="E12" s="413"/>
      <c r="F12" s="85"/>
    </row>
    <row r="13" spans="2:6" ht="12.25" customHeight="1" x14ac:dyDescent="0.35">
      <c r="B13" s="84"/>
      <c r="C13" s="413"/>
      <c r="E13" s="413"/>
      <c r="F13" s="85"/>
    </row>
    <row r="14" spans="2:6" ht="12.25" customHeight="1" x14ac:dyDescent="0.35">
      <c r="B14" s="84"/>
      <c r="C14" s="413"/>
      <c r="E14" s="413"/>
      <c r="F14" s="85"/>
    </row>
    <row r="15" spans="2:6" ht="12.25" customHeight="1" x14ac:dyDescent="0.35">
      <c r="B15" s="84"/>
      <c r="C15" s="413"/>
      <c r="E15" s="413"/>
      <c r="F15" s="85"/>
    </row>
    <row r="16" spans="2:6" ht="12.25" customHeight="1" x14ac:dyDescent="0.35">
      <c r="B16" s="84"/>
      <c r="C16" s="413"/>
      <c r="E16" s="413"/>
      <c r="F16" s="85"/>
    </row>
    <row r="17" spans="2:6" ht="14.25" customHeight="1" thickBot="1" x14ac:dyDescent="0.4">
      <c r="B17" s="84"/>
      <c r="C17" s="414"/>
      <c r="E17" s="414"/>
      <c r="F17" s="85"/>
    </row>
    <row r="18" spans="2:6" ht="14.5" thickBot="1" x14ac:dyDescent="0.4">
      <c r="B18" s="84"/>
      <c r="C18" s="86"/>
      <c r="E18" s="86"/>
      <c r="F18" s="85"/>
    </row>
    <row r="19" spans="2:6" ht="12.25" customHeight="1" x14ac:dyDescent="0.35">
      <c r="B19" s="84"/>
      <c r="C19" s="417" t="s">
        <v>11</v>
      </c>
      <c r="E19" s="417" t="s">
        <v>12</v>
      </c>
      <c r="F19" s="85"/>
    </row>
    <row r="20" spans="2:6" ht="12.25" customHeight="1" thickBot="1" x14ac:dyDescent="0.4">
      <c r="B20" s="84"/>
      <c r="C20" s="418"/>
      <c r="E20" s="418"/>
      <c r="F20" s="85"/>
    </row>
    <row r="21" spans="2:6" ht="12.25" customHeight="1" x14ac:dyDescent="0.35">
      <c r="B21" s="84"/>
      <c r="C21" s="412" t="s">
        <v>13</v>
      </c>
      <c r="E21" s="412" t="s">
        <v>14</v>
      </c>
      <c r="F21" s="85"/>
    </row>
    <row r="22" spans="2:6" ht="12.25" customHeight="1" x14ac:dyDescent="0.35">
      <c r="B22" s="84"/>
      <c r="C22" s="413" t="s">
        <v>15</v>
      </c>
      <c r="E22" s="413"/>
      <c r="F22" s="85"/>
    </row>
    <row r="23" spans="2:6" ht="12.25" customHeight="1" x14ac:dyDescent="0.35">
      <c r="B23" s="84"/>
      <c r="C23" s="413" t="s">
        <v>15</v>
      </c>
      <c r="E23" s="413"/>
      <c r="F23" s="85"/>
    </row>
    <row r="24" spans="2:6" ht="12.25" customHeight="1" x14ac:dyDescent="0.35">
      <c r="B24" s="84"/>
      <c r="C24" s="413" t="s">
        <v>15</v>
      </c>
      <c r="E24" s="413"/>
      <c r="F24" s="85"/>
    </row>
    <row r="25" spans="2:6" ht="12.25" customHeight="1" x14ac:dyDescent="0.35">
      <c r="B25" s="84"/>
      <c r="C25" s="413" t="s">
        <v>15</v>
      </c>
      <c r="E25" s="413"/>
      <c r="F25" s="85"/>
    </row>
    <row r="26" spans="2:6" ht="12.25" customHeight="1" x14ac:dyDescent="0.35">
      <c r="B26" s="84"/>
      <c r="C26" s="413" t="s">
        <v>15</v>
      </c>
      <c r="E26" s="413"/>
      <c r="F26" s="85"/>
    </row>
    <row r="27" spans="2:6" ht="12.25" customHeight="1" x14ac:dyDescent="0.35">
      <c r="B27" s="84"/>
      <c r="C27" s="413" t="s">
        <v>15</v>
      </c>
      <c r="E27" s="413"/>
      <c r="F27" s="85"/>
    </row>
    <row r="28" spans="2:6" ht="13.5" customHeight="1" thickBot="1" x14ac:dyDescent="0.4">
      <c r="B28" s="84"/>
      <c r="C28" s="414" t="s">
        <v>15</v>
      </c>
      <c r="E28" s="414"/>
      <c r="F28" s="85"/>
    </row>
    <row r="29" spans="2:6" ht="12.25" customHeight="1" thickBot="1" x14ac:dyDescent="0.4">
      <c r="B29" s="84"/>
      <c r="C29" s="86"/>
      <c r="E29" s="86"/>
      <c r="F29" s="85"/>
    </row>
    <row r="30" spans="2:6" ht="12.25" customHeight="1" x14ac:dyDescent="0.35">
      <c r="B30" s="84"/>
      <c r="C30" s="415" t="s">
        <v>16</v>
      </c>
      <c r="E30" s="417" t="s">
        <v>17</v>
      </c>
      <c r="F30" s="85"/>
    </row>
    <row r="31" spans="2:6" ht="12.25" customHeight="1" thickBot="1" x14ac:dyDescent="0.4">
      <c r="B31" s="84"/>
      <c r="C31" s="416"/>
      <c r="E31" s="418"/>
      <c r="F31" s="85"/>
    </row>
    <row r="32" spans="2:6" ht="12.25" customHeight="1" x14ac:dyDescent="0.35">
      <c r="B32" s="84"/>
      <c r="C32" s="84"/>
      <c r="D32" s="84"/>
      <c r="E32" s="87"/>
      <c r="F32" s="85"/>
    </row>
    <row r="33" spans="1:6" ht="12.25" customHeight="1" x14ac:dyDescent="0.35">
      <c r="B33" s="84"/>
      <c r="C33" s="84"/>
      <c r="D33" s="84"/>
      <c r="E33" s="87"/>
      <c r="F33" s="85"/>
    </row>
    <row r="34" spans="1:6" ht="12.25" customHeight="1" x14ac:dyDescent="0.35">
      <c r="B34" s="84"/>
      <c r="C34" s="84"/>
      <c r="D34" s="84"/>
      <c r="E34" s="87"/>
      <c r="F34" s="85"/>
    </row>
    <row r="35" spans="1:6" ht="12.25" customHeight="1" x14ac:dyDescent="0.25">
      <c r="A35" s="83"/>
      <c r="B35" s="84"/>
      <c r="C35" s="84"/>
      <c r="D35" s="84"/>
      <c r="E35" s="87"/>
      <c r="F35" s="85"/>
    </row>
    <row r="36" spans="1:6" ht="11.5" x14ac:dyDescent="0.35">
      <c r="B36" s="84"/>
      <c r="C36" s="84"/>
      <c r="D36" s="84"/>
      <c r="E36" s="87"/>
      <c r="F36" s="85"/>
    </row>
    <row r="37" spans="1:6" ht="12.25" customHeight="1" x14ac:dyDescent="0.25">
      <c r="B37" s="84"/>
      <c r="C37" s="84"/>
      <c r="D37" s="84"/>
      <c r="E37" s="88"/>
      <c r="F37" s="85"/>
    </row>
    <row r="38" spans="1:6" ht="12.25" customHeight="1" x14ac:dyDescent="0.25">
      <c r="B38" s="84"/>
      <c r="C38" s="84"/>
      <c r="D38" s="84"/>
      <c r="E38" s="88"/>
      <c r="F38" s="85"/>
    </row>
    <row r="39" spans="1:6" ht="12.25" customHeight="1" x14ac:dyDescent="0.25">
      <c r="B39" s="84"/>
      <c r="C39" s="88"/>
      <c r="D39" s="84"/>
      <c r="E39" s="87"/>
      <c r="F39" s="85"/>
    </row>
    <row r="40" spans="1:6" ht="12.25" customHeight="1" x14ac:dyDescent="0.35">
      <c r="B40" s="84"/>
      <c r="C40" s="84"/>
      <c r="D40" s="84"/>
      <c r="E40" s="87"/>
      <c r="F40" s="85"/>
    </row>
    <row r="41" spans="1:6" ht="12.25" customHeight="1" x14ac:dyDescent="0.35">
      <c r="B41" s="84"/>
      <c r="C41" s="84"/>
      <c r="D41" s="84"/>
      <c r="E41" s="87"/>
      <c r="F41" s="85"/>
    </row>
    <row r="42" spans="1:6" ht="12.25" customHeight="1" x14ac:dyDescent="0.25">
      <c r="B42" s="84"/>
      <c r="C42" s="84"/>
      <c r="D42" s="84"/>
      <c r="E42" s="88"/>
      <c r="F42" s="85"/>
    </row>
    <row r="43" spans="1:6" ht="12.25" customHeight="1" x14ac:dyDescent="0.35">
      <c r="B43" s="84"/>
      <c r="C43" s="84"/>
      <c r="D43" s="84"/>
      <c r="E43" s="87"/>
      <c r="F43" s="85"/>
    </row>
    <row r="44" spans="1:6" ht="12.25" customHeight="1" x14ac:dyDescent="0.35">
      <c r="B44" s="84"/>
      <c r="C44" s="84"/>
      <c r="D44" s="84"/>
      <c r="E44" s="87"/>
      <c r="F44" s="85"/>
    </row>
    <row r="45" spans="1:6" ht="12.25" customHeight="1" x14ac:dyDescent="0.35">
      <c r="B45" s="84"/>
      <c r="C45" s="84"/>
      <c r="D45" s="84"/>
      <c r="E45" s="87"/>
      <c r="F45" s="85"/>
    </row>
    <row r="46" spans="1:6" ht="12.25" customHeight="1" x14ac:dyDescent="0.35">
      <c r="B46" s="84"/>
      <c r="C46" s="84"/>
      <c r="D46" s="84"/>
      <c r="E46" s="87"/>
      <c r="F46" s="85"/>
    </row>
    <row r="47" spans="1:6" ht="12.25" customHeight="1" x14ac:dyDescent="0.35">
      <c r="B47" s="84"/>
      <c r="C47" s="84"/>
      <c r="D47" s="84"/>
      <c r="E47" s="87"/>
      <c r="F47" s="85"/>
    </row>
    <row r="48" spans="1:6" ht="12.25" customHeight="1" x14ac:dyDescent="0.25">
      <c r="B48" s="84"/>
      <c r="C48" s="84"/>
      <c r="D48" s="84"/>
      <c r="E48" s="88"/>
      <c r="F48" s="85"/>
    </row>
    <row r="49" spans="2:6" ht="12.25" customHeight="1" x14ac:dyDescent="0.35">
      <c r="B49" s="84"/>
      <c r="C49" s="84"/>
      <c r="D49" s="84"/>
      <c r="E49" s="87"/>
      <c r="F49" s="85"/>
    </row>
    <row r="50" spans="2:6" ht="12.25" customHeight="1" x14ac:dyDescent="0.35">
      <c r="B50" s="84"/>
      <c r="C50" s="84"/>
      <c r="D50" s="84"/>
      <c r="E50" s="87"/>
      <c r="F50" s="85"/>
    </row>
    <row r="51" spans="2:6" ht="12.25" customHeight="1" x14ac:dyDescent="0.25">
      <c r="B51" s="84"/>
      <c r="C51" s="84"/>
      <c r="D51" s="84"/>
      <c r="E51" s="88"/>
      <c r="F51" s="85"/>
    </row>
    <row r="52" spans="2:6" ht="12.25" customHeight="1" x14ac:dyDescent="0.25">
      <c r="B52" s="84"/>
      <c r="C52" s="88"/>
      <c r="D52" s="84"/>
      <c r="E52" s="87"/>
      <c r="F52" s="85"/>
    </row>
    <row r="53" spans="2:6" ht="12.25" customHeight="1" x14ac:dyDescent="0.35">
      <c r="B53" s="84"/>
      <c r="C53" s="84"/>
      <c r="D53" s="84"/>
      <c r="E53" s="87"/>
      <c r="F53" s="85"/>
    </row>
    <row r="54" spans="2:6" ht="12.25" customHeight="1" x14ac:dyDescent="0.35">
      <c r="B54" s="84"/>
      <c r="C54" s="84"/>
      <c r="D54" s="84"/>
      <c r="E54" s="87"/>
      <c r="F54" s="85"/>
    </row>
    <row r="55" spans="2:6" ht="12.25" customHeight="1" x14ac:dyDescent="0.35">
      <c r="B55" s="84"/>
      <c r="C55" s="84"/>
      <c r="D55" s="84"/>
      <c r="E55" s="87"/>
      <c r="F55" s="85"/>
    </row>
    <row r="56" spans="2:6" ht="12.25" customHeight="1" x14ac:dyDescent="0.35">
      <c r="B56" s="84"/>
      <c r="C56" s="84"/>
      <c r="D56" s="84"/>
      <c r="E56" s="87"/>
      <c r="F56" s="85"/>
    </row>
    <row r="57" spans="2:6" ht="12.25" customHeight="1" x14ac:dyDescent="0.35">
      <c r="B57" s="84"/>
      <c r="C57" s="84"/>
      <c r="D57" s="84"/>
      <c r="E57" s="87"/>
      <c r="F57" s="85"/>
    </row>
    <row r="58" spans="2:6" ht="12.25" customHeight="1" x14ac:dyDescent="0.35">
      <c r="B58" s="84"/>
      <c r="C58" s="84"/>
      <c r="D58" s="84"/>
      <c r="E58" s="87"/>
      <c r="F58" s="85"/>
    </row>
    <row r="59" spans="2:6" ht="12.25" customHeight="1" x14ac:dyDescent="0.35">
      <c r="B59" s="84"/>
      <c r="C59" s="84"/>
      <c r="D59" s="84"/>
      <c r="E59" s="87"/>
      <c r="F59" s="85"/>
    </row>
    <row r="60" spans="2:6" ht="12.25" customHeight="1" x14ac:dyDescent="0.35">
      <c r="B60" s="84"/>
      <c r="C60" s="84"/>
      <c r="D60" s="84"/>
      <c r="E60" s="87"/>
      <c r="F60" s="85"/>
    </row>
    <row r="61" spans="2:6" ht="12.25" customHeight="1" x14ac:dyDescent="0.35">
      <c r="B61" s="84"/>
      <c r="C61" s="84"/>
      <c r="D61" s="84"/>
      <c r="E61" s="87"/>
      <c r="F61" s="85"/>
    </row>
    <row r="62" spans="2:6" ht="12.25" customHeight="1" x14ac:dyDescent="0.35">
      <c r="B62" s="84"/>
      <c r="C62" s="84"/>
      <c r="D62" s="84"/>
      <c r="E62" s="87"/>
      <c r="F62" s="85"/>
    </row>
    <row r="63" spans="2:6" ht="12.25" customHeight="1" thickBot="1" x14ac:dyDescent="0.4">
      <c r="B63" s="84"/>
      <c r="C63" s="89"/>
      <c r="D63" s="84"/>
      <c r="E63" s="90"/>
      <c r="F63" s="85"/>
    </row>
    <row r="64" spans="2:6" ht="12.25" customHeight="1" x14ac:dyDescent="0.35">
      <c r="B64" s="84"/>
      <c r="F64" s="85"/>
    </row>
    <row r="65" spans="2:6" ht="12.25" customHeight="1" x14ac:dyDescent="0.35">
      <c r="B65" s="84"/>
      <c r="F65" s="85"/>
    </row>
    <row r="66" spans="2:6" ht="12.25" customHeight="1" thickBot="1" x14ac:dyDescent="0.4">
      <c r="B66" s="89"/>
      <c r="C66" s="91"/>
      <c r="D66" s="91"/>
      <c r="E66" s="91"/>
      <c r="F66" s="92"/>
    </row>
  </sheetData>
  <mergeCells count="11">
    <mergeCell ref="C21:C28"/>
    <mergeCell ref="E21:E28"/>
    <mergeCell ref="C30:C31"/>
    <mergeCell ref="E30:E31"/>
    <mergeCell ref="B5:F6"/>
    <mergeCell ref="C8:C9"/>
    <mergeCell ref="E8:E9"/>
    <mergeCell ref="C10:C17"/>
    <mergeCell ref="E10:E17"/>
    <mergeCell ref="C19:C20"/>
    <mergeCell ref="E19:E20"/>
  </mergeCells>
  <pageMargins left="0.5" right="0.5" top="0.5" bottom="0.5" header="0.5" footer="0.5"/>
  <pageSetup scale="76" orientation="landscape" r:id="rId1"/>
  <headerFooter alignWithMargins="0">
    <oddFooter>&amp;RForeSee Results - Confidential and Proprietary</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B7E424-721D-4504-88C2-D90078B4A252}">
  <sheetPr codeName="Sheet4">
    <tabColor theme="3"/>
    <pageSetUpPr fitToPage="1"/>
  </sheetPr>
  <dimension ref="A1:F16"/>
  <sheetViews>
    <sheetView showGridLines="0" workbookViewId="0">
      <selection activeCell="D2" sqref="D2"/>
    </sheetView>
  </sheetViews>
  <sheetFormatPr defaultColWidth="23.453125" defaultRowHeight="12.5" x14ac:dyDescent="0.35"/>
  <cols>
    <col min="1" max="1" width="28.54296875" style="96" customWidth="1"/>
    <col min="2" max="2" width="34.81640625" style="96" customWidth="1"/>
    <col min="3" max="3" width="14.54296875" style="96" bestFit="1" customWidth="1"/>
    <col min="4" max="4" width="16.1796875" style="96" bestFit="1" customWidth="1"/>
    <col min="5" max="6" width="30.7265625" style="96" customWidth="1"/>
    <col min="7" max="16384" width="23.453125" style="96"/>
  </cols>
  <sheetData>
    <row r="1" spans="1:6" ht="13.5" thickBot="1" x14ac:dyDescent="0.4">
      <c r="A1" s="93" t="s">
        <v>18</v>
      </c>
      <c r="B1" s="94"/>
      <c r="C1" s="95"/>
      <c r="D1" s="95"/>
    </row>
    <row r="2" spans="1:6" ht="13.5" thickBot="1" x14ac:dyDescent="0.4">
      <c r="A2" s="97" t="s">
        <v>19</v>
      </c>
      <c r="B2" s="98"/>
      <c r="C2" s="99"/>
      <c r="D2" s="99"/>
    </row>
    <row r="3" spans="1:6" ht="13.5" thickBot="1" x14ac:dyDescent="0.4">
      <c r="A3" s="97" t="s">
        <v>20</v>
      </c>
      <c r="B3" s="98"/>
      <c r="C3" s="99"/>
      <c r="D3" s="99"/>
    </row>
    <row r="4" spans="1:6" ht="13.5" thickBot="1" x14ac:dyDescent="0.4">
      <c r="A4" s="97" t="s">
        <v>21</v>
      </c>
      <c r="B4" s="98"/>
      <c r="C4" s="99"/>
      <c r="D4" s="99"/>
    </row>
    <row r="5" spans="1:6" ht="13" thickBot="1" x14ac:dyDescent="0.4">
      <c r="A5" s="100"/>
    </row>
    <row r="6" spans="1:6" ht="13.5" thickBot="1" x14ac:dyDescent="0.4">
      <c r="A6" s="101" t="s">
        <v>22</v>
      </c>
      <c r="B6" s="101" t="s">
        <v>23</v>
      </c>
      <c r="C6" s="101" t="s">
        <v>24</v>
      </c>
      <c r="D6" s="101" t="s">
        <v>25</v>
      </c>
      <c r="E6" s="101" t="s">
        <v>26</v>
      </c>
      <c r="F6" s="101" t="s">
        <v>27</v>
      </c>
    </row>
    <row r="7" spans="1:6" ht="13" x14ac:dyDescent="0.35">
      <c r="A7" s="102"/>
      <c r="B7" s="103"/>
      <c r="C7" s="103"/>
      <c r="D7" s="102"/>
      <c r="E7" s="102"/>
      <c r="F7" s="102"/>
    </row>
    <row r="8" spans="1:6" ht="13" x14ac:dyDescent="0.35">
      <c r="A8" s="104"/>
      <c r="B8" s="105"/>
      <c r="C8" s="105"/>
      <c r="D8" s="104"/>
      <c r="E8" s="104"/>
      <c r="F8" s="104"/>
    </row>
    <row r="9" spans="1:6" ht="13" x14ac:dyDescent="0.35">
      <c r="A9" s="104"/>
      <c r="B9" s="105"/>
      <c r="C9" s="105"/>
      <c r="D9" s="104"/>
      <c r="E9" s="104"/>
      <c r="F9" s="104"/>
    </row>
    <row r="10" spans="1:6" ht="13" x14ac:dyDescent="0.35">
      <c r="A10" s="104"/>
      <c r="B10" s="105"/>
      <c r="C10" s="105"/>
      <c r="D10" s="104"/>
      <c r="E10" s="104"/>
      <c r="F10" s="104"/>
    </row>
    <row r="11" spans="1:6" ht="13" x14ac:dyDescent="0.35">
      <c r="A11" s="104"/>
      <c r="B11" s="105"/>
      <c r="C11" s="105"/>
      <c r="D11" s="104"/>
      <c r="E11" s="104"/>
      <c r="F11" s="104"/>
    </row>
    <row r="12" spans="1:6" ht="13" x14ac:dyDescent="0.35">
      <c r="A12" s="104"/>
      <c r="B12" s="105"/>
      <c r="C12" s="105"/>
      <c r="D12" s="104"/>
      <c r="E12" s="104"/>
      <c r="F12" s="104"/>
    </row>
    <row r="13" spans="1:6" ht="13" x14ac:dyDescent="0.35">
      <c r="A13" s="104"/>
      <c r="B13" s="105"/>
      <c r="C13" s="105"/>
      <c r="D13" s="104"/>
      <c r="E13" s="104"/>
      <c r="F13" s="104"/>
    </row>
    <row r="14" spans="1:6" ht="13" x14ac:dyDescent="0.35">
      <c r="A14" s="104"/>
      <c r="B14" s="105"/>
      <c r="C14" s="105"/>
      <c r="D14" s="104"/>
      <c r="E14" s="104"/>
      <c r="F14" s="104"/>
    </row>
    <row r="15" spans="1:6" ht="13" x14ac:dyDescent="0.35">
      <c r="A15" s="104"/>
      <c r="B15" s="105"/>
      <c r="C15" s="105"/>
      <c r="D15" s="104"/>
      <c r="E15" s="104"/>
      <c r="F15" s="104"/>
    </row>
    <row r="16" spans="1:6" ht="13" x14ac:dyDescent="0.35">
      <c r="A16" s="104"/>
      <c r="B16" s="105"/>
      <c r="C16" s="105"/>
      <c r="D16" s="104"/>
      <c r="E16" s="104"/>
      <c r="F16" s="104"/>
    </row>
  </sheetData>
  <dataValidations count="1">
    <dataValidation type="list" allowBlank="1" showInputMessage="1" showErrorMessage="1" sqref="B2:B4" xr:uid="{7F951689-7222-4531-A01B-987902A5F130}">
      <formula1>CustomText</formula1>
    </dataValidation>
  </dataValidations>
  <pageMargins left="0.5" right="0.5" top="0.5" bottom="0.5" header="0.5" footer="0.5"/>
  <pageSetup scale="83" orientation="landscape" r:id="rId1"/>
  <headerFooter alignWithMargins="0">
    <oddFooter>&amp;RForeSee Results - Confidential and Proprietary</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6A17E0-89C5-40AD-BDBF-F9EF321B118C}">
  <sheetPr codeName="Sheet8"/>
  <dimension ref="B2:B13"/>
  <sheetViews>
    <sheetView showGridLines="0" workbookViewId="0">
      <selection activeCell="B16" sqref="B16"/>
    </sheetView>
  </sheetViews>
  <sheetFormatPr defaultColWidth="9.1796875" defaultRowHeight="14.5" x14ac:dyDescent="0.35"/>
  <cols>
    <col min="1" max="1" width="9.1796875" style="107"/>
    <col min="2" max="2" width="104.7265625" style="108" customWidth="1"/>
    <col min="3" max="16384" width="9.1796875" style="107"/>
  </cols>
  <sheetData>
    <row r="2" spans="2:2" ht="19.5" thickBot="1" x14ac:dyDescent="0.45">
      <c r="B2" s="106" t="s">
        <v>6</v>
      </c>
    </row>
    <row r="3" spans="2:2" ht="29" thickTop="1" x14ac:dyDescent="0.35">
      <c r="B3" s="108" t="s">
        <v>28</v>
      </c>
    </row>
    <row r="5" spans="2:2" ht="19.5" thickBot="1" x14ac:dyDescent="0.45">
      <c r="B5" s="106" t="s">
        <v>29</v>
      </c>
    </row>
    <row r="6" spans="2:2" ht="57" thickTop="1" x14ac:dyDescent="0.35">
      <c r="B6" s="108" t="s">
        <v>30</v>
      </c>
    </row>
    <row r="7" spans="2:2" ht="28.5" x14ac:dyDescent="0.35">
      <c r="B7" s="108" t="s">
        <v>31</v>
      </c>
    </row>
    <row r="9" spans="2:2" ht="19.5" thickBot="1" x14ac:dyDescent="0.45">
      <c r="B9" s="106" t="s">
        <v>32</v>
      </c>
    </row>
    <row r="10" spans="2:2" ht="43" thickTop="1" x14ac:dyDescent="0.35">
      <c r="B10" s="108" t="s">
        <v>33</v>
      </c>
    </row>
    <row r="11" spans="2:2" ht="42.5" x14ac:dyDescent="0.35">
      <c r="B11" s="108" t="s">
        <v>34</v>
      </c>
    </row>
    <row r="12" spans="2:2" ht="42.5" x14ac:dyDescent="0.35">
      <c r="B12" s="108" t="s">
        <v>35</v>
      </c>
    </row>
    <row r="13" spans="2:2" ht="56.5" x14ac:dyDescent="0.35">
      <c r="B13" s="108" t="s">
        <v>36</v>
      </c>
    </row>
  </sheetData>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B95444-ABAF-4988-A598-30D4C9DA8720}">
  <sheetPr codeName="Sheet45">
    <tabColor rgb="FF7030A0"/>
    <pageSetUpPr fitToPage="1"/>
  </sheetPr>
  <dimension ref="A1:I32"/>
  <sheetViews>
    <sheetView showGridLines="0" zoomScale="80" zoomScaleNormal="80" workbookViewId="0">
      <selection activeCell="C2" sqref="C2"/>
    </sheetView>
  </sheetViews>
  <sheetFormatPr defaultColWidth="9.1796875" defaultRowHeight="12.5" x14ac:dyDescent="0.35"/>
  <cols>
    <col min="1" max="1" width="3.7265625" style="33" customWidth="1"/>
    <col min="2" max="2" width="18.7265625" style="33" customWidth="1"/>
    <col min="3" max="3" width="56.7265625" style="33" customWidth="1"/>
    <col min="4" max="4" width="3.453125" style="33" customWidth="1"/>
    <col min="5" max="5" width="14.453125" style="33" customWidth="1"/>
    <col min="6" max="6" width="49.81640625" style="33" customWidth="1"/>
    <col min="7" max="7" width="3.453125" style="33" customWidth="1"/>
    <col min="8" max="8" width="15.54296875" style="33" customWidth="1"/>
    <col min="9" max="9" width="55.453125" style="33" customWidth="1"/>
    <col min="10" max="16384" width="9.1796875" style="33"/>
  </cols>
  <sheetData>
    <row r="1" spans="1:9" ht="13" x14ac:dyDescent="0.25">
      <c r="A1" s="1" t="s">
        <v>37</v>
      </c>
      <c r="B1" s="3"/>
      <c r="C1" s="3" t="s">
        <v>38</v>
      </c>
      <c r="D1" s="43"/>
      <c r="E1" s="43"/>
      <c r="F1" s="44"/>
      <c r="G1" s="45"/>
      <c r="H1" s="4" t="s">
        <v>39</v>
      </c>
      <c r="I1" s="46"/>
    </row>
    <row r="2" spans="1:9" ht="13" x14ac:dyDescent="0.25">
      <c r="A2" s="10" t="s">
        <v>40</v>
      </c>
      <c r="B2" s="12"/>
      <c r="C2" s="12" t="s">
        <v>41</v>
      </c>
      <c r="D2" s="47"/>
      <c r="E2" s="47"/>
      <c r="F2" s="13"/>
      <c r="G2" s="48"/>
      <c r="H2" s="13" t="s">
        <v>42</v>
      </c>
      <c r="I2" s="49"/>
    </row>
    <row r="3" spans="1:9" ht="13" x14ac:dyDescent="0.25">
      <c r="A3" s="10" t="s">
        <v>43</v>
      </c>
      <c r="B3" s="12"/>
      <c r="C3" s="50" t="s">
        <v>44</v>
      </c>
      <c r="D3" s="47"/>
      <c r="E3" s="47"/>
      <c r="F3" s="51"/>
      <c r="G3" s="48"/>
      <c r="H3" s="18" t="s">
        <v>45</v>
      </c>
      <c r="I3" s="52"/>
    </row>
    <row r="4" spans="1:9" ht="13" x14ac:dyDescent="0.25">
      <c r="A4" s="10" t="s">
        <v>46</v>
      </c>
      <c r="B4" s="12"/>
      <c r="C4" s="50"/>
      <c r="D4" s="47"/>
      <c r="E4" s="47"/>
      <c r="F4" s="51"/>
      <c r="G4" s="48"/>
      <c r="H4" s="18"/>
      <c r="I4" s="52"/>
    </row>
    <row r="5" spans="1:9" ht="13.5" thickBot="1" x14ac:dyDescent="0.3">
      <c r="A5" s="53" t="s">
        <v>47</v>
      </c>
      <c r="B5" s="54"/>
      <c r="C5" s="55" t="s">
        <v>48</v>
      </c>
      <c r="D5" s="47"/>
      <c r="E5" s="47"/>
      <c r="F5" s="51"/>
      <c r="G5" s="48"/>
      <c r="H5" s="24" t="s">
        <v>49</v>
      </c>
      <c r="I5" s="52"/>
    </row>
    <row r="6" spans="1:9" ht="13.5" thickBot="1" x14ac:dyDescent="0.4">
      <c r="A6" s="35"/>
      <c r="B6" s="56"/>
      <c r="C6" s="56"/>
      <c r="D6" s="56"/>
      <c r="E6" s="56"/>
      <c r="F6" s="56"/>
      <c r="G6" s="56"/>
      <c r="H6" s="56"/>
      <c r="I6" s="56"/>
    </row>
    <row r="7" spans="1:9" ht="13" x14ac:dyDescent="0.35">
      <c r="A7" s="57"/>
      <c r="B7" s="428" t="s">
        <v>50</v>
      </c>
      <c r="C7" s="426" t="s">
        <v>51</v>
      </c>
      <c r="D7" s="57"/>
      <c r="E7" s="428" t="s">
        <v>50</v>
      </c>
      <c r="F7" s="426" t="s">
        <v>52</v>
      </c>
      <c r="G7" s="58"/>
      <c r="H7" s="428" t="s">
        <v>50</v>
      </c>
      <c r="I7" s="426" t="s">
        <v>53</v>
      </c>
    </row>
    <row r="8" spans="1:9" ht="13.5" thickBot="1" x14ac:dyDescent="0.4">
      <c r="A8" s="59"/>
      <c r="B8" s="429"/>
      <c r="C8" s="427"/>
      <c r="D8" s="59"/>
      <c r="E8" s="429"/>
      <c r="F8" s="427"/>
      <c r="G8" s="60"/>
      <c r="H8" s="429"/>
      <c r="I8" s="427"/>
    </row>
    <row r="9" spans="1:9" ht="13" x14ac:dyDescent="0.35">
      <c r="A9" s="61"/>
      <c r="B9" s="62"/>
      <c r="C9" s="63"/>
      <c r="D9" s="61"/>
      <c r="E9" s="59"/>
      <c r="F9" s="64"/>
      <c r="G9" s="61"/>
      <c r="H9" s="65"/>
      <c r="I9" s="66"/>
    </row>
    <row r="10" spans="1:9" ht="30.25" customHeight="1" x14ac:dyDescent="0.35">
      <c r="A10" s="61"/>
      <c r="B10" s="59"/>
      <c r="C10" s="67"/>
      <c r="D10" s="61"/>
      <c r="E10" s="68"/>
      <c r="F10" s="67"/>
      <c r="G10" s="61"/>
      <c r="H10" s="65"/>
      <c r="I10" s="67"/>
    </row>
    <row r="11" spans="1:9" ht="32.25" customHeight="1" x14ac:dyDescent="0.35">
      <c r="A11" s="61"/>
      <c r="B11" s="59"/>
      <c r="C11" s="67"/>
      <c r="D11" s="61"/>
      <c r="E11" s="68"/>
      <c r="F11" s="67"/>
      <c r="G11" s="61"/>
      <c r="H11" s="65"/>
      <c r="I11" s="69"/>
    </row>
    <row r="12" spans="1:9" ht="45.4" customHeight="1" x14ac:dyDescent="0.35">
      <c r="A12" s="61"/>
      <c r="B12" s="59"/>
      <c r="C12" s="67"/>
      <c r="D12" s="61"/>
      <c r="E12" s="68"/>
      <c r="F12" s="67"/>
      <c r="G12" s="61"/>
      <c r="H12" s="65"/>
      <c r="I12" s="70"/>
    </row>
    <row r="13" spans="1:9" ht="13" x14ac:dyDescent="0.35">
      <c r="A13" s="61"/>
      <c r="B13" s="59"/>
      <c r="C13" s="71"/>
      <c r="D13" s="61"/>
      <c r="E13" s="68"/>
      <c r="F13" s="72"/>
      <c r="G13" s="61"/>
      <c r="H13" s="65"/>
      <c r="I13" s="69"/>
    </row>
    <row r="14" spans="1:9" ht="29.5" customHeight="1" x14ac:dyDescent="0.35">
      <c r="A14" s="47"/>
      <c r="B14" s="59"/>
      <c r="C14" s="67"/>
      <c r="D14" s="47"/>
      <c r="E14" s="68"/>
      <c r="F14" s="72"/>
      <c r="G14" s="47"/>
      <c r="H14" s="65"/>
      <c r="I14" s="73"/>
    </row>
    <row r="15" spans="1:9" ht="29.5" customHeight="1" x14ac:dyDescent="0.35">
      <c r="A15" s="61"/>
      <c r="B15" s="59"/>
      <c r="C15" s="67"/>
      <c r="D15" s="61"/>
      <c r="E15" s="68"/>
      <c r="F15" s="72"/>
      <c r="G15" s="61"/>
      <c r="H15" s="65"/>
      <c r="I15" s="69"/>
    </row>
    <row r="16" spans="1:9" ht="13" x14ac:dyDescent="0.35">
      <c r="A16" s="61"/>
      <c r="B16" s="59"/>
      <c r="C16" s="67"/>
      <c r="D16" s="61"/>
      <c r="E16" s="68"/>
      <c r="F16" s="72"/>
      <c r="G16" s="61"/>
      <c r="H16" s="65"/>
      <c r="I16" s="73"/>
    </row>
    <row r="17" spans="1:9" ht="13" x14ac:dyDescent="0.35">
      <c r="A17" s="47"/>
      <c r="B17" s="59"/>
      <c r="C17" s="71"/>
      <c r="D17" s="47"/>
      <c r="E17" s="68"/>
      <c r="F17" s="72"/>
      <c r="G17" s="47"/>
      <c r="H17" s="65"/>
      <c r="I17" s="69"/>
    </row>
    <row r="18" spans="1:9" ht="13" x14ac:dyDescent="0.35">
      <c r="A18" s="47"/>
      <c r="B18" s="59"/>
      <c r="C18" s="67"/>
      <c r="D18" s="47"/>
      <c r="E18" s="68"/>
      <c r="F18" s="72"/>
      <c r="G18" s="47"/>
      <c r="H18" s="65"/>
      <c r="I18" s="70"/>
    </row>
    <row r="19" spans="1:9" ht="13" x14ac:dyDescent="0.35">
      <c r="A19" s="47"/>
      <c r="B19" s="59"/>
      <c r="C19" s="67"/>
      <c r="D19" s="47"/>
      <c r="E19" s="68"/>
      <c r="F19" s="72"/>
      <c r="G19" s="47"/>
      <c r="H19" s="59"/>
      <c r="I19" s="72"/>
    </row>
    <row r="20" spans="1:9" ht="13" x14ac:dyDescent="0.35">
      <c r="A20" s="47"/>
      <c r="B20" s="59"/>
      <c r="C20" s="67"/>
      <c r="D20" s="47"/>
      <c r="E20" s="68"/>
      <c r="F20" s="72"/>
      <c r="G20" s="47"/>
      <c r="H20" s="59"/>
      <c r="I20" s="72"/>
    </row>
    <row r="21" spans="1:9" ht="13" x14ac:dyDescent="0.35">
      <c r="A21" s="47"/>
      <c r="B21" s="59"/>
      <c r="C21" s="71"/>
      <c r="D21" s="47"/>
      <c r="E21" s="68"/>
      <c r="F21" s="72"/>
      <c r="G21" s="47"/>
      <c r="H21" s="59"/>
      <c r="I21" s="72"/>
    </row>
    <row r="22" spans="1:9" ht="13" x14ac:dyDescent="0.35">
      <c r="A22" s="47"/>
      <c r="B22" s="59"/>
      <c r="C22" s="67"/>
      <c r="D22" s="47"/>
      <c r="E22" s="68"/>
      <c r="F22" s="72"/>
      <c r="G22" s="47"/>
      <c r="H22" s="59"/>
      <c r="I22" s="72"/>
    </row>
    <row r="23" spans="1:9" ht="13" x14ac:dyDescent="0.35">
      <c r="A23" s="47"/>
      <c r="B23" s="59"/>
      <c r="C23" s="67"/>
      <c r="D23" s="47"/>
      <c r="E23" s="68"/>
      <c r="F23" s="72"/>
      <c r="G23" s="47"/>
      <c r="H23" s="59"/>
      <c r="I23" s="72"/>
    </row>
    <row r="24" spans="1:9" ht="13" x14ac:dyDescent="0.35">
      <c r="A24" s="47"/>
      <c r="B24" s="59"/>
      <c r="C24" s="67"/>
      <c r="D24" s="47"/>
      <c r="E24" s="68"/>
      <c r="F24" s="72"/>
      <c r="G24" s="47"/>
      <c r="H24" s="59"/>
      <c r="I24" s="72"/>
    </row>
    <row r="25" spans="1:9" ht="13" x14ac:dyDescent="0.35">
      <c r="A25" s="47"/>
      <c r="B25" s="59"/>
      <c r="C25" s="71"/>
      <c r="D25" s="47"/>
      <c r="E25" s="68"/>
      <c r="F25" s="72"/>
      <c r="G25" s="47"/>
      <c r="H25" s="59"/>
      <c r="I25" s="72"/>
    </row>
    <row r="26" spans="1:9" ht="13" x14ac:dyDescent="0.35">
      <c r="A26" s="47"/>
      <c r="B26" s="59"/>
      <c r="C26" s="67"/>
      <c r="D26" s="47"/>
      <c r="E26" s="68"/>
      <c r="F26" s="72"/>
      <c r="G26" s="47"/>
      <c r="H26" s="59"/>
      <c r="I26" s="72"/>
    </row>
    <row r="27" spans="1:9" ht="13" x14ac:dyDescent="0.35">
      <c r="A27" s="47"/>
      <c r="B27" s="59"/>
      <c r="C27" s="67"/>
      <c r="D27" s="47"/>
      <c r="E27" s="68"/>
      <c r="F27" s="72"/>
      <c r="G27" s="47"/>
      <c r="H27" s="59"/>
      <c r="I27" s="72"/>
    </row>
    <row r="28" spans="1:9" ht="13" x14ac:dyDescent="0.35">
      <c r="A28" s="47"/>
      <c r="B28" s="59"/>
      <c r="C28" s="67"/>
      <c r="D28" s="47"/>
      <c r="E28" s="68"/>
      <c r="F28" s="72"/>
      <c r="G28" s="47"/>
      <c r="H28" s="59"/>
      <c r="I28" s="72"/>
    </row>
    <row r="29" spans="1:9" ht="13" x14ac:dyDescent="0.35">
      <c r="A29" s="47"/>
      <c r="B29" s="74"/>
      <c r="C29" s="71"/>
      <c r="D29" s="47"/>
      <c r="E29" s="68"/>
      <c r="F29" s="72"/>
      <c r="G29" s="47"/>
      <c r="H29" s="59"/>
      <c r="I29" s="72"/>
    </row>
    <row r="30" spans="1:9" ht="13" x14ac:dyDescent="0.35">
      <c r="A30" s="47"/>
      <c r="B30" s="59"/>
      <c r="C30" s="67"/>
      <c r="D30" s="47"/>
      <c r="E30" s="68"/>
      <c r="F30" s="72"/>
      <c r="G30" s="47"/>
      <c r="H30" s="59"/>
      <c r="I30" s="72"/>
    </row>
    <row r="31" spans="1:9" ht="13" x14ac:dyDescent="0.35">
      <c r="A31" s="47"/>
      <c r="B31" s="59"/>
      <c r="C31" s="67"/>
      <c r="D31" s="47"/>
      <c r="E31" s="68"/>
      <c r="F31" s="72"/>
      <c r="G31" s="47"/>
      <c r="H31" s="59"/>
      <c r="I31" s="72"/>
    </row>
    <row r="32" spans="1:9" ht="13.5" thickBot="1" x14ac:dyDescent="0.4">
      <c r="A32" s="75"/>
      <c r="B32" s="76"/>
      <c r="C32" s="77"/>
      <c r="D32" s="75"/>
      <c r="E32" s="78"/>
      <c r="F32" s="79"/>
      <c r="G32" s="75"/>
      <c r="H32" s="76"/>
      <c r="I32" s="79"/>
    </row>
  </sheetData>
  <mergeCells count="6">
    <mergeCell ref="I7:I8"/>
    <mergeCell ref="B7:B8"/>
    <mergeCell ref="C7:C8"/>
    <mergeCell ref="E7:E8"/>
    <mergeCell ref="F7:F8"/>
    <mergeCell ref="H7:H8"/>
  </mergeCells>
  <dataValidations count="1">
    <dataValidation type="list" allowBlank="1" showInputMessage="1" showErrorMessage="1" sqref="E1" xr:uid="{4551BC50-DC56-47B5-A5DE-8DB71DD6D3E3}">
      <formula1>Channel_Type</formula1>
    </dataValidation>
  </dataValidations>
  <pageMargins left="0.5" right="0.5" top="0.5" bottom="0.5" header="0.5" footer="0.5"/>
  <pageSetup scale="53" orientation="landscape" r:id="rId1"/>
  <headerFooter alignWithMargins="0">
    <oddFooter>&amp;RForeSee Results - Confidential and Proprietary</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894ED7-63DE-4E01-8D61-1AA248FE2582}">
  <sheetPr>
    <tabColor rgb="FFFFC000"/>
    <pageSetUpPr fitToPage="1"/>
  </sheetPr>
  <dimension ref="A1:N166"/>
  <sheetViews>
    <sheetView tabSelected="1" zoomScale="63" zoomScaleNormal="63" workbookViewId="0">
      <pane ySplit="6" topLeftCell="A13" activePane="bottomLeft" state="frozen"/>
      <selection activeCell="E23" sqref="E23"/>
      <selection pane="bottomLeft" activeCell="E23" sqref="E23:E27"/>
    </sheetView>
  </sheetViews>
  <sheetFormatPr defaultColWidth="9.1796875" defaultRowHeight="12.5" x14ac:dyDescent="0.35"/>
  <cols>
    <col min="1" max="1" width="14.7265625" style="9" customWidth="1"/>
    <col min="2" max="2" width="15.453125" style="33" customWidth="1"/>
    <col min="3" max="3" width="9.1796875" style="39"/>
    <col min="4" max="5" width="51.54296875" style="33" customWidth="1"/>
    <col min="6" max="6" width="56" style="33" bestFit="1" customWidth="1"/>
    <col min="7" max="7" width="56" style="33" customWidth="1"/>
    <col min="8" max="8" width="7.26953125" style="40" customWidth="1"/>
    <col min="9" max="9" width="20.7265625" style="40" customWidth="1"/>
    <col min="10" max="10" width="10.7265625" style="39" customWidth="1"/>
    <col min="11" max="11" width="32.54296875" style="41" bestFit="1" customWidth="1"/>
    <col min="12" max="12" width="23.26953125" style="40" customWidth="1"/>
    <col min="13" max="13" width="20.54296875" style="34" bestFit="1" customWidth="1"/>
    <col min="14" max="16384" width="9.1796875" style="9"/>
  </cols>
  <sheetData>
    <row r="1" spans="1:13" ht="13" x14ac:dyDescent="0.35">
      <c r="A1" s="1" t="s">
        <v>37</v>
      </c>
      <c r="B1" s="2"/>
      <c r="C1" s="230"/>
      <c r="D1" s="3" t="str">
        <f>'Model Questions'!C1</f>
        <v>IRS Spanish Mobile v5</v>
      </c>
      <c r="E1" s="3"/>
      <c r="F1" s="7"/>
      <c r="G1" s="7"/>
      <c r="H1" s="5"/>
      <c r="I1" s="6"/>
      <c r="J1" s="4" t="s">
        <v>39</v>
      </c>
      <c r="K1" s="202"/>
      <c r="L1" s="7"/>
      <c r="M1" s="8"/>
    </row>
    <row r="2" spans="1:13" ht="13" x14ac:dyDescent="0.35">
      <c r="A2" s="10" t="s">
        <v>40</v>
      </c>
      <c r="B2" s="11"/>
      <c r="C2" s="231"/>
      <c r="D2" s="12" t="str">
        <f>'Model Questions'!C2</f>
        <v>sNtFtlQYcUBIo11xA4IF4w4C</v>
      </c>
      <c r="E2" s="12"/>
      <c r="F2" s="16"/>
      <c r="G2" s="16"/>
      <c r="H2" s="14"/>
      <c r="I2" s="15"/>
      <c r="J2" s="13" t="s">
        <v>42</v>
      </c>
      <c r="K2" s="203"/>
      <c r="L2" s="16"/>
      <c r="M2" s="17"/>
    </row>
    <row r="3" spans="1:13" ht="13" x14ac:dyDescent="0.35">
      <c r="A3" s="10" t="s">
        <v>43</v>
      </c>
      <c r="B3" s="11"/>
      <c r="C3" s="231"/>
      <c r="D3" s="12" t="str">
        <f>'Model Questions'!C3</f>
        <v>No</v>
      </c>
      <c r="E3" s="12"/>
      <c r="F3" s="20"/>
      <c r="G3" s="20"/>
      <c r="H3" s="19"/>
      <c r="I3" s="14"/>
      <c r="J3" s="18" t="s">
        <v>45</v>
      </c>
      <c r="K3" s="204"/>
      <c r="L3" s="20"/>
      <c r="M3" s="17"/>
    </row>
    <row r="4" spans="1:13" ht="13.5" thickBot="1" x14ac:dyDescent="0.4">
      <c r="A4" s="21" t="s">
        <v>46</v>
      </c>
      <c r="B4" s="22"/>
      <c r="C4" s="232"/>
      <c r="D4" s="23"/>
      <c r="E4" s="23"/>
      <c r="F4" s="26"/>
      <c r="G4" s="26"/>
      <c r="H4" s="25"/>
      <c r="I4" s="25"/>
      <c r="J4" s="24" t="s">
        <v>49</v>
      </c>
      <c r="K4" s="26"/>
      <c r="L4" s="26"/>
      <c r="M4" s="27"/>
    </row>
    <row r="5" spans="1:13" ht="13.5" thickBot="1" x14ac:dyDescent="0.4">
      <c r="A5" s="28"/>
      <c r="B5" s="29"/>
      <c r="C5" s="30"/>
      <c r="D5" s="31"/>
      <c r="E5" s="31"/>
      <c r="F5" s="180"/>
      <c r="G5" s="180"/>
      <c r="H5" s="32"/>
      <c r="I5" s="32"/>
      <c r="J5" s="9"/>
      <c r="K5" s="180"/>
      <c r="L5" s="33"/>
    </row>
    <row r="6" spans="1:13" s="37" customFormat="1" ht="26.5" thickBot="1" x14ac:dyDescent="0.35">
      <c r="A6" s="173" t="s">
        <v>54</v>
      </c>
      <c r="B6" s="174" t="s">
        <v>55</v>
      </c>
      <c r="C6" s="174" t="s">
        <v>56</v>
      </c>
      <c r="D6" s="172" t="s">
        <v>57</v>
      </c>
      <c r="E6" s="36" t="s">
        <v>58</v>
      </c>
      <c r="F6" s="36" t="s">
        <v>59</v>
      </c>
      <c r="G6" s="36" t="s">
        <v>60</v>
      </c>
      <c r="H6" s="36" t="s">
        <v>61</v>
      </c>
      <c r="I6" s="36" t="s">
        <v>62</v>
      </c>
      <c r="J6" s="218" t="s">
        <v>63</v>
      </c>
      <c r="K6" s="208" t="s">
        <v>64</v>
      </c>
      <c r="L6" s="36" t="s">
        <v>65</v>
      </c>
      <c r="M6" s="36" t="s">
        <v>66</v>
      </c>
    </row>
    <row r="7" spans="1:13" s="38" customFormat="1" ht="14.9" customHeight="1" thickBot="1" x14ac:dyDescent="0.4">
      <c r="A7" s="357" t="s">
        <v>67</v>
      </c>
      <c r="B7" s="358"/>
      <c r="C7" s="358"/>
      <c r="D7" s="359" t="s">
        <v>68</v>
      </c>
      <c r="E7" s="359" t="s">
        <v>69</v>
      </c>
      <c r="F7" s="357" t="s">
        <v>70</v>
      </c>
      <c r="G7" s="360" t="s">
        <v>71</v>
      </c>
      <c r="H7" s="361"/>
      <c r="I7" s="358"/>
      <c r="J7" s="362" t="s">
        <v>72</v>
      </c>
      <c r="K7" s="363" t="s">
        <v>73</v>
      </c>
      <c r="L7" s="358"/>
      <c r="M7" s="364" t="s">
        <v>74</v>
      </c>
    </row>
    <row r="8" spans="1:13" s="38" customFormat="1" ht="15" thickBot="1" x14ac:dyDescent="0.4">
      <c r="A8" s="357"/>
      <c r="B8" s="125"/>
      <c r="C8" s="365"/>
      <c r="D8" s="366"/>
      <c r="E8" s="366"/>
      <c r="F8" s="367">
        <v>2</v>
      </c>
      <c r="G8" s="368">
        <v>2</v>
      </c>
      <c r="H8" s="369"/>
      <c r="I8" s="125"/>
      <c r="J8" s="370"/>
      <c r="K8" s="371"/>
      <c r="L8" s="125"/>
      <c r="M8" s="372"/>
    </row>
    <row r="9" spans="1:13" s="38" customFormat="1" ht="15" thickBot="1" x14ac:dyDescent="0.4">
      <c r="A9" s="357"/>
      <c r="B9" s="125"/>
      <c r="C9" s="365"/>
      <c r="D9" s="366"/>
      <c r="E9" s="366"/>
      <c r="F9" s="373">
        <v>3</v>
      </c>
      <c r="G9" s="373">
        <v>3</v>
      </c>
      <c r="H9" s="374"/>
      <c r="I9" s="125"/>
      <c r="J9" s="370"/>
      <c r="K9" s="371"/>
      <c r="L9" s="125"/>
      <c r="M9" s="372"/>
    </row>
    <row r="10" spans="1:13" s="38" customFormat="1" ht="15" thickBot="1" x14ac:dyDescent="0.4">
      <c r="A10" s="357"/>
      <c r="B10" s="125"/>
      <c r="C10" s="365"/>
      <c r="D10" s="366"/>
      <c r="E10" s="366"/>
      <c r="F10" s="373">
        <v>4</v>
      </c>
      <c r="G10" s="373">
        <v>4</v>
      </c>
      <c r="H10" s="374"/>
      <c r="I10" s="125"/>
      <c r="J10" s="370"/>
      <c r="K10" s="371"/>
      <c r="L10" s="125"/>
      <c r="M10" s="372"/>
    </row>
    <row r="11" spans="1:13" s="38" customFormat="1" ht="14.5" x14ac:dyDescent="0.35">
      <c r="A11" s="357"/>
      <c r="B11" s="128"/>
      <c r="C11" s="375"/>
      <c r="D11" s="376"/>
      <c r="E11" s="376"/>
      <c r="F11" s="377" t="s">
        <v>75</v>
      </c>
      <c r="G11" s="377" t="s">
        <v>76</v>
      </c>
      <c r="H11" s="378"/>
      <c r="I11" s="128"/>
      <c r="J11" s="379"/>
      <c r="K11" s="380"/>
      <c r="L11" s="128"/>
      <c r="M11" s="381"/>
    </row>
    <row r="12" spans="1:13" s="38" customFormat="1" ht="14.9" customHeight="1" x14ac:dyDescent="0.35">
      <c r="A12" s="382" t="s">
        <v>77</v>
      </c>
      <c r="B12" s="131"/>
      <c r="C12" s="383"/>
      <c r="D12" s="384" t="s">
        <v>78</v>
      </c>
      <c r="E12" s="384" t="s">
        <v>79</v>
      </c>
      <c r="F12" s="382" t="s">
        <v>70</v>
      </c>
      <c r="G12" s="382" t="s">
        <v>71</v>
      </c>
      <c r="H12" s="385"/>
      <c r="I12" s="131"/>
      <c r="J12" s="386" t="s">
        <v>72</v>
      </c>
      <c r="K12" s="387" t="s">
        <v>73</v>
      </c>
      <c r="L12" s="131"/>
      <c r="M12" s="388" t="s">
        <v>80</v>
      </c>
    </row>
    <row r="13" spans="1:13" s="38" customFormat="1" ht="14.5" x14ac:dyDescent="0.35">
      <c r="A13" s="382"/>
      <c r="B13" s="125"/>
      <c r="C13" s="365"/>
      <c r="D13" s="366"/>
      <c r="E13" s="366"/>
      <c r="F13" s="368">
        <v>2</v>
      </c>
      <c r="G13" s="368">
        <v>2</v>
      </c>
      <c r="H13" s="369"/>
      <c r="I13" s="125"/>
      <c r="J13" s="370"/>
      <c r="K13" s="371"/>
      <c r="L13" s="125"/>
      <c r="M13" s="372"/>
    </row>
    <row r="14" spans="1:13" s="38" customFormat="1" ht="14.5" x14ac:dyDescent="0.35">
      <c r="A14" s="382"/>
      <c r="B14" s="125"/>
      <c r="C14" s="365"/>
      <c r="D14" s="366"/>
      <c r="E14" s="366"/>
      <c r="F14" s="373">
        <v>3</v>
      </c>
      <c r="G14" s="373">
        <v>3</v>
      </c>
      <c r="H14" s="374"/>
      <c r="I14" s="125"/>
      <c r="J14" s="370"/>
      <c r="K14" s="371"/>
      <c r="L14" s="125"/>
      <c r="M14" s="372"/>
    </row>
    <row r="15" spans="1:13" s="38" customFormat="1" ht="14.5" x14ac:dyDescent="0.35">
      <c r="A15" s="382"/>
      <c r="B15" s="125"/>
      <c r="C15" s="365"/>
      <c r="D15" s="366"/>
      <c r="E15" s="366"/>
      <c r="F15" s="373">
        <v>4</v>
      </c>
      <c r="G15" s="373">
        <v>4</v>
      </c>
      <c r="H15" s="374"/>
      <c r="I15" s="125"/>
      <c r="J15" s="370"/>
      <c r="K15" s="371"/>
      <c r="L15" s="125"/>
      <c r="M15" s="372"/>
    </row>
    <row r="16" spans="1:13" s="38" customFormat="1" ht="14.5" x14ac:dyDescent="0.35">
      <c r="A16" s="382"/>
      <c r="B16" s="128"/>
      <c r="C16" s="375"/>
      <c r="D16" s="376"/>
      <c r="E16" s="376"/>
      <c r="F16" s="377" t="s">
        <v>75</v>
      </c>
      <c r="G16" s="377" t="s">
        <v>76</v>
      </c>
      <c r="H16" s="378"/>
      <c r="I16" s="128"/>
      <c r="J16" s="379"/>
      <c r="K16" s="380"/>
      <c r="L16" s="128"/>
      <c r="M16" s="381"/>
    </row>
    <row r="17" spans="1:14" s="38" customFormat="1" ht="14.5" x14ac:dyDescent="0.35">
      <c r="A17" s="389" t="s">
        <v>81</v>
      </c>
      <c r="B17" s="390"/>
      <c r="C17" s="391"/>
      <c r="D17" s="451" t="s">
        <v>82</v>
      </c>
      <c r="E17" s="451" t="s">
        <v>83</v>
      </c>
      <c r="F17" s="389" t="s">
        <v>70</v>
      </c>
      <c r="G17" s="389" t="s">
        <v>71</v>
      </c>
      <c r="H17" s="392">
        <v>3.1</v>
      </c>
      <c r="I17" s="390"/>
      <c r="J17" s="393" t="s">
        <v>72</v>
      </c>
      <c r="K17" s="394" t="s">
        <v>73</v>
      </c>
      <c r="L17" s="390" t="s">
        <v>84</v>
      </c>
      <c r="M17" s="395" t="s">
        <v>85</v>
      </c>
    </row>
    <row r="18" spans="1:14" s="38" customFormat="1" ht="14.5" x14ac:dyDescent="0.35">
      <c r="A18" s="389"/>
      <c r="B18" s="396"/>
      <c r="C18" s="391"/>
      <c r="D18" s="452"/>
      <c r="E18" s="452"/>
      <c r="F18" s="397">
        <v>2</v>
      </c>
      <c r="G18" s="397">
        <v>2</v>
      </c>
      <c r="H18" s="398">
        <v>3.1</v>
      </c>
      <c r="I18" s="396"/>
      <c r="J18" s="399"/>
      <c r="K18" s="394"/>
      <c r="L18" s="396"/>
      <c r="M18" s="395"/>
    </row>
    <row r="19" spans="1:14" s="38" customFormat="1" ht="14.5" x14ac:dyDescent="0.35">
      <c r="A19" s="389"/>
      <c r="B19" s="396"/>
      <c r="C19" s="391"/>
      <c r="D19" s="452"/>
      <c r="E19" s="452"/>
      <c r="F19" s="400">
        <v>3</v>
      </c>
      <c r="G19" s="400">
        <v>3</v>
      </c>
      <c r="H19" s="401"/>
      <c r="I19" s="396"/>
      <c r="J19" s="399"/>
      <c r="K19" s="394"/>
      <c r="L19" s="396"/>
      <c r="M19" s="395"/>
    </row>
    <row r="20" spans="1:14" s="38" customFormat="1" ht="14.5" x14ac:dyDescent="0.35">
      <c r="A20" s="389"/>
      <c r="B20" s="396"/>
      <c r="C20" s="391"/>
      <c r="D20" s="452"/>
      <c r="E20" s="452"/>
      <c r="F20" s="400">
        <v>4</v>
      </c>
      <c r="G20" s="400">
        <v>4</v>
      </c>
      <c r="H20" s="401"/>
      <c r="I20" s="396"/>
      <c r="J20" s="399"/>
      <c r="K20" s="394"/>
      <c r="L20" s="396"/>
      <c r="M20" s="395"/>
    </row>
    <row r="21" spans="1:14" s="38" customFormat="1" ht="14.5" x14ac:dyDescent="0.35">
      <c r="A21" s="389"/>
      <c r="B21" s="402"/>
      <c r="C21" s="403"/>
      <c r="D21" s="453"/>
      <c r="E21" s="453"/>
      <c r="F21" s="404" t="s">
        <v>75</v>
      </c>
      <c r="G21" s="404" t="s">
        <v>76</v>
      </c>
      <c r="H21" s="405"/>
      <c r="I21" s="402"/>
      <c r="J21" s="406"/>
      <c r="K21" s="407"/>
      <c r="L21" s="402"/>
      <c r="M21" s="408"/>
    </row>
    <row r="22" spans="1:14" s="38" customFormat="1" ht="58" x14ac:dyDescent="0.35">
      <c r="A22" s="133" t="s">
        <v>86</v>
      </c>
      <c r="B22" s="135"/>
      <c r="C22" s="236">
        <v>3.1</v>
      </c>
      <c r="D22" s="179" t="s">
        <v>87</v>
      </c>
      <c r="E22" s="179" t="s">
        <v>88</v>
      </c>
      <c r="F22" s="185"/>
      <c r="G22" s="185"/>
      <c r="H22" s="134"/>
      <c r="I22" s="135"/>
      <c r="J22" s="222" t="s">
        <v>89</v>
      </c>
      <c r="K22" s="205" t="s">
        <v>90</v>
      </c>
      <c r="L22" s="135" t="s">
        <v>84</v>
      </c>
      <c r="M22" s="136" t="s">
        <v>91</v>
      </c>
    </row>
    <row r="23" spans="1:14" s="38" customFormat="1" ht="14.5" x14ac:dyDescent="0.35">
      <c r="A23" s="382" t="s">
        <v>92</v>
      </c>
      <c r="B23" s="131"/>
      <c r="C23" s="235"/>
      <c r="D23" s="448" t="s">
        <v>93</v>
      </c>
      <c r="E23" s="448" t="s">
        <v>305</v>
      </c>
      <c r="F23" s="382" t="s">
        <v>70</v>
      </c>
      <c r="G23" s="382" t="s">
        <v>71</v>
      </c>
      <c r="H23" s="385"/>
      <c r="I23" s="131"/>
      <c r="J23" s="386" t="s">
        <v>72</v>
      </c>
      <c r="K23" s="409" t="s">
        <v>73</v>
      </c>
      <c r="L23" s="131"/>
      <c r="M23" s="132" t="s">
        <v>95</v>
      </c>
    </row>
    <row r="24" spans="1:14" s="38" customFormat="1" ht="14.5" x14ac:dyDescent="0.35">
      <c r="A24" s="382"/>
      <c r="B24" s="125"/>
      <c r="C24" s="233"/>
      <c r="D24" s="449"/>
      <c r="E24" s="449"/>
      <c r="F24" s="368">
        <v>2</v>
      </c>
      <c r="G24" s="368">
        <v>2</v>
      </c>
      <c r="H24" s="369"/>
      <c r="I24" s="125"/>
      <c r="J24" s="370"/>
      <c r="K24" s="410"/>
      <c r="L24" s="125"/>
      <c r="M24" s="126"/>
    </row>
    <row r="25" spans="1:14" s="38" customFormat="1" ht="14.5" x14ac:dyDescent="0.35">
      <c r="A25" s="382"/>
      <c r="B25" s="125"/>
      <c r="C25" s="233"/>
      <c r="D25" s="449"/>
      <c r="E25" s="449"/>
      <c r="F25" s="373">
        <v>3</v>
      </c>
      <c r="G25" s="373">
        <v>3</v>
      </c>
      <c r="H25" s="374"/>
      <c r="I25" s="125"/>
      <c r="J25" s="370"/>
      <c r="K25" s="410"/>
      <c r="L25" s="125"/>
      <c r="M25" s="126"/>
    </row>
    <row r="26" spans="1:14" ht="14.5" x14ac:dyDescent="0.35">
      <c r="A26" s="382"/>
      <c r="B26" s="125"/>
      <c r="C26" s="233"/>
      <c r="D26" s="449"/>
      <c r="E26" s="449"/>
      <c r="F26" s="373">
        <v>4</v>
      </c>
      <c r="G26" s="373">
        <v>4</v>
      </c>
      <c r="H26" s="374"/>
      <c r="I26" s="125"/>
      <c r="J26" s="370"/>
      <c r="K26" s="410"/>
      <c r="L26" s="125"/>
      <c r="M26" s="126"/>
      <c r="N26" s="38"/>
    </row>
    <row r="27" spans="1:14" ht="14.5" x14ac:dyDescent="0.35">
      <c r="A27" s="382"/>
      <c r="B27" s="128"/>
      <c r="C27" s="234"/>
      <c r="D27" s="450"/>
      <c r="E27" s="450"/>
      <c r="F27" s="377" t="s">
        <v>75</v>
      </c>
      <c r="G27" s="377" t="s">
        <v>76</v>
      </c>
      <c r="H27" s="378"/>
      <c r="I27" s="128"/>
      <c r="J27" s="379"/>
      <c r="K27" s="411"/>
      <c r="L27" s="128"/>
      <c r="M27" s="129"/>
      <c r="N27" s="38"/>
    </row>
    <row r="28" spans="1:14" ht="14.5" x14ac:dyDescent="0.35">
      <c r="A28" s="382" t="s">
        <v>96</v>
      </c>
      <c r="B28" s="131"/>
      <c r="C28" s="235"/>
      <c r="D28" s="448" t="s">
        <v>97</v>
      </c>
      <c r="E28" s="448" t="s">
        <v>98</v>
      </c>
      <c r="F28" s="382" t="s">
        <v>70</v>
      </c>
      <c r="G28" s="382" t="s">
        <v>71</v>
      </c>
      <c r="H28" s="385"/>
      <c r="I28" s="131"/>
      <c r="J28" s="386" t="s">
        <v>72</v>
      </c>
      <c r="K28" s="409" t="s">
        <v>73</v>
      </c>
      <c r="L28" s="131"/>
      <c r="M28" s="132" t="s">
        <v>99</v>
      </c>
      <c r="N28" s="38"/>
    </row>
    <row r="29" spans="1:14" ht="14.5" x14ac:dyDescent="0.35">
      <c r="A29" s="382"/>
      <c r="B29" s="125"/>
      <c r="C29" s="233"/>
      <c r="D29" s="449"/>
      <c r="E29" s="449"/>
      <c r="F29" s="368">
        <v>2</v>
      </c>
      <c r="G29" s="368">
        <v>2</v>
      </c>
      <c r="H29" s="369"/>
      <c r="I29" s="125"/>
      <c r="J29" s="370"/>
      <c r="K29" s="410"/>
      <c r="L29" s="125"/>
      <c r="M29" s="126"/>
      <c r="N29" s="38"/>
    </row>
    <row r="30" spans="1:14" ht="14.5" x14ac:dyDescent="0.35">
      <c r="A30" s="382"/>
      <c r="B30" s="125"/>
      <c r="C30" s="233"/>
      <c r="D30" s="449"/>
      <c r="E30" s="449"/>
      <c r="F30" s="373">
        <v>3</v>
      </c>
      <c r="G30" s="373">
        <v>3</v>
      </c>
      <c r="H30" s="374"/>
      <c r="I30" s="125"/>
      <c r="J30" s="370"/>
      <c r="K30" s="410"/>
      <c r="L30" s="125"/>
      <c r="M30" s="126"/>
      <c r="N30" s="38"/>
    </row>
    <row r="31" spans="1:14" ht="14.5" x14ac:dyDescent="0.35">
      <c r="A31" s="382"/>
      <c r="B31" s="125"/>
      <c r="C31" s="233"/>
      <c r="D31" s="449"/>
      <c r="E31" s="449"/>
      <c r="F31" s="373">
        <v>4</v>
      </c>
      <c r="G31" s="373">
        <v>4</v>
      </c>
      <c r="H31" s="374"/>
      <c r="I31" s="125"/>
      <c r="J31" s="370"/>
      <c r="K31" s="410"/>
      <c r="L31" s="125"/>
      <c r="M31" s="126"/>
      <c r="N31" s="38"/>
    </row>
    <row r="32" spans="1:14" ht="14.5" x14ac:dyDescent="0.35">
      <c r="A32" s="382"/>
      <c r="B32" s="128"/>
      <c r="C32" s="234"/>
      <c r="D32" s="450"/>
      <c r="E32" s="450"/>
      <c r="F32" s="377" t="s">
        <v>75</v>
      </c>
      <c r="G32" s="377" t="s">
        <v>76</v>
      </c>
      <c r="H32" s="378"/>
      <c r="I32" s="128"/>
      <c r="J32" s="379"/>
      <c r="K32" s="411"/>
      <c r="L32" s="128"/>
      <c r="M32" s="129"/>
      <c r="N32" s="38"/>
    </row>
    <row r="33" spans="1:14" ht="29" x14ac:dyDescent="0.35">
      <c r="A33" s="442" t="s">
        <v>100</v>
      </c>
      <c r="B33" s="139"/>
      <c r="C33" s="237"/>
      <c r="D33" s="445" t="s">
        <v>101</v>
      </c>
      <c r="E33" s="445" t="s">
        <v>102</v>
      </c>
      <c r="F33" s="186" t="s">
        <v>103</v>
      </c>
      <c r="G33" s="186" t="s">
        <v>104</v>
      </c>
      <c r="H33" s="137">
        <v>6.1</v>
      </c>
      <c r="I33" s="139"/>
      <c r="J33" s="223" t="s">
        <v>72</v>
      </c>
      <c r="K33" s="207" t="s">
        <v>105</v>
      </c>
      <c r="L33" s="139" t="s">
        <v>84</v>
      </c>
      <c r="M33" s="140" t="s">
        <v>106</v>
      </c>
      <c r="N33" s="38"/>
    </row>
    <row r="34" spans="1:14" ht="29" x14ac:dyDescent="0.35">
      <c r="A34" s="443"/>
      <c r="B34" s="142"/>
      <c r="C34" s="238"/>
      <c r="D34" s="446"/>
      <c r="E34" s="446"/>
      <c r="F34" s="187" t="s">
        <v>107</v>
      </c>
      <c r="G34" s="187" t="s">
        <v>108</v>
      </c>
      <c r="H34" s="141"/>
      <c r="I34" s="142"/>
      <c r="J34" s="224"/>
      <c r="K34" s="212"/>
      <c r="L34" s="142"/>
      <c r="M34" s="143"/>
      <c r="N34" s="38"/>
    </row>
    <row r="35" spans="1:14" ht="29" x14ac:dyDescent="0.35">
      <c r="A35" s="443"/>
      <c r="B35" s="142"/>
      <c r="C35" s="238"/>
      <c r="D35" s="446"/>
      <c r="E35" s="446"/>
      <c r="F35" s="188" t="s">
        <v>109</v>
      </c>
      <c r="G35" s="188" t="s">
        <v>110</v>
      </c>
      <c r="H35" s="144"/>
      <c r="I35" s="142"/>
      <c r="J35" s="224"/>
      <c r="K35" s="212"/>
      <c r="L35" s="142"/>
      <c r="M35" s="143"/>
      <c r="N35" s="38"/>
    </row>
    <row r="36" spans="1:14" ht="43.5" x14ac:dyDescent="0.35">
      <c r="A36" s="443"/>
      <c r="B36" s="142"/>
      <c r="C36" s="238"/>
      <c r="D36" s="446"/>
      <c r="E36" s="446"/>
      <c r="F36" s="188" t="s">
        <v>111</v>
      </c>
      <c r="G36" s="188" t="s">
        <v>112</v>
      </c>
      <c r="H36" s="144"/>
      <c r="I36" s="142"/>
      <c r="J36" s="224"/>
      <c r="K36" s="212"/>
      <c r="L36" s="142"/>
      <c r="M36" s="143"/>
      <c r="N36" s="38"/>
    </row>
    <row r="37" spans="1:14" ht="14.5" x14ac:dyDescent="0.35">
      <c r="A37" s="444"/>
      <c r="B37" s="146"/>
      <c r="C37" s="239"/>
      <c r="D37" s="447"/>
      <c r="E37" s="447"/>
      <c r="F37" s="189" t="s">
        <v>113</v>
      </c>
      <c r="G37" s="189" t="s">
        <v>114</v>
      </c>
      <c r="H37" s="145"/>
      <c r="I37" s="146"/>
      <c r="J37" s="225"/>
      <c r="K37" s="213"/>
      <c r="L37" s="146"/>
      <c r="M37" s="147"/>
      <c r="N37" s="38"/>
    </row>
    <row r="38" spans="1:14" ht="29" x14ac:dyDescent="0.35">
      <c r="A38" s="442" t="s">
        <v>115</v>
      </c>
      <c r="B38" s="139"/>
      <c r="C38" s="237">
        <v>6.1</v>
      </c>
      <c r="D38" s="445" t="s">
        <v>116</v>
      </c>
      <c r="E38" s="445" t="s">
        <v>117</v>
      </c>
      <c r="F38" s="190" t="s">
        <v>118</v>
      </c>
      <c r="G38" s="190" t="s">
        <v>119</v>
      </c>
      <c r="H38" s="138"/>
      <c r="I38" s="139"/>
      <c r="J38" s="223" t="s">
        <v>89</v>
      </c>
      <c r="K38" s="207" t="s">
        <v>105</v>
      </c>
      <c r="L38" s="139" t="s">
        <v>84</v>
      </c>
      <c r="M38" s="140" t="s">
        <v>120</v>
      </c>
      <c r="N38" s="38"/>
    </row>
    <row r="39" spans="1:14" ht="29" x14ac:dyDescent="0.35">
      <c r="A39" s="443"/>
      <c r="B39" s="142"/>
      <c r="C39" s="238"/>
      <c r="D39" s="446"/>
      <c r="E39" s="446"/>
      <c r="F39" s="188" t="s">
        <v>121</v>
      </c>
      <c r="G39" s="188" t="s">
        <v>122</v>
      </c>
      <c r="H39" s="144"/>
      <c r="I39" s="142"/>
      <c r="J39" s="224"/>
      <c r="K39" s="212"/>
      <c r="L39" s="142"/>
      <c r="M39" s="143"/>
      <c r="N39" s="38"/>
    </row>
    <row r="40" spans="1:14" ht="29" x14ac:dyDescent="0.35">
      <c r="A40" s="443"/>
      <c r="B40" s="142"/>
      <c r="C40" s="238"/>
      <c r="D40" s="446"/>
      <c r="E40" s="446"/>
      <c r="F40" s="187" t="s">
        <v>123</v>
      </c>
      <c r="G40" s="187" t="s">
        <v>124</v>
      </c>
      <c r="H40" s="141"/>
      <c r="I40" s="142"/>
      <c r="J40" s="224"/>
      <c r="K40" s="212"/>
      <c r="L40" s="142"/>
      <c r="M40" s="143"/>
      <c r="N40" s="38"/>
    </row>
    <row r="41" spans="1:14" ht="14.5" x14ac:dyDescent="0.35">
      <c r="A41" s="443"/>
      <c r="B41" s="142"/>
      <c r="C41" s="238"/>
      <c r="D41" s="446"/>
      <c r="E41" s="446"/>
      <c r="F41" s="188" t="s">
        <v>125</v>
      </c>
      <c r="G41" s="188" t="s">
        <v>126</v>
      </c>
      <c r="H41" s="144"/>
      <c r="I41" s="142"/>
      <c r="J41" s="224"/>
      <c r="K41" s="212"/>
      <c r="L41" s="142"/>
      <c r="M41" s="143"/>
      <c r="N41" s="38"/>
    </row>
    <row r="42" spans="1:14" ht="14.5" x14ac:dyDescent="0.35">
      <c r="A42" s="443"/>
      <c r="B42" s="142"/>
      <c r="C42" s="238"/>
      <c r="D42" s="446"/>
      <c r="E42" s="446"/>
      <c r="F42" s="187" t="s">
        <v>127</v>
      </c>
      <c r="G42" s="187" t="s">
        <v>128</v>
      </c>
      <c r="H42" s="141"/>
      <c r="I42" s="142"/>
      <c r="J42" s="224"/>
      <c r="K42" s="212"/>
      <c r="L42" s="142"/>
      <c r="M42" s="143"/>
      <c r="N42" s="38"/>
    </row>
    <row r="43" spans="1:14" ht="14.5" x14ac:dyDescent="0.35">
      <c r="A43" s="443"/>
      <c r="B43" s="142"/>
      <c r="C43" s="238"/>
      <c r="D43" s="446"/>
      <c r="E43" s="446"/>
      <c r="F43" s="188" t="s">
        <v>129</v>
      </c>
      <c r="G43" s="188" t="s">
        <v>130</v>
      </c>
      <c r="H43" s="144"/>
      <c r="I43" s="142"/>
      <c r="J43" s="224"/>
      <c r="K43" s="212"/>
      <c r="L43" s="142"/>
      <c r="M43" s="143"/>
      <c r="N43" s="38"/>
    </row>
    <row r="44" spans="1:14" ht="14.5" x14ac:dyDescent="0.35">
      <c r="A44" s="443"/>
      <c r="B44" s="142"/>
      <c r="C44" s="238"/>
      <c r="D44" s="446"/>
      <c r="E44" s="446"/>
      <c r="F44" s="187" t="s">
        <v>131</v>
      </c>
      <c r="G44" s="187" t="s">
        <v>132</v>
      </c>
      <c r="H44" s="141"/>
      <c r="I44" s="142"/>
      <c r="J44" s="224"/>
      <c r="K44" s="212"/>
      <c r="L44" s="142"/>
      <c r="M44" s="143"/>
      <c r="N44" s="38"/>
    </row>
    <row r="45" spans="1:14" ht="14.5" x14ac:dyDescent="0.35">
      <c r="A45" s="443"/>
      <c r="B45" s="142"/>
      <c r="C45" s="238"/>
      <c r="D45" s="446"/>
      <c r="E45" s="446"/>
      <c r="F45" s="188" t="s">
        <v>133</v>
      </c>
      <c r="G45" s="188" t="s">
        <v>134</v>
      </c>
      <c r="H45" s="144"/>
      <c r="I45" s="142"/>
      <c r="J45" s="224"/>
      <c r="K45" s="212"/>
      <c r="L45" s="142"/>
      <c r="M45" s="143"/>
      <c r="N45" s="38"/>
    </row>
    <row r="46" spans="1:14" ht="14.5" x14ac:dyDescent="0.35">
      <c r="A46" s="443"/>
      <c r="B46" s="142"/>
      <c r="C46" s="238"/>
      <c r="D46" s="446"/>
      <c r="E46" s="446"/>
      <c r="F46" s="187" t="s">
        <v>135</v>
      </c>
      <c r="G46" s="187" t="s">
        <v>136</v>
      </c>
      <c r="H46" s="141"/>
      <c r="I46" s="142"/>
      <c r="J46" s="224"/>
      <c r="K46" s="212"/>
      <c r="L46" s="142"/>
      <c r="M46" s="143"/>
      <c r="N46" s="38"/>
    </row>
    <row r="47" spans="1:14" ht="14.5" x14ac:dyDescent="0.35">
      <c r="A47" s="443"/>
      <c r="B47" s="142"/>
      <c r="C47" s="238"/>
      <c r="D47" s="446"/>
      <c r="E47" s="446"/>
      <c r="F47" s="188" t="s">
        <v>137</v>
      </c>
      <c r="G47" s="188" t="s">
        <v>138</v>
      </c>
      <c r="H47" s="144"/>
      <c r="I47" s="142"/>
      <c r="J47" s="224"/>
      <c r="K47" s="212"/>
      <c r="L47" s="142"/>
      <c r="M47" s="143"/>
      <c r="N47" s="38"/>
    </row>
    <row r="48" spans="1:14" ht="29" x14ac:dyDescent="0.35">
      <c r="A48" s="443"/>
      <c r="B48" s="142"/>
      <c r="C48" s="238"/>
      <c r="D48" s="446"/>
      <c r="E48" s="446"/>
      <c r="F48" s="187" t="s">
        <v>139</v>
      </c>
      <c r="G48" s="187" t="s">
        <v>140</v>
      </c>
      <c r="H48" s="141"/>
      <c r="I48" s="142"/>
      <c r="J48" s="224"/>
      <c r="K48" s="212"/>
      <c r="L48" s="142"/>
      <c r="M48" s="143"/>
      <c r="N48" s="38"/>
    </row>
    <row r="49" spans="1:14" ht="14.5" x14ac:dyDescent="0.35">
      <c r="A49" s="444"/>
      <c r="B49" s="146"/>
      <c r="C49" s="239"/>
      <c r="D49" s="447"/>
      <c r="E49" s="447"/>
      <c r="F49" s="191" t="s">
        <v>141</v>
      </c>
      <c r="G49" s="191" t="s">
        <v>142</v>
      </c>
      <c r="H49" s="148"/>
      <c r="I49" s="146"/>
      <c r="J49" s="225"/>
      <c r="K49" s="213"/>
      <c r="L49" s="146"/>
      <c r="M49" s="147"/>
      <c r="N49" s="38"/>
    </row>
    <row r="50" spans="1:14" ht="14.5" x14ac:dyDescent="0.35">
      <c r="A50" s="436" t="s">
        <v>143</v>
      </c>
      <c r="B50" s="151"/>
      <c r="C50" s="240"/>
      <c r="D50" s="439" t="s">
        <v>144</v>
      </c>
      <c r="E50" s="439" t="s">
        <v>145</v>
      </c>
      <c r="F50" s="192" t="s">
        <v>146</v>
      </c>
      <c r="G50" s="192" t="s">
        <v>147</v>
      </c>
      <c r="H50" s="150"/>
      <c r="I50" s="151"/>
      <c r="J50" s="226" t="s">
        <v>72</v>
      </c>
      <c r="K50" s="214" t="s">
        <v>105</v>
      </c>
      <c r="L50" s="151" t="s">
        <v>84</v>
      </c>
      <c r="M50" s="152" t="s">
        <v>148</v>
      </c>
      <c r="N50" s="38"/>
    </row>
    <row r="51" spans="1:14" ht="14.5" x14ac:dyDescent="0.35">
      <c r="A51" s="437"/>
      <c r="B51" s="156"/>
      <c r="C51" s="241"/>
      <c r="D51" s="440"/>
      <c r="E51" s="440"/>
      <c r="F51" s="193" t="s">
        <v>149</v>
      </c>
      <c r="G51" s="193" t="s">
        <v>150</v>
      </c>
      <c r="H51" s="154"/>
      <c r="I51" s="156"/>
      <c r="J51" s="227"/>
      <c r="K51" s="215"/>
      <c r="L51" s="156"/>
      <c r="M51" s="157"/>
      <c r="N51" s="38"/>
    </row>
    <row r="52" spans="1:14" ht="14.5" x14ac:dyDescent="0.35">
      <c r="A52" s="437"/>
      <c r="B52" s="156"/>
      <c r="C52" s="241"/>
      <c r="D52" s="440"/>
      <c r="E52" s="440"/>
      <c r="F52" s="194" t="s">
        <v>151</v>
      </c>
      <c r="G52" s="194" t="s">
        <v>152</v>
      </c>
      <c r="H52" s="155"/>
      <c r="I52" s="156"/>
      <c r="J52" s="227"/>
      <c r="K52" s="215"/>
      <c r="L52" s="156"/>
      <c r="M52" s="157"/>
      <c r="N52" s="38"/>
    </row>
    <row r="53" spans="1:14" ht="14.5" x14ac:dyDescent="0.35">
      <c r="A53" s="437"/>
      <c r="B53" s="156"/>
      <c r="C53" s="241"/>
      <c r="D53" s="440"/>
      <c r="E53" s="440"/>
      <c r="F53" s="193" t="s">
        <v>153</v>
      </c>
      <c r="G53" s="193" t="s">
        <v>154</v>
      </c>
      <c r="H53" s="154">
        <v>7.2</v>
      </c>
      <c r="I53" s="156"/>
      <c r="J53" s="227"/>
      <c r="K53" s="215"/>
      <c r="L53" s="156"/>
      <c r="M53" s="157"/>
      <c r="N53" s="38"/>
    </row>
    <row r="54" spans="1:14" ht="14.5" x14ac:dyDescent="0.35">
      <c r="A54" s="437"/>
      <c r="B54" s="156"/>
      <c r="C54" s="241"/>
      <c r="D54" s="440"/>
      <c r="E54" s="440"/>
      <c r="F54" s="194" t="s">
        <v>155</v>
      </c>
      <c r="G54" s="194" t="s">
        <v>156</v>
      </c>
      <c r="H54" s="155"/>
      <c r="I54" s="156"/>
      <c r="J54" s="227"/>
      <c r="K54" s="215"/>
      <c r="L54" s="156"/>
      <c r="M54" s="157"/>
      <c r="N54" s="38"/>
    </row>
    <row r="55" spans="1:14" ht="14.5" x14ac:dyDescent="0.35">
      <c r="A55" s="437"/>
      <c r="B55" s="156"/>
      <c r="C55" s="241"/>
      <c r="D55" s="440"/>
      <c r="E55" s="440"/>
      <c r="F55" s="193" t="s">
        <v>157</v>
      </c>
      <c r="G55" s="193" t="s">
        <v>158</v>
      </c>
      <c r="H55" s="154">
        <v>7.1</v>
      </c>
      <c r="I55" s="156"/>
      <c r="J55" s="227"/>
      <c r="K55" s="215"/>
      <c r="L55" s="156"/>
      <c r="M55" s="157"/>
      <c r="N55" s="38"/>
    </row>
    <row r="56" spans="1:14" ht="29" x14ac:dyDescent="0.35">
      <c r="A56" s="437"/>
      <c r="B56" s="156"/>
      <c r="C56" s="241"/>
      <c r="D56" s="440"/>
      <c r="E56" s="440"/>
      <c r="F56" s="194" t="s">
        <v>159</v>
      </c>
      <c r="G56" s="194" t="s">
        <v>160</v>
      </c>
      <c r="H56" s="155"/>
      <c r="I56" s="156"/>
      <c r="J56" s="227"/>
      <c r="K56" s="215"/>
      <c r="L56" s="156"/>
      <c r="M56" s="157"/>
      <c r="N56" s="38"/>
    </row>
    <row r="57" spans="1:14" ht="29" x14ac:dyDescent="0.35">
      <c r="A57" s="437"/>
      <c r="B57" s="156"/>
      <c r="C57" s="241"/>
      <c r="D57" s="440"/>
      <c r="E57" s="440"/>
      <c r="F57" s="193" t="s">
        <v>161</v>
      </c>
      <c r="G57" s="193" t="s">
        <v>162</v>
      </c>
      <c r="H57" s="154"/>
      <c r="I57" s="156"/>
      <c r="J57" s="227"/>
      <c r="K57" s="215"/>
      <c r="L57" s="156"/>
      <c r="M57" s="157"/>
      <c r="N57" s="38"/>
    </row>
    <row r="58" spans="1:14" ht="14.5" x14ac:dyDescent="0.35">
      <c r="A58" s="437"/>
      <c r="B58" s="156"/>
      <c r="C58" s="241"/>
      <c r="D58" s="440"/>
      <c r="E58" s="440"/>
      <c r="F58" s="194" t="s">
        <v>163</v>
      </c>
      <c r="G58" s="194" t="s">
        <v>164</v>
      </c>
      <c r="H58" s="155"/>
      <c r="I58" s="156"/>
      <c r="J58" s="227"/>
      <c r="K58" s="215"/>
      <c r="L58" s="156"/>
      <c r="M58" s="157"/>
      <c r="N58" s="38"/>
    </row>
    <row r="59" spans="1:14" ht="14.5" x14ac:dyDescent="0.35">
      <c r="A59" s="437"/>
      <c r="B59" s="156"/>
      <c r="C59" s="241"/>
      <c r="D59" s="440"/>
      <c r="E59" s="440"/>
      <c r="F59" s="193" t="s">
        <v>165</v>
      </c>
      <c r="G59" s="193" t="s">
        <v>166</v>
      </c>
      <c r="H59" s="154"/>
      <c r="I59" s="156"/>
      <c r="J59" s="227"/>
      <c r="K59" s="215"/>
      <c r="L59" s="156"/>
      <c r="M59" s="157"/>
      <c r="N59" s="38"/>
    </row>
    <row r="60" spans="1:14" ht="14.5" x14ac:dyDescent="0.35">
      <c r="A60" s="437"/>
      <c r="B60" s="156"/>
      <c r="C60" s="241"/>
      <c r="D60" s="440"/>
      <c r="E60" s="440"/>
      <c r="F60" s="194" t="s">
        <v>167</v>
      </c>
      <c r="G60" s="194" t="s">
        <v>168</v>
      </c>
      <c r="H60" s="155"/>
      <c r="I60" s="156"/>
      <c r="J60" s="227"/>
      <c r="K60" s="215"/>
      <c r="L60" s="156"/>
      <c r="M60" s="157"/>
      <c r="N60" s="38"/>
    </row>
    <row r="61" spans="1:14" ht="14.5" x14ac:dyDescent="0.35">
      <c r="A61" s="437"/>
      <c r="B61" s="156"/>
      <c r="C61" s="241"/>
      <c r="D61" s="440"/>
      <c r="E61" s="440"/>
      <c r="F61" s="193" t="s">
        <v>169</v>
      </c>
      <c r="G61" s="193" t="s">
        <v>170</v>
      </c>
      <c r="H61" s="154"/>
      <c r="I61" s="156"/>
      <c r="J61" s="227"/>
      <c r="K61" s="215"/>
      <c r="L61" s="156"/>
      <c r="M61" s="157"/>
      <c r="N61" s="38"/>
    </row>
    <row r="62" spans="1:14" ht="29" x14ac:dyDescent="0.35">
      <c r="A62" s="437"/>
      <c r="B62" s="156"/>
      <c r="C62" s="241"/>
      <c r="D62" s="440"/>
      <c r="E62" s="440"/>
      <c r="F62" s="194" t="s">
        <v>171</v>
      </c>
      <c r="G62" s="194" t="s">
        <v>172</v>
      </c>
      <c r="H62" s="155"/>
      <c r="I62" s="156"/>
      <c r="J62" s="227"/>
      <c r="K62" s="215"/>
      <c r="L62" s="156"/>
      <c r="M62" s="157"/>
      <c r="N62" s="38"/>
    </row>
    <row r="63" spans="1:14" ht="14.5" x14ac:dyDescent="0.35">
      <c r="A63" s="437"/>
      <c r="B63" s="156"/>
      <c r="C63" s="241"/>
      <c r="D63" s="440"/>
      <c r="E63" s="440"/>
      <c r="F63" s="193" t="s">
        <v>173</v>
      </c>
      <c r="G63" s="193" t="s">
        <v>174</v>
      </c>
      <c r="H63" s="154"/>
      <c r="I63" s="156"/>
      <c r="J63" s="227"/>
      <c r="K63" s="215"/>
      <c r="L63" s="156"/>
      <c r="M63" s="157"/>
      <c r="N63" s="38"/>
    </row>
    <row r="64" spans="1:14" ht="14.5" x14ac:dyDescent="0.35">
      <c r="A64" s="437"/>
      <c r="B64" s="156"/>
      <c r="C64" s="241"/>
      <c r="D64" s="440"/>
      <c r="E64" s="440"/>
      <c r="F64" s="194" t="s">
        <v>175</v>
      </c>
      <c r="G64" s="194" t="s">
        <v>176</v>
      </c>
      <c r="H64" s="155"/>
      <c r="I64" s="156"/>
      <c r="J64" s="227"/>
      <c r="K64" s="215"/>
      <c r="L64" s="156"/>
      <c r="M64" s="157"/>
      <c r="N64" s="38"/>
    </row>
    <row r="65" spans="1:14" ht="14.5" x14ac:dyDescent="0.35">
      <c r="A65" s="437"/>
      <c r="B65" s="156"/>
      <c r="C65" s="241"/>
      <c r="D65" s="440"/>
      <c r="E65" s="440"/>
      <c r="F65" s="193" t="s">
        <v>177</v>
      </c>
      <c r="G65" s="193" t="s">
        <v>178</v>
      </c>
      <c r="H65" s="154"/>
      <c r="I65" s="156"/>
      <c r="J65" s="227"/>
      <c r="K65" s="215"/>
      <c r="L65" s="156"/>
      <c r="M65" s="157"/>
      <c r="N65" s="38"/>
    </row>
    <row r="66" spans="1:14" s="38" customFormat="1" ht="14.5" x14ac:dyDescent="0.35">
      <c r="A66" s="438"/>
      <c r="B66" s="161"/>
      <c r="C66" s="242"/>
      <c r="D66" s="441"/>
      <c r="E66" s="441"/>
      <c r="F66" s="195" t="s">
        <v>113</v>
      </c>
      <c r="G66" s="195" t="s">
        <v>114</v>
      </c>
      <c r="H66" s="160"/>
      <c r="I66" s="161"/>
      <c r="J66" s="228"/>
      <c r="K66" s="216"/>
      <c r="L66" s="161"/>
      <c r="M66" s="162"/>
    </row>
    <row r="67" spans="1:14" s="38" customFormat="1" ht="14.5" x14ac:dyDescent="0.35">
      <c r="A67" s="436" t="s">
        <v>179</v>
      </c>
      <c r="B67" s="151"/>
      <c r="C67" s="240">
        <v>7.1</v>
      </c>
      <c r="D67" s="439" t="s">
        <v>180</v>
      </c>
      <c r="E67" s="439" t="s">
        <v>181</v>
      </c>
      <c r="F67" s="196" t="s">
        <v>182</v>
      </c>
      <c r="G67" s="196" t="s">
        <v>183</v>
      </c>
      <c r="H67" s="163"/>
      <c r="I67" s="151"/>
      <c r="J67" s="226" t="s">
        <v>89</v>
      </c>
      <c r="K67" s="214" t="s">
        <v>105</v>
      </c>
      <c r="L67" s="151" t="s">
        <v>84</v>
      </c>
      <c r="M67" s="152" t="s">
        <v>184</v>
      </c>
    </row>
    <row r="68" spans="1:14" s="38" customFormat="1" ht="14.5" x14ac:dyDescent="0.35">
      <c r="A68" s="437"/>
      <c r="B68" s="156"/>
      <c r="C68" s="241"/>
      <c r="D68" s="440"/>
      <c r="E68" s="440"/>
      <c r="F68" s="194" t="s">
        <v>185</v>
      </c>
      <c r="G68" s="194" t="s">
        <v>186</v>
      </c>
      <c r="H68" s="155"/>
      <c r="I68" s="156"/>
      <c r="J68" s="227"/>
      <c r="K68" s="215"/>
      <c r="L68" s="156"/>
      <c r="M68" s="157"/>
    </row>
    <row r="69" spans="1:14" s="38" customFormat="1" ht="29" x14ac:dyDescent="0.35">
      <c r="A69" s="437"/>
      <c r="B69" s="156"/>
      <c r="C69" s="241"/>
      <c r="D69" s="440"/>
      <c r="E69" s="440"/>
      <c r="F69" s="193" t="s">
        <v>187</v>
      </c>
      <c r="G69" s="193" t="s">
        <v>188</v>
      </c>
      <c r="H69" s="154"/>
      <c r="I69" s="156"/>
      <c r="J69" s="227"/>
      <c r="K69" s="215"/>
      <c r="L69" s="156"/>
      <c r="M69" s="157"/>
    </row>
    <row r="70" spans="1:14" s="38" customFormat="1" ht="14.5" x14ac:dyDescent="0.35">
      <c r="A70" s="437"/>
      <c r="B70" s="156"/>
      <c r="C70" s="241"/>
      <c r="D70" s="440"/>
      <c r="E70" s="440"/>
      <c r="F70" s="194" t="s">
        <v>189</v>
      </c>
      <c r="G70" s="194" t="s">
        <v>190</v>
      </c>
      <c r="H70" s="155"/>
      <c r="I70" s="156"/>
      <c r="J70" s="227"/>
      <c r="K70" s="215"/>
      <c r="L70" s="156"/>
      <c r="M70" s="157"/>
    </row>
    <row r="71" spans="1:14" s="38" customFormat="1" ht="14.5" x14ac:dyDescent="0.35">
      <c r="A71" s="437"/>
      <c r="B71" s="156"/>
      <c r="C71" s="241"/>
      <c r="D71" s="440"/>
      <c r="E71" s="440"/>
      <c r="F71" s="193" t="s">
        <v>191</v>
      </c>
      <c r="G71" s="193" t="s">
        <v>192</v>
      </c>
      <c r="H71" s="154"/>
      <c r="I71" s="156"/>
      <c r="J71" s="227"/>
      <c r="K71" s="215"/>
      <c r="L71" s="156"/>
      <c r="M71" s="157"/>
    </row>
    <row r="72" spans="1:14" s="38" customFormat="1" ht="14.5" x14ac:dyDescent="0.35">
      <c r="A72" s="437"/>
      <c r="B72" s="156"/>
      <c r="C72" s="241"/>
      <c r="D72" s="440"/>
      <c r="E72" s="440"/>
      <c r="F72" s="194" t="s">
        <v>193</v>
      </c>
      <c r="G72" s="194" t="s">
        <v>194</v>
      </c>
      <c r="H72" s="155"/>
      <c r="I72" s="156"/>
      <c r="J72" s="227"/>
      <c r="K72" s="215"/>
      <c r="L72" s="156"/>
      <c r="M72" s="157"/>
    </row>
    <row r="73" spans="1:14" s="38" customFormat="1" ht="14.5" x14ac:dyDescent="0.35">
      <c r="A73" s="437"/>
      <c r="B73" s="156"/>
      <c r="C73" s="241"/>
      <c r="D73" s="440"/>
      <c r="E73" s="440"/>
      <c r="F73" s="193" t="s">
        <v>195</v>
      </c>
      <c r="G73" s="193" t="s">
        <v>196</v>
      </c>
      <c r="H73" s="154"/>
      <c r="I73" s="156"/>
      <c r="J73" s="227"/>
      <c r="K73" s="215"/>
      <c r="L73" s="156"/>
      <c r="M73" s="157"/>
    </row>
    <row r="74" spans="1:14" ht="14.5" x14ac:dyDescent="0.35">
      <c r="A74" s="437"/>
      <c r="B74" s="156"/>
      <c r="C74" s="241"/>
      <c r="D74" s="440"/>
      <c r="E74" s="440"/>
      <c r="F74" s="194" t="s">
        <v>177</v>
      </c>
      <c r="G74" s="194" t="s">
        <v>178</v>
      </c>
      <c r="H74" s="155"/>
      <c r="I74" s="156"/>
      <c r="J74" s="227"/>
      <c r="K74" s="215"/>
      <c r="L74" s="156"/>
      <c r="M74" s="157"/>
      <c r="N74" s="38"/>
    </row>
    <row r="75" spans="1:14" ht="14.5" x14ac:dyDescent="0.35">
      <c r="A75" s="438"/>
      <c r="B75" s="161"/>
      <c r="C75" s="242"/>
      <c r="D75" s="441"/>
      <c r="E75" s="441"/>
      <c r="F75" s="197" t="s">
        <v>113</v>
      </c>
      <c r="G75" s="197" t="s">
        <v>114</v>
      </c>
      <c r="H75" s="164"/>
      <c r="I75" s="161"/>
      <c r="J75" s="228"/>
      <c r="K75" s="216"/>
      <c r="L75" s="161"/>
      <c r="M75" s="162"/>
      <c r="N75" s="38"/>
    </row>
    <row r="76" spans="1:14" ht="29" x14ac:dyDescent="0.35">
      <c r="A76" s="436" t="s">
        <v>197</v>
      </c>
      <c r="B76" s="151"/>
      <c r="C76" s="240">
        <v>7.2</v>
      </c>
      <c r="D76" s="439" t="s">
        <v>198</v>
      </c>
      <c r="E76" s="176" t="s">
        <v>199</v>
      </c>
      <c r="F76" s="192" t="s">
        <v>200</v>
      </c>
      <c r="G76" s="192" t="s">
        <v>201</v>
      </c>
      <c r="H76" s="149"/>
      <c r="I76" s="151"/>
      <c r="J76" s="226" t="s">
        <v>89</v>
      </c>
      <c r="K76" s="214" t="s">
        <v>105</v>
      </c>
      <c r="L76" s="151" t="s">
        <v>84</v>
      </c>
      <c r="M76" s="152" t="s">
        <v>202</v>
      </c>
      <c r="N76" s="38"/>
    </row>
    <row r="77" spans="1:14" ht="14.5" x14ac:dyDescent="0.35">
      <c r="A77" s="437"/>
      <c r="B77" s="156"/>
      <c r="C77" s="241"/>
      <c r="D77" s="440"/>
      <c r="E77" s="177"/>
      <c r="F77" s="193" t="s">
        <v>203</v>
      </c>
      <c r="G77" s="193" t="s">
        <v>204</v>
      </c>
      <c r="H77" s="153"/>
      <c r="I77" s="156"/>
      <c r="J77" s="227"/>
      <c r="K77" s="215"/>
      <c r="L77" s="156"/>
      <c r="M77" s="157"/>
      <c r="N77" s="38"/>
    </row>
    <row r="78" spans="1:14" ht="14.5" x14ac:dyDescent="0.35">
      <c r="A78" s="437"/>
      <c r="B78" s="156"/>
      <c r="C78" s="241"/>
      <c r="D78" s="440"/>
      <c r="E78" s="177"/>
      <c r="F78" s="194" t="s">
        <v>205</v>
      </c>
      <c r="G78" s="194" t="s">
        <v>206</v>
      </c>
      <c r="H78" s="158"/>
      <c r="I78" s="156"/>
      <c r="J78" s="227"/>
      <c r="K78" s="215"/>
      <c r="L78" s="156"/>
      <c r="M78" s="157"/>
      <c r="N78" s="38"/>
    </row>
    <row r="79" spans="1:14" ht="14.5" x14ac:dyDescent="0.35">
      <c r="A79" s="437"/>
      <c r="B79" s="156"/>
      <c r="C79" s="241"/>
      <c r="D79" s="440"/>
      <c r="E79" s="177"/>
      <c r="F79" s="193" t="s">
        <v>207</v>
      </c>
      <c r="G79" s="193" t="s">
        <v>208</v>
      </c>
      <c r="H79" s="153"/>
      <c r="I79" s="156"/>
      <c r="J79" s="227"/>
      <c r="K79" s="215"/>
      <c r="L79" s="156"/>
      <c r="M79" s="157"/>
      <c r="N79" s="38"/>
    </row>
    <row r="80" spans="1:14" ht="14.5" x14ac:dyDescent="0.35">
      <c r="A80" s="437"/>
      <c r="B80" s="156"/>
      <c r="C80" s="241"/>
      <c r="D80" s="440"/>
      <c r="E80" s="177"/>
      <c r="F80" s="194" t="s">
        <v>209</v>
      </c>
      <c r="G80" s="194" t="s">
        <v>210</v>
      </c>
      <c r="H80" s="158"/>
      <c r="I80" s="156"/>
      <c r="J80" s="227"/>
      <c r="K80" s="215"/>
      <c r="L80" s="156"/>
      <c r="M80" s="157"/>
      <c r="N80" s="38"/>
    </row>
    <row r="81" spans="1:14" ht="14.5" x14ac:dyDescent="0.35">
      <c r="A81" s="437"/>
      <c r="B81" s="156"/>
      <c r="C81" s="241"/>
      <c r="D81" s="440"/>
      <c r="E81" s="177"/>
      <c r="F81" s="193" t="s">
        <v>211</v>
      </c>
      <c r="G81" s="193" t="s">
        <v>212</v>
      </c>
      <c r="H81" s="153"/>
      <c r="I81" s="156"/>
      <c r="J81" s="227"/>
      <c r="K81" s="215"/>
      <c r="L81" s="156"/>
      <c r="M81" s="157"/>
      <c r="N81" s="38"/>
    </row>
    <row r="82" spans="1:14" s="38" customFormat="1" ht="14.5" x14ac:dyDescent="0.35">
      <c r="A82" s="438"/>
      <c r="B82" s="161"/>
      <c r="C82" s="242"/>
      <c r="D82" s="441"/>
      <c r="E82" s="178"/>
      <c r="F82" s="195" t="s">
        <v>213</v>
      </c>
      <c r="G82" s="195" t="s">
        <v>214</v>
      </c>
      <c r="H82" s="159"/>
      <c r="I82" s="161"/>
      <c r="J82" s="228"/>
      <c r="K82" s="216"/>
      <c r="L82" s="161"/>
      <c r="M82" s="162"/>
    </row>
    <row r="83" spans="1:14" s="38" customFormat="1" ht="14.5" x14ac:dyDescent="0.35">
      <c r="A83" s="430" t="s">
        <v>215</v>
      </c>
      <c r="B83" s="131"/>
      <c r="C83" s="235"/>
      <c r="D83" s="433" t="s">
        <v>216</v>
      </c>
      <c r="E83" s="433" t="s">
        <v>217</v>
      </c>
      <c r="F83" s="198" t="s">
        <v>218</v>
      </c>
      <c r="G83" s="198" t="s">
        <v>219</v>
      </c>
      <c r="H83" s="130"/>
      <c r="I83" s="131"/>
      <c r="J83" s="221" t="s">
        <v>72</v>
      </c>
      <c r="K83" s="211" t="s">
        <v>105</v>
      </c>
      <c r="L83" s="131"/>
      <c r="M83" s="132" t="s">
        <v>220</v>
      </c>
    </row>
    <row r="84" spans="1:14" s="38" customFormat="1" ht="14.5" x14ac:dyDescent="0.35">
      <c r="A84" s="431"/>
      <c r="B84" s="125"/>
      <c r="C84" s="233"/>
      <c r="D84" s="434"/>
      <c r="E84" s="434"/>
      <c r="F84" s="182" t="s">
        <v>221</v>
      </c>
      <c r="G84" s="182" t="s">
        <v>222</v>
      </c>
      <c r="H84" s="165"/>
      <c r="I84" s="125"/>
      <c r="J84" s="219"/>
      <c r="K84" s="209"/>
      <c r="L84" s="125"/>
      <c r="M84" s="126"/>
    </row>
    <row r="85" spans="1:14" s="38" customFormat="1" ht="14.5" x14ac:dyDescent="0.35">
      <c r="A85" s="431"/>
      <c r="B85" s="125"/>
      <c r="C85" s="233"/>
      <c r="D85" s="434"/>
      <c r="E85" s="434"/>
      <c r="F85" s="181" t="s">
        <v>223</v>
      </c>
      <c r="G85" s="181" t="s">
        <v>224</v>
      </c>
      <c r="H85" s="124"/>
      <c r="I85" s="125"/>
      <c r="J85" s="219"/>
      <c r="K85" s="209"/>
      <c r="L85" s="125"/>
      <c r="M85" s="126"/>
    </row>
    <row r="86" spans="1:14" s="38" customFormat="1" ht="29" x14ac:dyDescent="0.35">
      <c r="A86" s="431"/>
      <c r="B86" s="125"/>
      <c r="C86" s="233"/>
      <c r="D86" s="434"/>
      <c r="E86" s="434"/>
      <c r="F86" s="182" t="s">
        <v>225</v>
      </c>
      <c r="G86" s="182" t="s">
        <v>226</v>
      </c>
      <c r="H86" s="165"/>
      <c r="I86" s="125"/>
      <c r="J86" s="219"/>
      <c r="K86" s="209"/>
      <c r="L86" s="125"/>
      <c r="M86" s="126"/>
    </row>
    <row r="87" spans="1:14" s="38" customFormat="1" ht="14.5" x14ac:dyDescent="0.35">
      <c r="A87" s="431"/>
      <c r="B87" s="125"/>
      <c r="C87" s="233"/>
      <c r="D87" s="434"/>
      <c r="E87" s="434"/>
      <c r="F87" s="181" t="s">
        <v>227</v>
      </c>
      <c r="G87" s="181" t="s">
        <v>228</v>
      </c>
      <c r="H87" s="124"/>
      <c r="I87" s="125"/>
      <c r="J87" s="219"/>
      <c r="K87" s="209"/>
      <c r="L87" s="125"/>
      <c r="M87" s="126"/>
    </row>
    <row r="88" spans="1:14" s="38" customFormat="1" ht="14.5" x14ac:dyDescent="0.35">
      <c r="A88" s="431"/>
      <c r="B88" s="125"/>
      <c r="C88" s="233"/>
      <c r="D88" s="434"/>
      <c r="E88" s="434"/>
      <c r="F88" s="182" t="s">
        <v>229</v>
      </c>
      <c r="G88" s="182" t="s">
        <v>230</v>
      </c>
      <c r="H88" s="165"/>
      <c r="I88" s="125"/>
      <c r="J88" s="219"/>
      <c r="K88" s="209"/>
      <c r="L88" s="125"/>
      <c r="M88" s="126"/>
    </row>
    <row r="89" spans="1:14" s="38" customFormat="1" ht="14.5" x14ac:dyDescent="0.35">
      <c r="A89" s="432"/>
      <c r="B89" s="128"/>
      <c r="C89" s="234"/>
      <c r="D89" s="435"/>
      <c r="E89" s="435"/>
      <c r="F89" s="183" t="s">
        <v>231</v>
      </c>
      <c r="G89" s="183" t="s">
        <v>232</v>
      </c>
      <c r="H89" s="127"/>
      <c r="I89" s="128"/>
      <c r="J89" s="220"/>
      <c r="K89" s="210"/>
      <c r="L89" s="128"/>
      <c r="M89" s="129"/>
    </row>
    <row r="90" spans="1:14" s="38" customFormat="1" ht="14.5" x14ac:dyDescent="0.35">
      <c r="A90" s="430" t="s">
        <v>233</v>
      </c>
      <c r="B90" s="131"/>
      <c r="C90" s="235"/>
      <c r="D90" s="433" t="s">
        <v>234</v>
      </c>
      <c r="E90" s="433" t="s">
        <v>235</v>
      </c>
      <c r="F90" s="184" t="s">
        <v>236</v>
      </c>
      <c r="G90" s="184" t="s">
        <v>237</v>
      </c>
      <c r="H90" s="166"/>
      <c r="I90" s="131"/>
      <c r="J90" s="221" t="s">
        <v>72</v>
      </c>
      <c r="K90" s="211" t="s">
        <v>238</v>
      </c>
      <c r="L90" s="131"/>
      <c r="M90" s="132" t="s">
        <v>239</v>
      </c>
    </row>
    <row r="91" spans="1:14" s="38" customFormat="1" ht="14.5" x14ac:dyDescent="0.35">
      <c r="A91" s="431"/>
      <c r="B91" s="125"/>
      <c r="C91" s="233"/>
      <c r="D91" s="434"/>
      <c r="E91" s="434"/>
      <c r="F91" s="181" t="s">
        <v>240</v>
      </c>
      <c r="G91" s="181" t="s">
        <v>241</v>
      </c>
      <c r="H91" s="124"/>
      <c r="I91" s="125"/>
      <c r="J91" s="219"/>
      <c r="K91" s="209"/>
      <c r="L91" s="125"/>
      <c r="M91" s="126"/>
    </row>
    <row r="92" spans="1:14" s="38" customFormat="1" ht="14.5" x14ac:dyDescent="0.35">
      <c r="A92" s="432"/>
      <c r="B92" s="128"/>
      <c r="C92" s="234"/>
      <c r="D92" s="435"/>
      <c r="E92" s="435"/>
      <c r="F92" s="199" t="s">
        <v>242</v>
      </c>
      <c r="G92" s="199" t="s">
        <v>243</v>
      </c>
      <c r="H92" s="167"/>
      <c r="I92" s="128"/>
      <c r="J92" s="220"/>
      <c r="K92" s="210"/>
      <c r="L92" s="128"/>
      <c r="M92" s="129"/>
    </row>
    <row r="93" spans="1:14" s="38" customFormat="1" ht="72.5" x14ac:dyDescent="0.35">
      <c r="A93" s="175" t="s">
        <v>244</v>
      </c>
      <c r="B93" s="170"/>
      <c r="C93" s="243"/>
      <c r="D93" s="171" t="s">
        <v>245</v>
      </c>
      <c r="E93" s="171" t="s">
        <v>246</v>
      </c>
      <c r="F93" s="200"/>
      <c r="G93" s="200"/>
      <c r="H93" s="168"/>
      <c r="I93" s="170"/>
      <c r="J93" s="229" t="s">
        <v>89</v>
      </c>
      <c r="K93" s="217" t="s">
        <v>90</v>
      </c>
      <c r="L93" s="128"/>
      <c r="M93" s="169" t="s">
        <v>247</v>
      </c>
    </row>
    <row r="94" spans="1:14" s="38" customFormat="1" x14ac:dyDescent="0.35">
      <c r="C94" s="244"/>
      <c r="F94" s="201"/>
      <c r="G94" s="201"/>
      <c r="K94" s="206"/>
    </row>
    <row r="95" spans="1:14" s="38" customFormat="1" x14ac:dyDescent="0.35">
      <c r="C95" s="244"/>
      <c r="F95" s="201"/>
      <c r="G95" s="201"/>
      <c r="K95" s="206"/>
    </row>
    <row r="96" spans="1:14" s="38" customFormat="1" x14ac:dyDescent="0.35">
      <c r="C96" s="244"/>
      <c r="F96" s="201"/>
      <c r="G96" s="201"/>
      <c r="K96" s="206"/>
    </row>
    <row r="97" spans="3:11" s="38" customFormat="1" x14ac:dyDescent="0.35">
      <c r="C97" s="244"/>
      <c r="F97" s="201"/>
      <c r="G97" s="201"/>
      <c r="K97" s="206"/>
    </row>
    <row r="98" spans="3:11" s="38" customFormat="1" x14ac:dyDescent="0.35">
      <c r="C98" s="244"/>
      <c r="F98" s="201"/>
      <c r="G98" s="201"/>
      <c r="K98" s="206"/>
    </row>
    <row r="99" spans="3:11" s="38" customFormat="1" x14ac:dyDescent="0.35">
      <c r="C99" s="244"/>
      <c r="F99" s="201"/>
      <c r="G99" s="201"/>
      <c r="K99" s="206"/>
    </row>
    <row r="100" spans="3:11" s="38" customFormat="1" x14ac:dyDescent="0.35">
      <c r="C100" s="244"/>
      <c r="F100" s="201"/>
      <c r="G100" s="201"/>
      <c r="K100" s="206"/>
    </row>
    <row r="101" spans="3:11" s="38" customFormat="1" x14ac:dyDescent="0.35">
      <c r="C101" s="244"/>
      <c r="F101" s="201"/>
      <c r="G101" s="201"/>
      <c r="K101" s="206"/>
    </row>
    <row r="102" spans="3:11" s="38" customFormat="1" x14ac:dyDescent="0.35">
      <c r="C102" s="244"/>
      <c r="F102" s="201"/>
      <c r="G102" s="201"/>
      <c r="K102" s="206"/>
    </row>
    <row r="103" spans="3:11" s="38" customFormat="1" x14ac:dyDescent="0.35">
      <c r="C103" s="244"/>
      <c r="F103" s="201"/>
      <c r="G103" s="201"/>
      <c r="K103" s="206"/>
    </row>
    <row r="104" spans="3:11" s="38" customFormat="1" x14ac:dyDescent="0.35">
      <c r="C104" s="244"/>
      <c r="F104" s="201"/>
      <c r="G104" s="201"/>
      <c r="K104" s="206"/>
    </row>
    <row r="105" spans="3:11" s="38" customFormat="1" x14ac:dyDescent="0.35">
      <c r="C105" s="244"/>
      <c r="F105" s="201"/>
      <c r="G105" s="201"/>
      <c r="K105" s="206"/>
    </row>
    <row r="106" spans="3:11" s="38" customFormat="1" x14ac:dyDescent="0.35">
      <c r="C106" s="244"/>
      <c r="F106" s="201"/>
      <c r="G106" s="201"/>
      <c r="K106" s="206"/>
    </row>
    <row r="107" spans="3:11" s="38" customFormat="1" x14ac:dyDescent="0.35">
      <c r="C107" s="244"/>
      <c r="F107" s="201"/>
      <c r="G107" s="201"/>
      <c r="K107" s="206"/>
    </row>
    <row r="108" spans="3:11" s="38" customFormat="1" x14ac:dyDescent="0.35">
      <c r="C108" s="244"/>
      <c r="F108" s="201"/>
      <c r="G108" s="201"/>
      <c r="K108" s="206"/>
    </row>
    <row r="109" spans="3:11" s="38" customFormat="1" x14ac:dyDescent="0.35">
      <c r="C109" s="244"/>
      <c r="F109" s="201"/>
      <c r="G109" s="201"/>
      <c r="K109" s="206"/>
    </row>
    <row r="110" spans="3:11" s="38" customFormat="1" x14ac:dyDescent="0.35">
      <c r="C110" s="244"/>
      <c r="F110" s="201"/>
      <c r="G110" s="201"/>
      <c r="K110" s="206"/>
    </row>
    <row r="111" spans="3:11" s="38" customFormat="1" x14ac:dyDescent="0.35">
      <c r="C111" s="244"/>
      <c r="F111" s="201"/>
      <c r="G111" s="201"/>
      <c r="K111" s="206"/>
    </row>
    <row r="112" spans="3:11" s="38" customFormat="1" x14ac:dyDescent="0.35">
      <c r="C112" s="244"/>
      <c r="F112" s="201"/>
      <c r="G112" s="201"/>
      <c r="K112" s="206"/>
    </row>
    <row r="113" spans="3:11" s="38" customFormat="1" x14ac:dyDescent="0.35">
      <c r="C113" s="244"/>
      <c r="F113" s="201"/>
      <c r="G113" s="201"/>
      <c r="K113" s="206"/>
    </row>
    <row r="114" spans="3:11" s="38" customFormat="1" x14ac:dyDescent="0.35">
      <c r="C114" s="244"/>
      <c r="F114" s="201"/>
      <c r="G114" s="201"/>
      <c r="K114" s="206"/>
    </row>
    <row r="115" spans="3:11" s="38" customFormat="1" x14ac:dyDescent="0.35">
      <c r="C115" s="244"/>
      <c r="F115" s="201"/>
      <c r="G115" s="201"/>
      <c r="K115" s="206"/>
    </row>
    <row r="116" spans="3:11" s="38" customFormat="1" x14ac:dyDescent="0.35">
      <c r="C116" s="244"/>
      <c r="F116" s="201"/>
      <c r="G116" s="201"/>
      <c r="K116" s="206"/>
    </row>
    <row r="117" spans="3:11" s="38" customFormat="1" x14ac:dyDescent="0.35">
      <c r="C117" s="244"/>
      <c r="F117" s="201"/>
      <c r="G117" s="201"/>
      <c r="K117" s="206"/>
    </row>
    <row r="118" spans="3:11" s="38" customFormat="1" x14ac:dyDescent="0.35">
      <c r="C118" s="244"/>
      <c r="F118" s="201"/>
      <c r="G118" s="201"/>
      <c r="K118" s="206"/>
    </row>
    <row r="119" spans="3:11" s="38" customFormat="1" x14ac:dyDescent="0.35">
      <c r="C119" s="244"/>
      <c r="F119" s="201"/>
      <c r="G119" s="201"/>
      <c r="K119" s="206"/>
    </row>
    <row r="120" spans="3:11" s="38" customFormat="1" x14ac:dyDescent="0.35">
      <c r="C120" s="244"/>
      <c r="F120" s="201"/>
      <c r="G120" s="201"/>
      <c r="K120" s="206"/>
    </row>
    <row r="121" spans="3:11" s="38" customFormat="1" x14ac:dyDescent="0.35">
      <c r="C121" s="244"/>
      <c r="F121" s="201"/>
      <c r="G121" s="201"/>
      <c r="K121" s="206"/>
    </row>
    <row r="122" spans="3:11" s="38" customFormat="1" x14ac:dyDescent="0.35">
      <c r="C122" s="244"/>
      <c r="F122" s="201"/>
      <c r="G122" s="201"/>
      <c r="K122" s="206"/>
    </row>
    <row r="123" spans="3:11" s="38" customFormat="1" x14ac:dyDescent="0.35">
      <c r="C123" s="244"/>
      <c r="F123" s="201"/>
      <c r="G123" s="201"/>
      <c r="K123" s="206"/>
    </row>
    <row r="124" spans="3:11" s="38" customFormat="1" x14ac:dyDescent="0.35">
      <c r="C124" s="244"/>
      <c r="F124" s="201"/>
      <c r="G124" s="201"/>
      <c r="K124" s="206"/>
    </row>
    <row r="125" spans="3:11" s="38" customFormat="1" x14ac:dyDescent="0.35">
      <c r="C125" s="244"/>
      <c r="F125" s="201"/>
      <c r="G125" s="201"/>
      <c r="K125" s="206"/>
    </row>
    <row r="126" spans="3:11" s="38" customFormat="1" x14ac:dyDescent="0.35">
      <c r="C126" s="244"/>
      <c r="F126" s="201"/>
      <c r="G126" s="201"/>
      <c r="K126" s="206"/>
    </row>
    <row r="127" spans="3:11" s="38" customFormat="1" x14ac:dyDescent="0.35">
      <c r="C127" s="244"/>
      <c r="F127" s="201"/>
      <c r="G127" s="201"/>
      <c r="K127" s="206"/>
    </row>
    <row r="128" spans="3:11" s="38" customFormat="1" x14ac:dyDescent="0.35">
      <c r="C128" s="244"/>
      <c r="F128" s="201"/>
      <c r="G128" s="201"/>
      <c r="K128" s="206"/>
    </row>
    <row r="129" spans="3:11" s="38" customFormat="1" x14ac:dyDescent="0.35">
      <c r="C129" s="244"/>
      <c r="F129" s="201"/>
      <c r="G129" s="201"/>
      <c r="K129" s="206"/>
    </row>
    <row r="130" spans="3:11" s="38" customFormat="1" x14ac:dyDescent="0.35">
      <c r="C130" s="244"/>
      <c r="F130" s="201"/>
      <c r="G130" s="201"/>
      <c r="K130" s="206"/>
    </row>
    <row r="131" spans="3:11" s="38" customFormat="1" x14ac:dyDescent="0.35">
      <c r="C131" s="244"/>
      <c r="F131" s="201"/>
      <c r="G131" s="201"/>
      <c r="K131" s="206"/>
    </row>
    <row r="132" spans="3:11" s="38" customFormat="1" x14ac:dyDescent="0.35">
      <c r="C132" s="244"/>
      <c r="F132" s="201"/>
      <c r="G132" s="201"/>
      <c r="K132" s="206"/>
    </row>
    <row r="133" spans="3:11" s="38" customFormat="1" x14ac:dyDescent="0.35">
      <c r="C133" s="244"/>
      <c r="F133" s="201"/>
      <c r="G133" s="201"/>
      <c r="K133" s="206"/>
    </row>
    <row r="134" spans="3:11" s="38" customFormat="1" x14ac:dyDescent="0.35">
      <c r="C134" s="244"/>
      <c r="F134" s="201"/>
      <c r="G134" s="201"/>
      <c r="K134" s="206"/>
    </row>
    <row r="135" spans="3:11" s="38" customFormat="1" x14ac:dyDescent="0.35">
      <c r="C135" s="244"/>
      <c r="F135" s="201"/>
      <c r="G135" s="201"/>
      <c r="K135" s="206"/>
    </row>
    <row r="136" spans="3:11" s="38" customFormat="1" x14ac:dyDescent="0.35">
      <c r="C136" s="244"/>
      <c r="F136" s="201"/>
      <c r="G136" s="201"/>
      <c r="K136" s="206"/>
    </row>
    <row r="137" spans="3:11" s="38" customFormat="1" x14ac:dyDescent="0.35">
      <c r="C137" s="244"/>
      <c r="F137" s="201"/>
      <c r="G137" s="201"/>
      <c r="K137" s="206"/>
    </row>
    <row r="138" spans="3:11" s="38" customFormat="1" x14ac:dyDescent="0.35">
      <c r="C138" s="244"/>
      <c r="F138" s="201"/>
      <c r="G138" s="201"/>
      <c r="K138" s="206"/>
    </row>
    <row r="139" spans="3:11" s="38" customFormat="1" x14ac:dyDescent="0.35">
      <c r="C139" s="244"/>
      <c r="F139" s="201"/>
      <c r="G139" s="201"/>
      <c r="K139" s="206"/>
    </row>
    <row r="140" spans="3:11" s="38" customFormat="1" x14ac:dyDescent="0.35">
      <c r="C140" s="244"/>
      <c r="F140" s="201"/>
      <c r="G140" s="201"/>
      <c r="K140" s="206"/>
    </row>
    <row r="141" spans="3:11" s="38" customFormat="1" x14ac:dyDescent="0.35">
      <c r="C141" s="244"/>
      <c r="F141" s="201"/>
      <c r="G141" s="201"/>
      <c r="K141" s="206"/>
    </row>
    <row r="142" spans="3:11" s="38" customFormat="1" x14ac:dyDescent="0.35">
      <c r="C142" s="244"/>
      <c r="F142" s="201"/>
      <c r="G142" s="201"/>
      <c r="K142" s="206"/>
    </row>
    <row r="143" spans="3:11" s="38" customFormat="1" x14ac:dyDescent="0.35">
      <c r="C143" s="244"/>
      <c r="F143" s="201"/>
      <c r="G143" s="201"/>
      <c r="K143" s="206"/>
    </row>
    <row r="144" spans="3:11" s="38" customFormat="1" x14ac:dyDescent="0.35">
      <c r="C144" s="244"/>
      <c r="F144" s="201"/>
      <c r="G144" s="201"/>
      <c r="K144" s="206"/>
    </row>
    <row r="145" spans="3:11" s="38" customFormat="1" x14ac:dyDescent="0.35">
      <c r="C145" s="244"/>
      <c r="F145" s="201"/>
      <c r="G145" s="201"/>
      <c r="K145" s="206"/>
    </row>
    <row r="146" spans="3:11" s="38" customFormat="1" x14ac:dyDescent="0.35">
      <c r="C146" s="244"/>
      <c r="F146" s="201"/>
      <c r="G146" s="201"/>
      <c r="K146" s="206"/>
    </row>
    <row r="147" spans="3:11" s="38" customFormat="1" x14ac:dyDescent="0.35">
      <c r="C147" s="244"/>
      <c r="F147" s="201"/>
      <c r="G147" s="201"/>
      <c r="K147" s="206"/>
    </row>
    <row r="148" spans="3:11" s="38" customFormat="1" x14ac:dyDescent="0.35">
      <c r="C148" s="244"/>
      <c r="F148" s="201"/>
      <c r="G148" s="201"/>
      <c r="K148" s="206"/>
    </row>
    <row r="149" spans="3:11" s="38" customFormat="1" x14ac:dyDescent="0.35">
      <c r="C149" s="244"/>
      <c r="F149" s="201"/>
      <c r="G149" s="201"/>
      <c r="K149" s="206"/>
    </row>
    <row r="150" spans="3:11" s="38" customFormat="1" x14ac:dyDescent="0.35">
      <c r="C150" s="244"/>
      <c r="F150" s="201"/>
      <c r="G150" s="201"/>
      <c r="K150" s="206"/>
    </row>
    <row r="151" spans="3:11" s="38" customFormat="1" x14ac:dyDescent="0.35">
      <c r="C151" s="244"/>
      <c r="F151" s="201"/>
      <c r="G151" s="201"/>
      <c r="K151" s="206"/>
    </row>
    <row r="152" spans="3:11" s="38" customFormat="1" x14ac:dyDescent="0.35">
      <c r="C152" s="244"/>
      <c r="F152" s="201"/>
      <c r="G152" s="201"/>
      <c r="K152" s="206"/>
    </row>
    <row r="153" spans="3:11" s="38" customFormat="1" x14ac:dyDescent="0.35">
      <c r="C153" s="244"/>
      <c r="F153" s="201"/>
      <c r="G153" s="201"/>
      <c r="K153" s="206"/>
    </row>
    <row r="154" spans="3:11" s="38" customFormat="1" x14ac:dyDescent="0.35">
      <c r="C154" s="244"/>
      <c r="F154" s="201"/>
      <c r="G154" s="201"/>
      <c r="K154" s="206"/>
    </row>
    <row r="155" spans="3:11" s="38" customFormat="1" x14ac:dyDescent="0.35">
      <c r="C155" s="244"/>
      <c r="F155" s="201"/>
      <c r="G155" s="201"/>
      <c r="K155" s="206"/>
    </row>
    <row r="156" spans="3:11" s="38" customFormat="1" x14ac:dyDescent="0.35">
      <c r="C156" s="244"/>
      <c r="F156" s="201"/>
      <c r="G156" s="201"/>
      <c r="K156" s="206"/>
    </row>
    <row r="157" spans="3:11" s="38" customFormat="1" x14ac:dyDescent="0.35">
      <c r="C157" s="244"/>
      <c r="F157" s="201"/>
      <c r="G157" s="201"/>
      <c r="K157" s="206"/>
    </row>
    <row r="158" spans="3:11" s="38" customFormat="1" x14ac:dyDescent="0.35">
      <c r="C158" s="244"/>
      <c r="F158" s="201"/>
      <c r="G158" s="201"/>
      <c r="K158" s="206"/>
    </row>
    <row r="159" spans="3:11" s="38" customFormat="1" x14ac:dyDescent="0.35">
      <c r="C159" s="244"/>
      <c r="F159" s="201"/>
      <c r="G159" s="201"/>
      <c r="K159" s="206"/>
    </row>
    <row r="160" spans="3:11" s="38" customFormat="1" x14ac:dyDescent="0.35">
      <c r="C160" s="244"/>
      <c r="F160" s="201"/>
      <c r="G160" s="201"/>
      <c r="K160" s="206"/>
    </row>
    <row r="161" spans="1:14" s="38" customFormat="1" x14ac:dyDescent="0.35">
      <c r="C161" s="244"/>
      <c r="F161" s="201"/>
      <c r="G161" s="201"/>
      <c r="K161" s="206"/>
    </row>
    <row r="162" spans="1:14" s="38" customFormat="1" x14ac:dyDescent="0.35">
      <c r="C162" s="244"/>
      <c r="F162" s="201"/>
      <c r="G162" s="201"/>
      <c r="K162" s="206"/>
    </row>
    <row r="163" spans="1:14" s="38" customFormat="1" x14ac:dyDescent="0.35">
      <c r="C163" s="244"/>
      <c r="F163" s="201"/>
      <c r="G163" s="201"/>
      <c r="K163" s="206"/>
    </row>
    <row r="164" spans="1:14" s="38" customFormat="1" x14ac:dyDescent="0.35">
      <c r="C164" s="244"/>
      <c r="F164" s="201"/>
      <c r="G164" s="201"/>
      <c r="K164" s="206"/>
    </row>
    <row r="165" spans="1:14" x14ac:dyDescent="0.35">
      <c r="A165" s="38"/>
      <c r="B165" s="38"/>
      <c r="C165" s="244"/>
      <c r="D165" s="38"/>
      <c r="E165" s="38"/>
      <c r="F165" s="201"/>
      <c r="G165" s="201"/>
      <c r="H165" s="38"/>
      <c r="I165" s="38"/>
      <c r="J165" s="38"/>
      <c r="K165" s="206"/>
      <c r="L165" s="38"/>
      <c r="M165" s="38"/>
      <c r="N165" s="38"/>
    </row>
    <row r="166" spans="1:14" x14ac:dyDescent="0.35">
      <c r="A166" s="38"/>
      <c r="B166" s="38"/>
      <c r="C166" s="244"/>
      <c r="D166" s="38"/>
      <c r="E166" s="38"/>
      <c r="F166" s="201"/>
      <c r="G166" s="201"/>
      <c r="H166" s="38"/>
      <c r="I166" s="38"/>
      <c r="J166" s="38"/>
      <c r="K166" s="206"/>
      <c r="L166" s="38"/>
      <c r="M166" s="38"/>
      <c r="N166" s="38"/>
    </row>
  </sheetData>
  <mergeCells count="26">
    <mergeCell ref="D23:D27"/>
    <mergeCell ref="E23:E27"/>
    <mergeCell ref="D28:D32"/>
    <mergeCell ref="E28:E32"/>
    <mergeCell ref="D17:D21"/>
    <mergeCell ref="E17:E21"/>
    <mergeCell ref="A33:A37"/>
    <mergeCell ref="D33:D37"/>
    <mergeCell ref="E33:E37"/>
    <mergeCell ref="A38:A49"/>
    <mergeCell ref="D38:D49"/>
    <mergeCell ref="E38:E49"/>
    <mergeCell ref="A90:A92"/>
    <mergeCell ref="D90:D92"/>
    <mergeCell ref="E90:E92"/>
    <mergeCell ref="A50:A66"/>
    <mergeCell ref="D50:D66"/>
    <mergeCell ref="E50:E66"/>
    <mergeCell ref="A67:A75"/>
    <mergeCell ref="D67:D75"/>
    <mergeCell ref="E67:E75"/>
    <mergeCell ref="A76:A82"/>
    <mergeCell ref="D76:D82"/>
    <mergeCell ref="A83:A89"/>
    <mergeCell ref="D83:D89"/>
    <mergeCell ref="E83:E89"/>
  </mergeCells>
  <dataValidations count="2">
    <dataValidation type="list" allowBlank="1" showInputMessage="1" showErrorMessage="1" sqref="L7:L164" xr:uid="{9469DFE8-C5CA-4FF8-9E44-9FB093350B2B}">
      <formula1>instructions3</formula1>
    </dataValidation>
    <dataValidation type="list" allowBlank="1" showInputMessage="1" showErrorMessage="1" sqref="K7:K164" xr:uid="{4ED9A879-E237-469D-AB6D-D326254A8E0C}">
      <formula1>types</formula1>
    </dataValidation>
  </dataValidations>
  <pageMargins left="0.5" right="0.75" top="0.5" bottom="0.5" header="0.5" footer="0.5"/>
  <pageSetup scale="59" fitToHeight="0" orientation="landscape" r:id="rId1"/>
  <headerFooter alignWithMargins="0">
    <oddFooter>&amp;RForeSee Results - Confidential and Proprietary</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1DCBDB-5695-41A3-977D-1B3C47B209C0}">
  <sheetPr codeName="Sheet57">
    <tabColor rgb="FFFFC000"/>
    <pageSetUpPr fitToPage="1"/>
  </sheetPr>
  <dimension ref="A1:N191"/>
  <sheetViews>
    <sheetView zoomScale="48" zoomScaleNormal="48" workbookViewId="0">
      <pane ySplit="6" topLeftCell="A7" activePane="bottomLeft" state="frozen"/>
      <selection activeCell="E23" sqref="E23"/>
      <selection pane="bottomLeft" activeCell="D1" sqref="D1"/>
    </sheetView>
  </sheetViews>
  <sheetFormatPr defaultColWidth="9.1796875" defaultRowHeight="12.5" x14ac:dyDescent="0.35"/>
  <cols>
    <col min="1" max="1" width="14.7265625" style="9" customWidth="1"/>
    <col min="2" max="2" width="15.453125" style="33" customWidth="1"/>
    <col min="3" max="3" width="9.1796875" style="39"/>
    <col min="4" max="5" width="51.54296875" style="33" customWidth="1"/>
    <col min="6" max="6" width="56" style="33" bestFit="1" customWidth="1"/>
    <col min="7" max="7" width="56" style="33" customWidth="1"/>
    <col min="8" max="8" width="7.26953125" style="40" customWidth="1"/>
    <col min="9" max="9" width="10.81640625" style="40" customWidth="1"/>
    <col min="10" max="10" width="10.7265625" style="39" customWidth="1"/>
    <col min="11" max="11" width="32.54296875" style="41" bestFit="1" customWidth="1"/>
    <col min="12" max="12" width="23.26953125" style="40" customWidth="1"/>
    <col min="13" max="13" width="20.54296875" style="34" bestFit="1" customWidth="1"/>
    <col min="14" max="16384" width="9.1796875" style="9"/>
  </cols>
  <sheetData>
    <row r="1" spans="1:13" ht="13" x14ac:dyDescent="0.35">
      <c r="A1" s="1" t="s">
        <v>37</v>
      </c>
      <c r="B1" s="2"/>
      <c r="C1" s="230"/>
      <c r="D1" s="3" t="str">
        <f>'Model Questions'!C1</f>
        <v>IRS Spanish Mobile v5</v>
      </c>
      <c r="E1" s="3"/>
      <c r="F1" s="7"/>
      <c r="G1" s="7"/>
      <c r="H1" s="5"/>
      <c r="I1" s="6"/>
      <c r="J1" s="4" t="s">
        <v>39</v>
      </c>
      <c r="K1" s="202"/>
      <c r="L1" s="7"/>
      <c r="M1" s="8"/>
    </row>
    <row r="2" spans="1:13" ht="13" x14ac:dyDescent="0.35">
      <c r="A2" s="10" t="s">
        <v>40</v>
      </c>
      <c r="B2" s="11"/>
      <c r="C2" s="231"/>
      <c r="D2" s="12" t="str">
        <f>'Model Questions'!C2</f>
        <v>sNtFtlQYcUBIo11xA4IF4w4C</v>
      </c>
      <c r="E2" s="12"/>
      <c r="F2" s="16"/>
      <c r="G2" s="16"/>
      <c r="H2" s="14"/>
      <c r="I2" s="15"/>
      <c r="J2" s="13" t="s">
        <v>42</v>
      </c>
      <c r="K2" s="203"/>
      <c r="L2" s="16"/>
      <c r="M2" s="17"/>
    </row>
    <row r="3" spans="1:13" ht="13" x14ac:dyDescent="0.35">
      <c r="A3" s="10" t="s">
        <v>43</v>
      </c>
      <c r="B3" s="11"/>
      <c r="C3" s="231"/>
      <c r="D3" s="12" t="str">
        <f>'Model Questions'!C3</f>
        <v>No</v>
      </c>
      <c r="E3" s="12"/>
      <c r="F3" s="20"/>
      <c r="G3" s="20"/>
      <c r="H3" s="19"/>
      <c r="I3" s="14"/>
      <c r="J3" s="18" t="s">
        <v>45</v>
      </c>
      <c r="K3" s="204"/>
      <c r="L3" s="20"/>
      <c r="M3" s="17"/>
    </row>
    <row r="4" spans="1:13" ht="13.5" thickBot="1" x14ac:dyDescent="0.4">
      <c r="A4" s="21" t="s">
        <v>46</v>
      </c>
      <c r="B4" s="22"/>
      <c r="C4" s="232"/>
      <c r="D4" s="23"/>
      <c r="E4" s="23"/>
      <c r="F4" s="26"/>
      <c r="G4" s="26"/>
      <c r="H4" s="25"/>
      <c r="I4" s="25"/>
      <c r="J4" s="24" t="s">
        <v>49</v>
      </c>
      <c r="K4" s="26"/>
      <c r="L4" s="26"/>
      <c r="M4" s="27"/>
    </row>
    <row r="5" spans="1:13" ht="13.5" thickBot="1" x14ac:dyDescent="0.4">
      <c r="A5" s="28"/>
      <c r="B5" s="29"/>
      <c r="C5" s="30"/>
      <c r="D5" s="31"/>
      <c r="E5" s="31"/>
      <c r="F5" s="180"/>
      <c r="G5" s="180"/>
      <c r="H5" s="32"/>
      <c r="I5" s="32"/>
      <c r="J5" s="9"/>
      <c r="K5" s="180"/>
      <c r="L5" s="33"/>
    </row>
    <row r="6" spans="1:13" s="37" customFormat="1" ht="26.5" thickBot="1" x14ac:dyDescent="0.35">
      <c r="A6" s="173" t="s">
        <v>54</v>
      </c>
      <c r="B6" s="174" t="s">
        <v>55</v>
      </c>
      <c r="C6" s="174" t="s">
        <v>56</v>
      </c>
      <c r="D6" s="172" t="s">
        <v>57</v>
      </c>
      <c r="E6" s="36" t="s">
        <v>58</v>
      </c>
      <c r="F6" s="36" t="s">
        <v>59</v>
      </c>
      <c r="G6" s="36" t="s">
        <v>60</v>
      </c>
      <c r="H6" s="36" t="s">
        <v>61</v>
      </c>
      <c r="I6" s="36" t="s">
        <v>62</v>
      </c>
      <c r="J6" s="218" t="s">
        <v>63</v>
      </c>
      <c r="K6" s="208" t="s">
        <v>64</v>
      </c>
      <c r="L6" s="36" t="s">
        <v>65</v>
      </c>
      <c r="M6" s="36" t="s">
        <v>66</v>
      </c>
    </row>
    <row r="7" spans="1:13" s="38" customFormat="1" ht="14.5" x14ac:dyDescent="0.35">
      <c r="A7" s="467" t="s">
        <v>248</v>
      </c>
      <c r="B7" s="268"/>
      <c r="C7" s="269"/>
      <c r="D7" s="468" t="s">
        <v>68</v>
      </c>
      <c r="E7" s="468" t="s">
        <v>69</v>
      </c>
      <c r="F7" s="270" t="s">
        <v>249</v>
      </c>
      <c r="G7" s="271" t="s">
        <v>250</v>
      </c>
      <c r="H7" s="272"/>
      <c r="I7" s="268"/>
      <c r="J7" s="273" t="s">
        <v>72</v>
      </c>
      <c r="K7" s="274" t="s">
        <v>238</v>
      </c>
      <c r="L7" s="268"/>
      <c r="M7" s="269" t="s">
        <v>74</v>
      </c>
    </row>
    <row r="8" spans="1:13" s="38" customFormat="1" ht="14.5" x14ac:dyDescent="0.35">
      <c r="A8" s="458"/>
      <c r="B8" s="252"/>
      <c r="C8" s="253"/>
      <c r="D8" s="455"/>
      <c r="E8" s="455"/>
      <c r="F8" s="275" t="s">
        <v>251</v>
      </c>
      <c r="G8" s="254" t="s">
        <v>252</v>
      </c>
      <c r="H8" s="255"/>
      <c r="I8" s="252"/>
      <c r="J8" s="256"/>
      <c r="K8" s="257"/>
      <c r="L8" s="252"/>
      <c r="M8" s="258"/>
    </row>
    <row r="9" spans="1:13" s="38" customFormat="1" ht="14.5" x14ac:dyDescent="0.35">
      <c r="A9" s="458"/>
      <c r="B9" s="252"/>
      <c r="C9" s="253"/>
      <c r="D9" s="455"/>
      <c r="E9" s="455"/>
      <c r="F9" s="259" t="s">
        <v>253</v>
      </c>
      <c r="G9" s="259" t="s">
        <v>253</v>
      </c>
      <c r="H9" s="260"/>
      <c r="I9" s="252"/>
      <c r="J9" s="256"/>
      <c r="K9" s="257"/>
      <c r="L9" s="252"/>
      <c r="M9" s="258"/>
    </row>
    <row r="10" spans="1:13" s="38" customFormat="1" ht="14.5" x14ac:dyDescent="0.35">
      <c r="A10" s="458"/>
      <c r="B10" s="252"/>
      <c r="C10" s="253"/>
      <c r="D10" s="455"/>
      <c r="E10" s="455"/>
      <c r="F10" s="259" t="s">
        <v>254</v>
      </c>
      <c r="G10" s="259" t="s">
        <v>255</v>
      </c>
      <c r="H10" s="260"/>
      <c r="I10" s="252"/>
      <c r="J10" s="256"/>
      <c r="K10" s="257"/>
      <c r="L10" s="252"/>
      <c r="M10" s="258"/>
    </row>
    <row r="11" spans="1:13" s="38" customFormat="1" ht="14.5" x14ac:dyDescent="0.35">
      <c r="A11" s="459"/>
      <c r="B11" s="261"/>
      <c r="C11" s="262"/>
      <c r="D11" s="456"/>
      <c r="E11" s="456"/>
      <c r="F11" s="263" t="s">
        <v>256</v>
      </c>
      <c r="G11" s="263" t="s">
        <v>257</v>
      </c>
      <c r="H11" s="264"/>
      <c r="I11" s="261"/>
      <c r="J11" s="265"/>
      <c r="K11" s="266"/>
      <c r="L11" s="261"/>
      <c r="M11" s="267"/>
    </row>
    <row r="12" spans="1:13" s="38" customFormat="1" ht="14.5" x14ac:dyDescent="0.35">
      <c r="A12" s="457" t="s">
        <v>258</v>
      </c>
      <c r="B12" s="245"/>
      <c r="C12" s="246"/>
      <c r="D12" s="454" t="s">
        <v>78</v>
      </c>
      <c r="E12" s="454" t="s">
        <v>79</v>
      </c>
      <c r="F12" s="247" t="s">
        <v>249</v>
      </c>
      <c r="G12" s="247" t="s">
        <v>250</v>
      </c>
      <c r="H12" s="248"/>
      <c r="I12" s="245"/>
      <c r="J12" s="249" t="s">
        <v>72</v>
      </c>
      <c r="K12" s="250" t="s">
        <v>238</v>
      </c>
      <c r="L12" s="245"/>
      <c r="M12" s="251" t="s">
        <v>80</v>
      </c>
    </row>
    <row r="13" spans="1:13" s="38" customFormat="1" ht="14.5" x14ac:dyDescent="0.35">
      <c r="A13" s="458"/>
      <c r="B13" s="252"/>
      <c r="C13" s="253"/>
      <c r="D13" s="455"/>
      <c r="E13" s="455"/>
      <c r="F13" s="254" t="s">
        <v>251</v>
      </c>
      <c r="G13" s="254" t="s">
        <v>252</v>
      </c>
      <c r="H13" s="255"/>
      <c r="I13" s="252"/>
      <c r="J13" s="256"/>
      <c r="K13" s="257"/>
      <c r="L13" s="252"/>
      <c r="M13" s="258"/>
    </row>
    <row r="14" spans="1:13" s="38" customFormat="1" ht="14.5" x14ac:dyDescent="0.35">
      <c r="A14" s="458"/>
      <c r="B14" s="252"/>
      <c r="C14" s="253"/>
      <c r="D14" s="455"/>
      <c r="E14" s="455"/>
      <c r="F14" s="259" t="s">
        <v>253</v>
      </c>
      <c r="G14" s="259" t="s">
        <v>253</v>
      </c>
      <c r="H14" s="260"/>
      <c r="I14" s="252"/>
      <c r="J14" s="256"/>
      <c r="K14" s="257"/>
      <c r="L14" s="252"/>
      <c r="M14" s="258"/>
    </row>
    <row r="15" spans="1:13" s="38" customFormat="1" ht="14.5" x14ac:dyDescent="0.35">
      <c r="A15" s="458"/>
      <c r="B15" s="252"/>
      <c r="C15" s="253"/>
      <c r="D15" s="455"/>
      <c r="E15" s="455"/>
      <c r="F15" s="259" t="s">
        <v>254</v>
      </c>
      <c r="G15" s="259" t="s">
        <v>255</v>
      </c>
      <c r="H15" s="260"/>
      <c r="I15" s="252"/>
      <c r="J15" s="256"/>
      <c r="K15" s="257"/>
      <c r="L15" s="252"/>
      <c r="M15" s="258"/>
    </row>
    <row r="16" spans="1:13" s="38" customFormat="1" ht="15" thickBot="1" x14ac:dyDescent="0.4">
      <c r="A16" s="459"/>
      <c r="B16" s="261"/>
      <c r="C16" s="262"/>
      <c r="D16" s="456"/>
      <c r="E16" s="456"/>
      <c r="F16" s="263" t="s">
        <v>256</v>
      </c>
      <c r="G16" s="263" t="s">
        <v>257</v>
      </c>
      <c r="H16" s="264"/>
      <c r="I16" s="261"/>
      <c r="J16" s="265"/>
      <c r="K16" s="266"/>
      <c r="L16" s="261"/>
      <c r="M16" s="267"/>
    </row>
    <row r="17" spans="1:13" s="38" customFormat="1" ht="14.9" customHeight="1" x14ac:dyDescent="0.35">
      <c r="A17" s="465" t="s">
        <v>259</v>
      </c>
      <c r="B17" s="276"/>
      <c r="C17" s="276"/>
      <c r="D17" s="277" t="s">
        <v>68</v>
      </c>
      <c r="E17" s="277" t="s">
        <v>69</v>
      </c>
      <c r="F17" s="278" t="s">
        <v>70</v>
      </c>
      <c r="G17" s="279" t="s">
        <v>71</v>
      </c>
      <c r="H17" s="280"/>
      <c r="I17" s="276"/>
      <c r="J17" s="281" t="s">
        <v>72</v>
      </c>
      <c r="K17" s="282" t="s">
        <v>73</v>
      </c>
      <c r="L17" s="276"/>
      <c r="M17" s="283" t="s">
        <v>74</v>
      </c>
    </row>
    <row r="18" spans="1:13" s="38" customFormat="1" ht="14.5" x14ac:dyDescent="0.35">
      <c r="A18" s="466"/>
      <c r="B18" s="284"/>
      <c r="C18" s="285"/>
      <c r="D18" s="355"/>
      <c r="E18" s="355"/>
      <c r="F18" s="286">
        <v>2</v>
      </c>
      <c r="G18" s="287">
        <v>2</v>
      </c>
      <c r="H18" s="288"/>
      <c r="I18" s="284"/>
      <c r="J18" s="289"/>
      <c r="K18" s="290"/>
      <c r="L18" s="284"/>
      <c r="M18" s="291"/>
    </row>
    <row r="19" spans="1:13" s="38" customFormat="1" ht="14.5" x14ac:dyDescent="0.35">
      <c r="A19" s="466"/>
      <c r="B19" s="284"/>
      <c r="C19" s="285"/>
      <c r="D19" s="355"/>
      <c r="E19" s="355"/>
      <c r="F19" s="292">
        <v>3</v>
      </c>
      <c r="G19" s="292">
        <v>3</v>
      </c>
      <c r="H19" s="293"/>
      <c r="I19" s="284"/>
      <c r="J19" s="289"/>
      <c r="K19" s="290"/>
      <c r="L19" s="284"/>
      <c r="M19" s="291"/>
    </row>
    <row r="20" spans="1:13" s="38" customFormat="1" ht="14.5" x14ac:dyDescent="0.35">
      <c r="A20" s="466"/>
      <c r="B20" s="284"/>
      <c r="C20" s="285"/>
      <c r="D20" s="355"/>
      <c r="E20" s="355"/>
      <c r="F20" s="292">
        <v>4</v>
      </c>
      <c r="G20" s="292">
        <v>4</v>
      </c>
      <c r="H20" s="293"/>
      <c r="I20" s="284"/>
      <c r="J20" s="289"/>
      <c r="K20" s="290"/>
      <c r="L20" s="284"/>
      <c r="M20" s="291"/>
    </row>
    <row r="21" spans="1:13" s="38" customFormat="1" ht="14.5" x14ac:dyDescent="0.35">
      <c r="A21" s="466"/>
      <c r="B21" s="294"/>
      <c r="C21" s="295"/>
      <c r="D21" s="356"/>
      <c r="E21" s="356"/>
      <c r="F21" s="296" t="s">
        <v>75</v>
      </c>
      <c r="G21" s="296" t="s">
        <v>76</v>
      </c>
      <c r="H21" s="297"/>
      <c r="I21" s="294"/>
      <c r="J21" s="298"/>
      <c r="K21" s="299"/>
      <c r="L21" s="294"/>
      <c r="M21" s="300"/>
    </row>
    <row r="22" spans="1:13" s="38" customFormat="1" ht="14.9" customHeight="1" x14ac:dyDescent="0.35">
      <c r="A22" s="465" t="s">
        <v>259</v>
      </c>
      <c r="B22" s="301"/>
      <c r="C22" s="302"/>
      <c r="D22" s="354" t="s">
        <v>78</v>
      </c>
      <c r="E22" s="354" t="s">
        <v>79</v>
      </c>
      <c r="F22" s="303" t="s">
        <v>70</v>
      </c>
      <c r="G22" s="303" t="s">
        <v>71</v>
      </c>
      <c r="H22" s="304"/>
      <c r="I22" s="301"/>
      <c r="J22" s="305" t="s">
        <v>72</v>
      </c>
      <c r="K22" s="306" t="s">
        <v>73</v>
      </c>
      <c r="L22" s="301"/>
      <c r="M22" s="307" t="s">
        <v>80</v>
      </c>
    </row>
    <row r="23" spans="1:13" s="38" customFormat="1" ht="14.5" x14ac:dyDescent="0.35">
      <c r="A23" s="466"/>
      <c r="B23" s="284"/>
      <c r="C23" s="285"/>
      <c r="D23" s="355"/>
      <c r="E23" s="355"/>
      <c r="F23" s="287">
        <v>2</v>
      </c>
      <c r="G23" s="287">
        <v>2</v>
      </c>
      <c r="H23" s="288"/>
      <c r="I23" s="284"/>
      <c r="J23" s="289"/>
      <c r="K23" s="290"/>
      <c r="L23" s="284"/>
      <c r="M23" s="291"/>
    </row>
    <row r="24" spans="1:13" s="38" customFormat="1" ht="14.5" x14ac:dyDescent="0.35">
      <c r="A24" s="466"/>
      <c r="B24" s="284"/>
      <c r="C24" s="285"/>
      <c r="D24" s="355"/>
      <c r="E24" s="355"/>
      <c r="F24" s="292">
        <v>3</v>
      </c>
      <c r="G24" s="292">
        <v>3</v>
      </c>
      <c r="H24" s="293"/>
      <c r="I24" s="284"/>
      <c r="J24" s="289"/>
      <c r="K24" s="290"/>
      <c r="L24" s="284"/>
      <c r="M24" s="291"/>
    </row>
    <row r="25" spans="1:13" s="38" customFormat="1" ht="14.5" x14ac:dyDescent="0.35">
      <c r="A25" s="466"/>
      <c r="B25" s="284"/>
      <c r="C25" s="285"/>
      <c r="D25" s="355"/>
      <c r="E25" s="355"/>
      <c r="F25" s="292">
        <v>4</v>
      </c>
      <c r="G25" s="292">
        <v>4</v>
      </c>
      <c r="H25" s="293"/>
      <c r="I25" s="284"/>
      <c r="J25" s="289"/>
      <c r="K25" s="290"/>
      <c r="L25" s="284"/>
      <c r="M25" s="291"/>
    </row>
    <row r="26" spans="1:13" s="38" customFormat="1" ht="14.5" x14ac:dyDescent="0.35">
      <c r="A26" s="466"/>
      <c r="B26" s="294"/>
      <c r="C26" s="295"/>
      <c r="D26" s="356"/>
      <c r="E26" s="356"/>
      <c r="F26" s="296" t="s">
        <v>75</v>
      </c>
      <c r="G26" s="296" t="s">
        <v>76</v>
      </c>
      <c r="H26" s="297"/>
      <c r="I26" s="294"/>
      <c r="J26" s="298"/>
      <c r="K26" s="299"/>
      <c r="L26" s="294"/>
      <c r="M26" s="300"/>
    </row>
    <row r="27" spans="1:13" s="38" customFormat="1" ht="14.5" x14ac:dyDescent="0.35">
      <c r="A27" s="460" t="s">
        <v>260</v>
      </c>
      <c r="B27" s="332"/>
      <c r="C27" s="333"/>
      <c r="D27" s="462" t="s">
        <v>82</v>
      </c>
      <c r="E27" s="462" t="s">
        <v>83</v>
      </c>
      <c r="F27" s="334" t="s">
        <v>249</v>
      </c>
      <c r="G27" s="334" t="s">
        <v>250</v>
      </c>
      <c r="H27" s="335">
        <v>3.1</v>
      </c>
      <c r="I27" s="332"/>
      <c r="J27" s="336" t="s">
        <v>72</v>
      </c>
      <c r="K27" s="337" t="s">
        <v>238</v>
      </c>
      <c r="L27" s="332" t="s">
        <v>84</v>
      </c>
      <c r="M27" s="338" t="s">
        <v>85</v>
      </c>
    </row>
    <row r="28" spans="1:13" s="38" customFormat="1" ht="14.5" x14ac:dyDescent="0.35">
      <c r="A28" s="460"/>
      <c r="B28" s="339"/>
      <c r="C28" s="333"/>
      <c r="D28" s="463"/>
      <c r="E28" s="463"/>
      <c r="F28" s="340" t="s">
        <v>251</v>
      </c>
      <c r="G28" s="340" t="s">
        <v>252</v>
      </c>
      <c r="H28" s="341">
        <v>3.1</v>
      </c>
      <c r="I28" s="339"/>
      <c r="J28" s="342"/>
      <c r="K28" s="337"/>
      <c r="L28" s="339"/>
      <c r="M28" s="338"/>
    </row>
    <row r="29" spans="1:13" s="38" customFormat="1" ht="14.5" x14ac:dyDescent="0.35">
      <c r="A29" s="460"/>
      <c r="B29" s="339"/>
      <c r="C29" s="333"/>
      <c r="D29" s="463"/>
      <c r="E29" s="463"/>
      <c r="F29" s="343" t="s">
        <v>253</v>
      </c>
      <c r="G29" s="343" t="s">
        <v>253</v>
      </c>
      <c r="H29" s="344"/>
      <c r="I29" s="339"/>
      <c r="J29" s="342"/>
      <c r="K29" s="337"/>
      <c r="L29" s="339"/>
      <c r="M29" s="338"/>
    </row>
    <row r="30" spans="1:13" s="38" customFormat="1" ht="14.5" x14ac:dyDescent="0.35">
      <c r="A30" s="460"/>
      <c r="B30" s="339"/>
      <c r="C30" s="333"/>
      <c r="D30" s="463"/>
      <c r="E30" s="463"/>
      <c r="F30" s="343" t="s">
        <v>254</v>
      </c>
      <c r="G30" s="343" t="s">
        <v>255</v>
      </c>
      <c r="H30" s="344"/>
      <c r="I30" s="339"/>
      <c r="J30" s="342"/>
      <c r="K30" s="337"/>
      <c r="L30" s="339"/>
      <c r="M30" s="338"/>
    </row>
    <row r="31" spans="1:13" s="38" customFormat="1" ht="14.5" x14ac:dyDescent="0.35">
      <c r="A31" s="461"/>
      <c r="B31" s="345"/>
      <c r="C31" s="346"/>
      <c r="D31" s="464"/>
      <c r="E31" s="464"/>
      <c r="F31" s="347" t="s">
        <v>256</v>
      </c>
      <c r="G31" s="347" t="s">
        <v>257</v>
      </c>
      <c r="H31" s="348"/>
      <c r="I31" s="345"/>
      <c r="J31" s="349"/>
      <c r="K31" s="350"/>
      <c r="L31" s="345"/>
      <c r="M31" s="351"/>
    </row>
    <row r="32" spans="1:13" s="38" customFormat="1" ht="14.5" x14ac:dyDescent="0.35">
      <c r="A32" s="476" t="s">
        <v>259</v>
      </c>
      <c r="B32" s="316"/>
      <c r="C32" s="317"/>
      <c r="D32" s="472" t="s">
        <v>82</v>
      </c>
      <c r="E32" s="472" t="s">
        <v>83</v>
      </c>
      <c r="F32" s="308" t="s">
        <v>70</v>
      </c>
      <c r="G32" s="308" t="s">
        <v>71</v>
      </c>
      <c r="H32" s="318">
        <v>3.1</v>
      </c>
      <c r="I32" s="316"/>
      <c r="J32" s="319" t="s">
        <v>72</v>
      </c>
      <c r="K32" s="320" t="s">
        <v>73</v>
      </c>
      <c r="L32" s="316" t="s">
        <v>84</v>
      </c>
      <c r="M32" s="321" t="s">
        <v>85</v>
      </c>
    </row>
    <row r="33" spans="1:14" s="38" customFormat="1" ht="14.5" x14ac:dyDescent="0.35">
      <c r="A33" s="477"/>
      <c r="B33" s="322"/>
      <c r="C33" s="317"/>
      <c r="D33" s="473"/>
      <c r="E33" s="473"/>
      <c r="F33" s="352">
        <v>2</v>
      </c>
      <c r="G33" s="352">
        <v>2</v>
      </c>
      <c r="H33" s="323">
        <v>3.1</v>
      </c>
      <c r="I33" s="322"/>
      <c r="J33" s="324"/>
      <c r="K33" s="320"/>
      <c r="L33" s="322"/>
      <c r="M33" s="321"/>
    </row>
    <row r="34" spans="1:14" s="38" customFormat="1" ht="14.5" x14ac:dyDescent="0.35">
      <c r="A34" s="477"/>
      <c r="B34" s="322"/>
      <c r="C34" s="317"/>
      <c r="D34" s="473"/>
      <c r="E34" s="473"/>
      <c r="F34" s="309">
        <v>3</v>
      </c>
      <c r="G34" s="309">
        <v>3</v>
      </c>
      <c r="H34" s="325"/>
      <c r="I34" s="322"/>
      <c r="J34" s="324"/>
      <c r="K34" s="320"/>
      <c r="L34" s="322"/>
      <c r="M34" s="321"/>
    </row>
    <row r="35" spans="1:14" s="38" customFormat="1" ht="14.5" x14ac:dyDescent="0.35">
      <c r="A35" s="477"/>
      <c r="B35" s="322"/>
      <c r="C35" s="317"/>
      <c r="D35" s="473"/>
      <c r="E35" s="473"/>
      <c r="F35" s="309">
        <v>4</v>
      </c>
      <c r="G35" s="309">
        <v>4</v>
      </c>
      <c r="H35" s="325"/>
      <c r="I35" s="322"/>
      <c r="J35" s="324"/>
      <c r="K35" s="320"/>
      <c r="L35" s="322"/>
      <c r="M35" s="321"/>
    </row>
    <row r="36" spans="1:14" s="38" customFormat="1" ht="14.5" x14ac:dyDescent="0.35">
      <c r="A36" s="478"/>
      <c r="B36" s="326"/>
      <c r="C36" s="327"/>
      <c r="D36" s="474"/>
      <c r="E36" s="474"/>
      <c r="F36" s="353" t="s">
        <v>75</v>
      </c>
      <c r="G36" s="353" t="s">
        <v>76</v>
      </c>
      <c r="H36" s="328"/>
      <c r="I36" s="326"/>
      <c r="J36" s="329"/>
      <c r="K36" s="330"/>
      <c r="L36" s="326"/>
      <c r="M36" s="331"/>
    </row>
    <row r="37" spans="1:14" s="38" customFormat="1" ht="58" x14ac:dyDescent="0.35">
      <c r="A37" s="133" t="s">
        <v>86</v>
      </c>
      <c r="B37" s="135"/>
      <c r="C37" s="236">
        <v>3.1</v>
      </c>
      <c r="D37" s="179" t="s">
        <v>87</v>
      </c>
      <c r="E37" s="179" t="s">
        <v>88</v>
      </c>
      <c r="F37" s="185"/>
      <c r="G37" s="185"/>
      <c r="H37" s="134"/>
      <c r="I37" s="135"/>
      <c r="J37" s="222" t="s">
        <v>89</v>
      </c>
      <c r="K37" s="205" t="s">
        <v>90</v>
      </c>
      <c r="L37" s="135" t="s">
        <v>84</v>
      </c>
      <c r="M37" s="136" t="s">
        <v>91</v>
      </c>
    </row>
    <row r="38" spans="1:14" s="38" customFormat="1" ht="14.5" x14ac:dyDescent="0.35">
      <c r="A38" s="457" t="s">
        <v>261</v>
      </c>
      <c r="B38" s="245"/>
      <c r="C38" s="246"/>
      <c r="D38" s="454" t="s">
        <v>93</v>
      </c>
      <c r="E38" s="454" t="s">
        <v>94</v>
      </c>
      <c r="F38" s="247" t="s">
        <v>249</v>
      </c>
      <c r="G38" s="247" t="s">
        <v>250</v>
      </c>
      <c r="H38" s="248"/>
      <c r="I38" s="245"/>
      <c r="J38" s="249" t="s">
        <v>72</v>
      </c>
      <c r="K38" s="250" t="s">
        <v>238</v>
      </c>
      <c r="L38" s="245"/>
      <c r="M38" s="251" t="s">
        <v>95</v>
      </c>
    </row>
    <row r="39" spans="1:14" s="38" customFormat="1" ht="14.5" x14ac:dyDescent="0.35">
      <c r="A39" s="458"/>
      <c r="B39" s="252"/>
      <c r="C39" s="253"/>
      <c r="D39" s="455"/>
      <c r="E39" s="455"/>
      <c r="F39" s="254" t="s">
        <v>251</v>
      </c>
      <c r="G39" s="254" t="s">
        <v>252</v>
      </c>
      <c r="H39" s="255"/>
      <c r="I39" s="252"/>
      <c r="J39" s="256"/>
      <c r="K39" s="257"/>
      <c r="L39" s="252"/>
      <c r="M39" s="258"/>
    </row>
    <row r="40" spans="1:14" s="38" customFormat="1" ht="14.5" x14ac:dyDescent="0.35">
      <c r="A40" s="458"/>
      <c r="B40" s="252"/>
      <c r="C40" s="253"/>
      <c r="D40" s="455"/>
      <c r="E40" s="455"/>
      <c r="F40" s="259" t="s">
        <v>253</v>
      </c>
      <c r="G40" s="259" t="s">
        <v>253</v>
      </c>
      <c r="H40" s="260"/>
      <c r="I40" s="252"/>
      <c r="J40" s="256"/>
      <c r="K40" s="257"/>
      <c r="L40" s="252"/>
      <c r="M40" s="258"/>
    </row>
    <row r="41" spans="1:14" ht="14.5" x14ac:dyDescent="0.35">
      <c r="A41" s="458"/>
      <c r="B41" s="252"/>
      <c r="C41" s="253"/>
      <c r="D41" s="455"/>
      <c r="E41" s="455"/>
      <c r="F41" s="259" t="s">
        <v>254</v>
      </c>
      <c r="G41" s="259" t="s">
        <v>255</v>
      </c>
      <c r="H41" s="260"/>
      <c r="I41" s="252"/>
      <c r="J41" s="256"/>
      <c r="K41" s="257"/>
      <c r="L41" s="252"/>
      <c r="M41" s="258"/>
      <c r="N41" s="38"/>
    </row>
    <row r="42" spans="1:14" ht="14.5" x14ac:dyDescent="0.35">
      <c r="A42" s="459"/>
      <c r="B42" s="261"/>
      <c r="C42" s="262"/>
      <c r="D42" s="456"/>
      <c r="E42" s="456"/>
      <c r="F42" s="263" t="s">
        <v>256</v>
      </c>
      <c r="G42" s="263" t="s">
        <v>257</v>
      </c>
      <c r="H42" s="264"/>
      <c r="I42" s="261"/>
      <c r="J42" s="265"/>
      <c r="K42" s="266"/>
      <c r="L42" s="261"/>
      <c r="M42" s="267"/>
      <c r="N42" s="38"/>
    </row>
    <row r="43" spans="1:14" ht="14.5" x14ac:dyDescent="0.35">
      <c r="A43" s="457" t="s">
        <v>262</v>
      </c>
      <c r="B43" s="245"/>
      <c r="C43" s="246"/>
      <c r="D43" s="454" t="s">
        <v>97</v>
      </c>
      <c r="E43" s="454" t="s">
        <v>98</v>
      </c>
      <c r="F43" s="247" t="s">
        <v>249</v>
      </c>
      <c r="G43" s="247" t="s">
        <v>250</v>
      </c>
      <c r="H43" s="248"/>
      <c r="I43" s="245"/>
      <c r="J43" s="249" t="s">
        <v>72</v>
      </c>
      <c r="K43" s="250" t="s">
        <v>238</v>
      </c>
      <c r="L43" s="245"/>
      <c r="M43" s="251" t="s">
        <v>99</v>
      </c>
      <c r="N43" s="38"/>
    </row>
    <row r="44" spans="1:14" ht="14.5" x14ac:dyDescent="0.35">
      <c r="A44" s="458"/>
      <c r="B44" s="252"/>
      <c r="C44" s="253"/>
      <c r="D44" s="455"/>
      <c r="E44" s="455"/>
      <c r="F44" s="254" t="s">
        <v>251</v>
      </c>
      <c r="G44" s="254" t="s">
        <v>252</v>
      </c>
      <c r="H44" s="255"/>
      <c r="I44" s="252"/>
      <c r="J44" s="256"/>
      <c r="K44" s="257"/>
      <c r="L44" s="252"/>
      <c r="M44" s="258"/>
      <c r="N44" s="38"/>
    </row>
    <row r="45" spans="1:14" ht="14.5" x14ac:dyDescent="0.35">
      <c r="A45" s="458"/>
      <c r="B45" s="252"/>
      <c r="C45" s="253"/>
      <c r="D45" s="455"/>
      <c r="E45" s="455"/>
      <c r="F45" s="259" t="s">
        <v>253</v>
      </c>
      <c r="G45" s="259" t="s">
        <v>253</v>
      </c>
      <c r="H45" s="260"/>
      <c r="I45" s="252"/>
      <c r="J45" s="256"/>
      <c r="K45" s="257"/>
      <c r="L45" s="252"/>
      <c r="M45" s="258"/>
      <c r="N45" s="38"/>
    </row>
    <row r="46" spans="1:14" ht="14.5" x14ac:dyDescent="0.35">
      <c r="A46" s="458"/>
      <c r="B46" s="252"/>
      <c r="C46" s="253"/>
      <c r="D46" s="455"/>
      <c r="E46" s="455"/>
      <c r="F46" s="259" t="s">
        <v>254</v>
      </c>
      <c r="G46" s="259" t="s">
        <v>255</v>
      </c>
      <c r="H46" s="260"/>
      <c r="I46" s="252"/>
      <c r="J46" s="256"/>
      <c r="K46" s="257"/>
      <c r="L46" s="252"/>
      <c r="M46" s="258"/>
      <c r="N46" s="38"/>
    </row>
    <row r="47" spans="1:14" ht="14.5" x14ac:dyDescent="0.35">
      <c r="A47" s="459"/>
      <c r="B47" s="261"/>
      <c r="C47" s="262"/>
      <c r="D47" s="456"/>
      <c r="E47" s="456"/>
      <c r="F47" s="263" t="s">
        <v>256</v>
      </c>
      <c r="G47" s="263" t="s">
        <v>257</v>
      </c>
      <c r="H47" s="264"/>
      <c r="I47" s="261"/>
      <c r="J47" s="265"/>
      <c r="K47" s="266"/>
      <c r="L47" s="261"/>
      <c r="M47" s="267"/>
      <c r="N47" s="38"/>
    </row>
    <row r="48" spans="1:14" s="38" customFormat="1" ht="14.5" x14ac:dyDescent="0.35">
      <c r="A48" s="465" t="s">
        <v>259</v>
      </c>
      <c r="B48" s="131"/>
      <c r="C48" s="235"/>
      <c r="D48" s="469" t="s">
        <v>93</v>
      </c>
      <c r="E48" s="469" t="s">
        <v>94</v>
      </c>
      <c r="F48" s="303" t="s">
        <v>70</v>
      </c>
      <c r="G48" s="303" t="s">
        <v>71</v>
      </c>
      <c r="H48" s="304"/>
      <c r="I48" s="301"/>
      <c r="J48" s="305" t="s">
        <v>72</v>
      </c>
      <c r="K48" s="310" t="s">
        <v>73</v>
      </c>
      <c r="L48" s="301"/>
      <c r="M48" s="311" t="s">
        <v>95</v>
      </c>
    </row>
    <row r="49" spans="1:14" s="38" customFormat="1" ht="14.5" x14ac:dyDescent="0.35">
      <c r="A49" s="466"/>
      <c r="B49" s="125"/>
      <c r="C49" s="233"/>
      <c r="D49" s="470"/>
      <c r="E49" s="470"/>
      <c r="F49" s="287">
        <v>2</v>
      </c>
      <c r="G49" s="287">
        <v>2</v>
      </c>
      <c r="H49" s="288"/>
      <c r="I49" s="284"/>
      <c r="J49" s="289"/>
      <c r="K49" s="312"/>
      <c r="L49" s="284"/>
      <c r="M49" s="313"/>
    </row>
    <row r="50" spans="1:14" s="38" customFormat="1" ht="14.5" x14ac:dyDescent="0.35">
      <c r="A50" s="466"/>
      <c r="B50" s="125"/>
      <c r="C50" s="233"/>
      <c r="D50" s="470"/>
      <c r="E50" s="470"/>
      <c r="F50" s="292">
        <v>3</v>
      </c>
      <c r="G50" s="292">
        <v>3</v>
      </c>
      <c r="H50" s="293"/>
      <c r="I50" s="284"/>
      <c r="J50" s="289"/>
      <c r="K50" s="312"/>
      <c r="L50" s="284"/>
      <c r="M50" s="313"/>
    </row>
    <row r="51" spans="1:14" ht="14.5" x14ac:dyDescent="0.35">
      <c r="A51" s="466"/>
      <c r="B51" s="125"/>
      <c r="C51" s="233"/>
      <c r="D51" s="470"/>
      <c r="E51" s="470"/>
      <c r="F51" s="292">
        <v>4</v>
      </c>
      <c r="G51" s="292">
        <v>4</v>
      </c>
      <c r="H51" s="293"/>
      <c r="I51" s="284"/>
      <c r="J51" s="289"/>
      <c r="K51" s="312"/>
      <c r="L51" s="284"/>
      <c r="M51" s="313"/>
      <c r="N51" s="38"/>
    </row>
    <row r="52" spans="1:14" ht="14.5" x14ac:dyDescent="0.35">
      <c r="A52" s="475"/>
      <c r="B52" s="128"/>
      <c r="C52" s="234"/>
      <c r="D52" s="471"/>
      <c r="E52" s="471"/>
      <c r="F52" s="296" t="s">
        <v>75</v>
      </c>
      <c r="G52" s="296" t="s">
        <v>76</v>
      </c>
      <c r="H52" s="297"/>
      <c r="I52" s="294"/>
      <c r="J52" s="298"/>
      <c r="K52" s="314"/>
      <c r="L52" s="294"/>
      <c r="M52" s="315"/>
      <c r="N52" s="38"/>
    </row>
    <row r="53" spans="1:14" ht="14.5" x14ac:dyDescent="0.35">
      <c r="A53" s="465" t="s">
        <v>259</v>
      </c>
      <c r="B53" s="131"/>
      <c r="C53" s="235"/>
      <c r="D53" s="469" t="s">
        <v>97</v>
      </c>
      <c r="E53" s="469" t="s">
        <v>98</v>
      </c>
      <c r="F53" s="303" t="s">
        <v>70</v>
      </c>
      <c r="G53" s="303" t="s">
        <v>71</v>
      </c>
      <c r="H53" s="304"/>
      <c r="I53" s="301"/>
      <c r="J53" s="305" t="s">
        <v>72</v>
      </c>
      <c r="K53" s="310" t="s">
        <v>73</v>
      </c>
      <c r="L53" s="301"/>
      <c r="M53" s="311" t="s">
        <v>99</v>
      </c>
      <c r="N53" s="38"/>
    </row>
    <row r="54" spans="1:14" ht="14.5" x14ac:dyDescent="0.35">
      <c r="A54" s="466"/>
      <c r="B54" s="125"/>
      <c r="C54" s="233"/>
      <c r="D54" s="470"/>
      <c r="E54" s="470"/>
      <c r="F54" s="287">
        <v>2</v>
      </c>
      <c r="G54" s="287">
        <v>2</v>
      </c>
      <c r="H54" s="288"/>
      <c r="I54" s="284"/>
      <c r="J54" s="289"/>
      <c r="K54" s="312"/>
      <c r="L54" s="284"/>
      <c r="M54" s="313"/>
      <c r="N54" s="38"/>
    </row>
    <row r="55" spans="1:14" ht="14.5" x14ac:dyDescent="0.35">
      <c r="A55" s="466"/>
      <c r="B55" s="125"/>
      <c r="C55" s="233"/>
      <c r="D55" s="470"/>
      <c r="E55" s="470"/>
      <c r="F55" s="292">
        <v>3</v>
      </c>
      <c r="G55" s="292">
        <v>3</v>
      </c>
      <c r="H55" s="293"/>
      <c r="I55" s="284"/>
      <c r="J55" s="289"/>
      <c r="K55" s="312"/>
      <c r="L55" s="284"/>
      <c r="M55" s="313"/>
      <c r="N55" s="38"/>
    </row>
    <row r="56" spans="1:14" ht="14.5" x14ac:dyDescent="0.35">
      <c r="A56" s="466"/>
      <c r="B56" s="125"/>
      <c r="C56" s="233"/>
      <c r="D56" s="470"/>
      <c r="E56" s="470"/>
      <c r="F56" s="292">
        <v>4</v>
      </c>
      <c r="G56" s="292">
        <v>4</v>
      </c>
      <c r="H56" s="293"/>
      <c r="I56" s="284"/>
      <c r="J56" s="289"/>
      <c r="K56" s="312"/>
      <c r="L56" s="284"/>
      <c r="M56" s="313"/>
      <c r="N56" s="38"/>
    </row>
    <row r="57" spans="1:14" ht="14.5" x14ac:dyDescent="0.35">
      <c r="A57" s="475"/>
      <c r="B57" s="128"/>
      <c r="C57" s="234"/>
      <c r="D57" s="471"/>
      <c r="E57" s="471"/>
      <c r="F57" s="296" t="s">
        <v>75</v>
      </c>
      <c r="G57" s="296" t="s">
        <v>76</v>
      </c>
      <c r="H57" s="297"/>
      <c r="I57" s="294"/>
      <c r="J57" s="298"/>
      <c r="K57" s="314"/>
      <c r="L57" s="294"/>
      <c r="M57" s="315"/>
      <c r="N57" s="38"/>
    </row>
    <row r="58" spans="1:14" ht="29" x14ac:dyDescent="0.35">
      <c r="A58" s="442" t="s">
        <v>100</v>
      </c>
      <c r="B58" s="139"/>
      <c r="C58" s="237"/>
      <c r="D58" s="445" t="s">
        <v>101</v>
      </c>
      <c r="E58" s="445" t="s">
        <v>102</v>
      </c>
      <c r="F58" s="186" t="s">
        <v>103</v>
      </c>
      <c r="G58" s="186" t="s">
        <v>104</v>
      </c>
      <c r="H58" s="137">
        <v>6.1</v>
      </c>
      <c r="I58" s="139"/>
      <c r="J58" s="223" t="s">
        <v>72</v>
      </c>
      <c r="K58" s="207" t="s">
        <v>105</v>
      </c>
      <c r="L58" s="139" t="s">
        <v>84</v>
      </c>
      <c r="M58" s="140" t="s">
        <v>106</v>
      </c>
      <c r="N58" s="38"/>
    </row>
    <row r="59" spans="1:14" ht="29" x14ac:dyDescent="0.35">
      <c r="A59" s="443"/>
      <c r="B59" s="142"/>
      <c r="C59" s="238"/>
      <c r="D59" s="446"/>
      <c r="E59" s="446"/>
      <c r="F59" s="187" t="s">
        <v>107</v>
      </c>
      <c r="G59" s="187" t="s">
        <v>108</v>
      </c>
      <c r="H59" s="141"/>
      <c r="I59" s="142"/>
      <c r="J59" s="224"/>
      <c r="K59" s="212"/>
      <c r="L59" s="142"/>
      <c r="M59" s="143"/>
      <c r="N59" s="38"/>
    </row>
    <row r="60" spans="1:14" ht="29" x14ac:dyDescent="0.35">
      <c r="A60" s="443"/>
      <c r="B60" s="142"/>
      <c r="C60" s="238"/>
      <c r="D60" s="446"/>
      <c r="E60" s="446"/>
      <c r="F60" s="188" t="s">
        <v>109</v>
      </c>
      <c r="G60" s="188" t="s">
        <v>110</v>
      </c>
      <c r="H60" s="144"/>
      <c r="I60" s="142"/>
      <c r="J60" s="224"/>
      <c r="K60" s="212"/>
      <c r="L60" s="142"/>
      <c r="M60" s="143"/>
      <c r="N60" s="38"/>
    </row>
    <row r="61" spans="1:14" ht="43.5" x14ac:dyDescent="0.35">
      <c r="A61" s="443"/>
      <c r="B61" s="142"/>
      <c r="C61" s="238"/>
      <c r="D61" s="446"/>
      <c r="E61" s="446"/>
      <c r="F61" s="188" t="s">
        <v>111</v>
      </c>
      <c r="G61" s="188" t="s">
        <v>112</v>
      </c>
      <c r="H61" s="144"/>
      <c r="I61" s="142"/>
      <c r="J61" s="224"/>
      <c r="K61" s="212"/>
      <c r="L61" s="142"/>
      <c r="M61" s="143"/>
      <c r="N61" s="38"/>
    </row>
    <row r="62" spans="1:14" ht="14.5" x14ac:dyDescent="0.35">
      <c r="A62" s="444"/>
      <c r="B62" s="146"/>
      <c r="C62" s="239"/>
      <c r="D62" s="447"/>
      <c r="E62" s="447"/>
      <c r="F62" s="189" t="s">
        <v>113</v>
      </c>
      <c r="G62" s="189" t="s">
        <v>114</v>
      </c>
      <c r="H62" s="145"/>
      <c r="I62" s="146"/>
      <c r="J62" s="225"/>
      <c r="K62" s="213"/>
      <c r="L62" s="146"/>
      <c r="M62" s="147"/>
      <c r="N62" s="38"/>
    </row>
    <row r="63" spans="1:14" ht="29" x14ac:dyDescent="0.35">
      <c r="A63" s="442" t="s">
        <v>115</v>
      </c>
      <c r="B63" s="139"/>
      <c r="C63" s="237">
        <v>6.1</v>
      </c>
      <c r="D63" s="445" t="s">
        <v>116</v>
      </c>
      <c r="E63" s="445" t="s">
        <v>117</v>
      </c>
      <c r="F63" s="190" t="s">
        <v>118</v>
      </c>
      <c r="G63" s="190" t="s">
        <v>119</v>
      </c>
      <c r="H63" s="138"/>
      <c r="I63" s="139"/>
      <c r="J63" s="223" t="s">
        <v>89</v>
      </c>
      <c r="K63" s="207" t="s">
        <v>105</v>
      </c>
      <c r="L63" s="139" t="s">
        <v>84</v>
      </c>
      <c r="M63" s="140" t="s">
        <v>120</v>
      </c>
      <c r="N63" s="38"/>
    </row>
    <row r="64" spans="1:14" ht="29" x14ac:dyDescent="0.35">
      <c r="A64" s="443"/>
      <c r="B64" s="142"/>
      <c r="C64" s="238"/>
      <c r="D64" s="446"/>
      <c r="E64" s="446"/>
      <c r="F64" s="188" t="s">
        <v>121</v>
      </c>
      <c r="G64" s="188" t="s">
        <v>122</v>
      </c>
      <c r="H64" s="144"/>
      <c r="I64" s="142"/>
      <c r="J64" s="224"/>
      <c r="K64" s="212"/>
      <c r="L64" s="142"/>
      <c r="M64" s="143"/>
      <c r="N64" s="38"/>
    </row>
    <row r="65" spans="1:14" ht="29" x14ac:dyDescent="0.35">
      <c r="A65" s="443"/>
      <c r="B65" s="142"/>
      <c r="C65" s="238"/>
      <c r="D65" s="446"/>
      <c r="E65" s="446"/>
      <c r="F65" s="187" t="s">
        <v>123</v>
      </c>
      <c r="G65" s="187" t="s">
        <v>124</v>
      </c>
      <c r="H65" s="141"/>
      <c r="I65" s="142"/>
      <c r="J65" s="224"/>
      <c r="K65" s="212"/>
      <c r="L65" s="142"/>
      <c r="M65" s="143"/>
      <c r="N65" s="38"/>
    </row>
    <row r="66" spans="1:14" ht="14.5" x14ac:dyDescent="0.35">
      <c r="A66" s="443"/>
      <c r="B66" s="142"/>
      <c r="C66" s="238"/>
      <c r="D66" s="446"/>
      <c r="E66" s="446"/>
      <c r="F66" s="188" t="s">
        <v>125</v>
      </c>
      <c r="G66" s="188" t="s">
        <v>126</v>
      </c>
      <c r="H66" s="144"/>
      <c r="I66" s="142"/>
      <c r="J66" s="224"/>
      <c r="K66" s="212"/>
      <c r="L66" s="142"/>
      <c r="M66" s="143"/>
      <c r="N66" s="38"/>
    </row>
    <row r="67" spans="1:14" ht="14.5" x14ac:dyDescent="0.35">
      <c r="A67" s="443"/>
      <c r="B67" s="142"/>
      <c r="C67" s="238"/>
      <c r="D67" s="446"/>
      <c r="E67" s="446"/>
      <c r="F67" s="187" t="s">
        <v>127</v>
      </c>
      <c r="G67" s="187" t="s">
        <v>128</v>
      </c>
      <c r="H67" s="141"/>
      <c r="I67" s="142"/>
      <c r="J67" s="224"/>
      <c r="K67" s="212"/>
      <c r="L67" s="142"/>
      <c r="M67" s="143"/>
      <c r="N67" s="38"/>
    </row>
    <row r="68" spans="1:14" ht="14.5" x14ac:dyDescent="0.35">
      <c r="A68" s="443"/>
      <c r="B68" s="142"/>
      <c r="C68" s="238"/>
      <c r="D68" s="446"/>
      <c r="E68" s="446"/>
      <c r="F68" s="188" t="s">
        <v>129</v>
      </c>
      <c r="G68" s="188" t="s">
        <v>130</v>
      </c>
      <c r="H68" s="144"/>
      <c r="I68" s="142"/>
      <c r="J68" s="224"/>
      <c r="K68" s="212"/>
      <c r="L68" s="142"/>
      <c r="M68" s="143"/>
      <c r="N68" s="38"/>
    </row>
    <row r="69" spans="1:14" ht="14.5" x14ac:dyDescent="0.35">
      <c r="A69" s="443"/>
      <c r="B69" s="142"/>
      <c r="C69" s="238"/>
      <c r="D69" s="446"/>
      <c r="E69" s="446"/>
      <c r="F69" s="187" t="s">
        <v>131</v>
      </c>
      <c r="G69" s="187" t="s">
        <v>132</v>
      </c>
      <c r="H69" s="141"/>
      <c r="I69" s="142"/>
      <c r="J69" s="224"/>
      <c r="K69" s="212"/>
      <c r="L69" s="142"/>
      <c r="M69" s="143"/>
      <c r="N69" s="38"/>
    </row>
    <row r="70" spans="1:14" ht="14.5" x14ac:dyDescent="0.35">
      <c r="A70" s="443"/>
      <c r="B70" s="142"/>
      <c r="C70" s="238"/>
      <c r="D70" s="446"/>
      <c r="E70" s="446"/>
      <c r="F70" s="188" t="s">
        <v>133</v>
      </c>
      <c r="G70" s="188" t="s">
        <v>134</v>
      </c>
      <c r="H70" s="144"/>
      <c r="I70" s="142"/>
      <c r="J70" s="224"/>
      <c r="K70" s="212"/>
      <c r="L70" s="142"/>
      <c r="M70" s="143"/>
      <c r="N70" s="38"/>
    </row>
    <row r="71" spans="1:14" ht="14.5" x14ac:dyDescent="0.35">
      <c r="A71" s="443"/>
      <c r="B71" s="142"/>
      <c r="C71" s="238"/>
      <c r="D71" s="446"/>
      <c r="E71" s="446"/>
      <c r="F71" s="187" t="s">
        <v>135</v>
      </c>
      <c r="G71" s="187" t="s">
        <v>136</v>
      </c>
      <c r="H71" s="141"/>
      <c r="I71" s="142"/>
      <c r="J71" s="224"/>
      <c r="K71" s="212"/>
      <c r="L71" s="142"/>
      <c r="M71" s="143"/>
      <c r="N71" s="38"/>
    </row>
    <row r="72" spans="1:14" ht="14.5" x14ac:dyDescent="0.35">
      <c r="A72" s="443"/>
      <c r="B72" s="142"/>
      <c r="C72" s="238"/>
      <c r="D72" s="446"/>
      <c r="E72" s="446"/>
      <c r="F72" s="188" t="s">
        <v>137</v>
      </c>
      <c r="G72" s="188" t="s">
        <v>138</v>
      </c>
      <c r="H72" s="144"/>
      <c r="I72" s="142"/>
      <c r="J72" s="224"/>
      <c r="K72" s="212"/>
      <c r="L72" s="142"/>
      <c r="M72" s="143"/>
      <c r="N72" s="38"/>
    </row>
    <row r="73" spans="1:14" ht="29" x14ac:dyDescent="0.35">
      <c r="A73" s="443"/>
      <c r="B73" s="142"/>
      <c r="C73" s="238"/>
      <c r="D73" s="446"/>
      <c r="E73" s="446"/>
      <c r="F73" s="187" t="s">
        <v>139</v>
      </c>
      <c r="G73" s="187" t="s">
        <v>140</v>
      </c>
      <c r="H73" s="141"/>
      <c r="I73" s="142"/>
      <c r="J73" s="224"/>
      <c r="K73" s="212"/>
      <c r="L73" s="142"/>
      <c r="M73" s="143"/>
      <c r="N73" s="38"/>
    </row>
    <row r="74" spans="1:14" ht="14.5" x14ac:dyDescent="0.35">
      <c r="A74" s="444"/>
      <c r="B74" s="146"/>
      <c r="C74" s="239"/>
      <c r="D74" s="447"/>
      <c r="E74" s="447"/>
      <c r="F74" s="191" t="s">
        <v>141</v>
      </c>
      <c r="G74" s="191" t="s">
        <v>142</v>
      </c>
      <c r="H74" s="148"/>
      <c r="I74" s="146"/>
      <c r="J74" s="225"/>
      <c r="K74" s="213"/>
      <c r="L74" s="146"/>
      <c r="M74" s="147"/>
      <c r="N74" s="38"/>
    </row>
    <row r="75" spans="1:14" ht="14.5" x14ac:dyDescent="0.35">
      <c r="A75" s="436" t="s">
        <v>143</v>
      </c>
      <c r="B75" s="151"/>
      <c r="C75" s="240"/>
      <c r="D75" s="439" t="s">
        <v>144</v>
      </c>
      <c r="E75" s="439" t="s">
        <v>145</v>
      </c>
      <c r="F75" s="192" t="s">
        <v>146</v>
      </c>
      <c r="G75" s="192" t="s">
        <v>147</v>
      </c>
      <c r="H75" s="150"/>
      <c r="I75" s="151"/>
      <c r="J75" s="226" t="s">
        <v>72</v>
      </c>
      <c r="K75" s="214" t="s">
        <v>105</v>
      </c>
      <c r="L75" s="151" t="s">
        <v>84</v>
      </c>
      <c r="M75" s="152" t="s">
        <v>148</v>
      </c>
      <c r="N75" s="38"/>
    </row>
    <row r="76" spans="1:14" ht="14.5" x14ac:dyDescent="0.35">
      <c r="A76" s="437"/>
      <c r="B76" s="156"/>
      <c r="C76" s="241"/>
      <c r="D76" s="440"/>
      <c r="E76" s="440"/>
      <c r="F76" s="193" t="s">
        <v>149</v>
      </c>
      <c r="G76" s="193" t="s">
        <v>150</v>
      </c>
      <c r="H76" s="154"/>
      <c r="I76" s="156"/>
      <c r="J76" s="227"/>
      <c r="K76" s="215"/>
      <c r="L76" s="156"/>
      <c r="M76" s="157"/>
      <c r="N76" s="38"/>
    </row>
    <row r="77" spans="1:14" ht="14.5" x14ac:dyDescent="0.35">
      <c r="A77" s="437"/>
      <c r="B77" s="156"/>
      <c r="C77" s="241"/>
      <c r="D77" s="440"/>
      <c r="E77" s="440"/>
      <c r="F77" s="194" t="s">
        <v>151</v>
      </c>
      <c r="G77" s="194" t="s">
        <v>152</v>
      </c>
      <c r="H77" s="155"/>
      <c r="I77" s="156"/>
      <c r="J77" s="227"/>
      <c r="K77" s="215"/>
      <c r="L77" s="156"/>
      <c r="M77" s="157"/>
      <c r="N77" s="38"/>
    </row>
    <row r="78" spans="1:14" ht="14.5" x14ac:dyDescent="0.35">
      <c r="A78" s="437"/>
      <c r="B78" s="156"/>
      <c r="C78" s="241"/>
      <c r="D78" s="440"/>
      <c r="E78" s="440"/>
      <c r="F78" s="193" t="s">
        <v>153</v>
      </c>
      <c r="G78" s="193" t="s">
        <v>154</v>
      </c>
      <c r="H78" s="154">
        <v>7.2</v>
      </c>
      <c r="I78" s="156"/>
      <c r="J78" s="227"/>
      <c r="K78" s="215"/>
      <c r="L78" s="156"/>
      <c r="M78" s="157"/>
      <c r="N78" s="38"/>
    </row>
    <row r="79" spans="1:14" ht="14.5" x14ac:dyDescent="0.35">
      <c r="A79" s="437"/>
      <c r="B79" s="156"/>
      <c r="C79" s="241"/>
      <c r="D79" s="440"/>
      <c r="E79" s="440"/>
      <c r="F79" s="194" t="s">
        <v>155</v>
      </c>
      <c r="G79" s="194" t="s">
        <v>156</v>
      </c>
      <c r="H79" s="155"/>
      <c r="I79" s="156"/>
      <c r="J79" s="227"/>
      <c r="K79" s="215"/>
      <c r="L79" s="156"/>
      <c r="M79" s="157"/>
      <c r="N79" s="38"/>
    </row>
    <row r="80" spans="1:14" ht="14.5" x14ac:dyDescent="0.35">
      <c r="A80" s="437"/>
      <c r="B80" s="156"/>
      <c r="C80" s="241"/>
      <c r="D80" s="440"/>
      <c r="E80" s="440"/>
      <c r="F80" s="193" t="s">
        <v>157</v>
      </c>
      <c r="G80" s="193" t="s">
        <v>158</v>
      </c>
      <c r="H80" s="154">
        <v>7.1</v>
      </c>
      <c r="I80" s="156"/>
      <c r="J80" s="227"/>
      <c r="K80" s="215"/>
      <c r="L80" s="156"/>
      <c r="M80" s="157"/>
      <c r="N80" s="38"/>
    </row>
    <row r="81" spans="1:14" ht="29" x14ac:dyDescent="0.35">
      <c r="A81" s="437"/>
      <c r="B81" s="156"/>
      <c r="C81" s="241"/>
      <c r="D81" s="440"/>
      <c r="E81" s="440"/>
      <c r="F81" s="194" t="s">
        <v>159</v>
      </c>
      <c r="G81" s="194" t="s">
        <v>160</v>
      </c>
      <c r="H81" s="155"/>
      <c r="I81" s="156"/>
      <c r="J81" s="227"/>
      <c r="K81" s="215"/>
      <c r="L81" s="156"/>
      <c r="M81" s="157"/>
      <c r="N81" s="38"/>
    </row>
    <row r="82" spans="1:14" ht="29" x14ac:dyDescent="0.35">
      <c r="A82" s="437"/>
      <c r="B82" s="156"/>
      <c r="C82" s="241"/>
      <c r="D82" s="440"/>
      <c r="E82" s="440"/>
      <c r="F82" s="193" t="s">
        <v>161</v>
      </c>
      <c r="G82" s="193" t="s">
        <v>162</v>
      </c>
      <c r="H82" s="154"/>
      <c r="I82" s="156"/>
      <c r="J82" s="227"/>
      <c r="K82" s="215"/>
      <c r="L82" s="156"/>
      <c r="M82" s="157"/>
      <c r="N82" s="38"/>
    </row>
    <row r="83" spans="1:14" ht="14.5" x14ac:dyDescent="0.35">
      <c r="A83" s="437"/>
      <c r="B83" s="156"/>
      <c r="C83" s="241"/>
      <c r="D83" s="440"/>
      <c r="E83" s="440"/>
      <c r="F83" s="194" t="s">
        <v>163</v>
      </c>
      <c r="G83" s="194" t="s">
        <v>164</v>
      </c>
      <c r="H83" s="155"/>
      <c r="I83" s="156"/>
      <c r="J83" s="227"/>
      <c r="K83" s="215"/>
      <c r="L83" s="156"/>
      <c r="M83" s="157"/>
      <c r="N83" s="38"/>
    </row>
    <row r="84" spans="1:14" ht="14.5" x14ac:dyDescent="0.35">
      <c r="A84" s="437"/>
      <c r="B84" s="156"/>
      <c r="C84" s="241"/>
      <c r="D84" s="440"/>
      <c r="E84" s="440"/>
      <c r="F84" s="193" t="s">
        <v>165</v>
      </c>
      <c r="G84" s="193" t="s">
        <v>166</v>
      </c>
      <c r="H84" s="154"/>
      <c r="I84" s="156"/>
      <c r="J84" s="227"/>
      <c r="K84" s="215"/>
      <c r="L84" s="156"/>
      <c r="M84" s="157"/>
      <c r="N84" s="38"/>
    </row>
    <row r="85" spans="1:14" ht="14.5" x14ac:dyDescent="0.35">
      <c r="A85" s="437"/>
      <c r="B85" s="156"/>
      <c r="C85" s="241"/>
      <c r="D85" s="440"/>
      <c r="E85" s="440"/>
      <c r="F85" s="194" t="s">
        <v>167</v>
      </c>
      <c r="G85" s="194" t="s">
        <v>168</v>
      </c>
      <c r="H85" s="155"/>
      <c r="I85" s="156"/>
      <c r="J85" s="227"/>
      <c r="K85" s="215"/>
      <c r="L85" s="156"/>
      <c r="M85" s="157"/>
      <c r="N85" s="38"/>
    </row>
    <row r="86" spans="1:14" ht="14.5" x14ac:dyDescent="0.35">
      <c r="A86" s="437"/>
      <c r="B86" s="156"/>
      <c r="C86" s="241"/>
      <c r="D86" s="440"/>
      <c r="E86" s="440"/>
      <c r="F86" s="193" t="s">
        <v>169</v>
      </c>
      <c r="G86" s="193" t="s">
        <v>170</v>
      </c>
      <c r="H86" s="154"/>
      <c r="I86" s="156"/>
      <c r="J86" s="227"/>
      <c r="K86" s="215"/>
      <c r="L86" s="156"/>
      <c r="M86" s="157"/>
      <c r="N86" s="38"/>
    </row>
    <row r="87" spans="1:14" ht="29" x14ac:dyDescent="0.35">
      <c r="A87" s="437"/>
      <c r="B87" s="156"/>
      <c r="C87" s="241"/>
      <c r="D87" s="440"/>
      <c r="E87" s="440"/>
      <c r="F87" s="194" t="s">
        <v>171</v>
      </c>
      <c r="G87" s="194" t="s">
        <v>172</v>
      </c>
      <c r="H87" s="155"/>
      <c r="I87" s="156"/>
      <c r="J87" s="227"/>
      <c r="K87" s="215"/>
      <c r="L87" s="156"/>
      <c r="M87" s="157"/>
      <c r="N87" s="38"/>
    </row>
    <row r="88" spans="1:14" ht="14.5" x14ac:dyDescent="0.35">
      <c r="A88" s="437"/>
      <c r="B88" s="156"/>
      <c r="C88" s="241"/>
      <c r="D88" s="440"/>
      <c r="E88" s="440"/>
      <c r="F88" s="193" t="s">
        <v>173</v>
      </c>
      <c r="G88" s="193" t="s">
        <v>174</v>
      </c>
      <c r="H88" s="154"/>
      <c r="I88" s="156"/>
      <c r="J88" s="227"/>
      <c r="K88" s="215"/>
      <c r="L88" s="156"/>
      <c r="M88" s="157"/>
      <c r="N88" s="38"/>
    </row>
    <row r="89" spans="1:14" ht="14.5" x14ac:dyDescent="0.35">
      <c r="A89" s="437"/>
      <c r="B89" s="156"/>
      <c r="C89" s="241"/>
      <c r="D89" s="440"/>
      <c r="E89" s="440"/>
      <c r="F89" s="194" t="s">
        <v>175</v>
      </c>
      <c r="G89" s="194" t="s">
        <v>176</v>
      </c>
      <c r="H89" s="155"/>
      <c r="I89" s="156"/>
      <c r="J89" s="227"/>
      <c r="K89" s="215"/>
      <c r="L89" s="156"/>
      <c r="M89" s="157"/>
      <c r="N89" s="38"/>
    </row>
    <row r="90" spans="1:14" ht="14.5" x14ac:dyDescent="0.35">
      <c r="A90" s="437"/>
      <c r="B90" s="156"/>
      <c r="C90" s="241"/>
      <c r="D90" s="440"/>
      <c r="E90" s="440"/>
      <c r="F90" s="193" t="s">
        <v>177</v>
      </c>
      <c r="G90" s="193" t="s">
        <v>178</v>
      </c>
      <c r="H90" s="154"/>
      <c r="I90" s="156"/>
      <c r="J90" s="227"/>
      <c r="K90" s="215"/>
      <c r="L90" s="156"/>
      <c r="M90" s="157"/>
      <c r="N90" s="38"/>
    </row>
    <row r="91" spans="1:14" s="38" customFormat="1" ht="14.5" x14ac:dyDescent="0.35">
      <c r="A91" s="438"/>
      <c r="B91" s="161"/>
      <c r="C91" s="242"/>
      <c r="D91" s="441"/>
      <c r="E91" s="441"/>
      <c r="F91" s="195" t="s">
        <v>113</v>
      </c>
      <c r="G91" s="195" t="s">
        <v>114</v>
      </c>
      <c r="H91" s="160"/>
      <c r="I91" s="161"/>
      <c r="J91" s="228"/>
      <c r="K91" s="216"/>
      <c r="L91" s="161"/>
      <c r="M91" s="162"/>
    </row>
    <row r="92" spans="1:14" s="38" customFormat="1" ht="14.5" x14ac:dyDescent="0.35">
      <c r="A92" s="436" t="s">
        <v>179</v>
      </c>
      <c r="B92" s="151"/>
      <c r="C92" s="240">
        <v>7.1</v>
      </c>
      <c r="D92" s="439" t="s">
        <v>180</v>
      </c>
      <c r="E92" s="439" t="s">
        <v>181</v>
      </c>
      <c r="F92" s="196" t="s">
        <v>182</v>
      </c>
      <c r="G92" s="196" t="s">
        <v>183</v>
      </c>
      <c r="H92" s="163"/>
      <c r="I92" s="151"/>
      <c r="J92" s="226" t="s">
        <v>89</v>
      </c>
      <c r="K92" s="214" t="s">
        <v>105</v>
      </c>
      <c r="L92" s="151" t="s">
        <v>84</v>
      </c>
      <c r="M92" s="152" t="s">
        <v>184</v>
      </c>
    </row>
    <row r="93" spans="1:14" s="38" customFormat="1" ht="14.5" x14ac:dyDescent="0.35">
      <c r="A93" s="437"/>
      <c r="B93" s="156"/>
      <c r="C93" s="241"/>
      <c r="D93" s="440"/>
      <c r="E93" s="440"/>
      <c r="F93" s="194" t="s">
        <v>185</v>
      </c>
      <c r="G93" s="194" t="s">
        <v>186</v>
      </c>
      <c r="H93" s="155"/>
      <c r="I93" s="156"/>
      <c r="J93" s="227"/>
      <c r="K93" s="215"/>
      <c r="L93" s="156"/>
      <c r="M93" s="157"/>
    </row>
    <row r="94" spans="1:14" s="38" customFormat="1" ht="29" x14ac:dyDescent="0.35">
      <c r="A94" s="437"/>
      <c r="B94" s="156"/>
      <c r="C94" s="241"/>
      <c r="D94" s="440"/>
      <c r="E94" s="440"/>
      <c r="F94" s="193" t="s">
        <v>187</v>
      </c>
      <c r="G94" s="193" t="s">
        <v>188</v>
      </c>
      <c r="H94" s="154"/>
      <c r="I94" s="156"/>
      <c r="J94" s="227"/>
      <c r="K94" s="215"/>
      <c r="L94" s="156"/>
      <c r="M94" s="157"/>
    </row>
    <row r="95" spans="1:14" s="38" customFormat="1" ht="14.5" x14ac:dyDescent="0.35">
      <c r="A95" s="437"/>
      <c r="B95" s="156"/>
      <c r="C95" s="241"/>
      <c r="D95" s="440"/>
      <c r="E95" s="440"/>
      <c r="F95" s="194" t="s">
        <v>189</v>
      </c>
      <c r="G95" s="194" t="s">
        <v>190</v>
      </c>
      <c r="H95" s="155"/>
      <c r="I95" s="156"/>
      <c r="J95" s="227"/>
      <c r="K95" s="215"/>
      <c r="L95" s="156"/>
      <c r="M95" s="157"/>
    </row>
    <row r="96" spans="1:14" s="38" customFormat="1" ht="14.5" x14ac:dyDescent="0.35">
      <c r="A96" s="437"/>
      <c r="B96" s="156"/>
      <c r="C96" s="241"/>
      <c r="D96" s="440"/>
      <c r="E96" s="440"/>
      <c r="F96" s="193" t="s">
        <v>191</v>
      </c>
      <c r="G96" s="193" t="s">
        <v>192</v>
      </c>
      <c r="H96" s="154"/>
      <c r="I96" s="156"/>
      <c r="J96" s="227"/>
      <c r="K96" s="215"/>
      <c r="L96" s="156"/>
      <c r="M96" s="157"/>
    </row>
    <row r="97" spans="1:14" s="38" customFormat="1" ht="14.5" x14ac:dyDescent="0.35">
      <c r="A97" s="437"/>
      <c r="B97" s="156"/>
      <c r="C97" s="241"/>
      <c r="D97" s="440"/>
      <c r="E97" s="440"/>
      <c r="F97" s="194" t="s">
        <v>193</v>
      </c>
      <c r="G97" s="194" t="s">
        <v>194</v>
      </c>
      <c r="H97" s="155"/>
      <c r="I97" s="156"/>
      <c r="J97" s="227"/>
      <c r="K97" s="215"/>
      <c r="L97" s="156"/>
      <c r="M97" s="157"/>
    </row>
    <row r="98" spans="1:14" s="38" customFormat="1" ht="14.5" x14ac:dyDescent="0.35">
      <c r="A98" s="437"/>
      <c r="B98" s="156"/>
      <c r="C98" s="241"/>
      <c r="D98" s="440"/>
      <c r="E98" s="440"/>
      <c r="F98" s="193" t="s">
        <v>195</v>
      </c>
      <c r="G98" s="193" t="s">
        <v>196</v>
      </c>
      <c r="H98" s="154"/>
      <c r="I98" s="156"/>
      <c r="J98" s="227"/>
      <c r="K98" s="215"/>
      <c r="L98" s="156"/>
      <c r="M98" s="157"/>
    </row>
    <row r="99" spans="1:14" ht="14.5" x14ac:dyDescent="0.35">
      <c r="A99" s="437"/>
      <c r="B99" s="156"/>
      <c r="C99" s="241"/>
      <c r="D99" s="440"/>
      <c r="E99" s="440"/>
      <c r="F99" s="194" t="s">
        <v>177</v>
      </c>
      <c r="G99" s="194" t="s">
        <v>178</v>
      </c>
      <c r="H99" s="155"/>
      <c r="I99" s="156"/>
      <c r="J99" s="227"/>
      <c r="K99" s="215"/>
      <c r="L99" s="156"/>
      <c r="M99" s="157"/>
      <c r="N99" s="38"/>
    </row>
    <row r="100" spans="1:14" ht="14.5" x14ac:dyDescent="0.35">
      <c r="A100" s="438"/>
      <c r="B100" s="161"/>
      <c r="C100" s="242"/>
      <c r="D100" s="441"/>
      <c r="E100" s="441"/>
      <c r="F100" s="197" t="s">
        <v>113</v>
      </c>
      <c r="G100" s="197" t="s">
        <v>114</v>
      </c>
      <c r="H100" s="164"/>
      <c r="I100" s="161"/>
      <c r="J100" s="228"/>
      <c r="K100" s="216"/>
      <c r="L100" s="161"/>
      <c r="M100" s="162"/>
      <c r="N100" s="38"/>
    </row>
    <row r="101" spans="1:14" ht="29" x14ac:dyDescent="0.35">
      <c r="A101" s="436" t="s">
        <v>197</v>
      </c>
      <c r="B101" s="151"/>
      <c r="C101" s="240">
        <v>7.2</v>
      </c>
      <c r="D101" s="439" t="s">
        <v>198</v>
      </c>
      <c r="E101" s="176" t="s">
        <v>199</v>
      </c>
      <c r="F101" s="192" t="s">
        <v>200</v>
      </c>
      <c r="G101" s="192" t="s">
        <v>201</v>
      </c>
      <c r="H101" s="149"/>
      <c r="I101" s="151"/>
      <c r="J101" s="226" t="s">
        <v>89</v>
      </c>
      <c r="K101" s="214" t="s">
        <v>105</v>
      </c>
      <c r="L101" s="151" t="s">
        <v>84</v>
      </c>
      <c r="M101" s="152" t="s">
        <v>202</v>
      </c>
      <c r="N101" s="38"/>
    </row>
    <row r="102" spans="1:14" ht="14.5" x14ac:dyDescent="0.35">
      <c r="A102" s="437"/>
      <c r="B102" s="156"/>
      <c r="C102" s="241"/>
      <c r="D102" s="440"/>
      <c r="E102" s="177"/>
      <c r="F102" s="193" t="s">
        <v>203</v>
      </c>
      <c r="G102" s="193" t="s">
        <v>204</v>
      </c>
      <c r="H102" s="153"/>
      <c r="I102" s="156"/>
      <c r="J102" s="227"/>
      <c r="K102" s="215"/>
      <c r="L102" s="156"/>
      <c r="M102" s="157"/>
      <c r="N102" s="38"/>
    </row>
    <row r="103" spans="1:14" ht="14.5" x14ac:dyDescent="0.35">
      <c r="A103" s="437"/>
      <c r="B103" s="156"/>
      <c r="C103" s="241"/>
      <c r="D103" s="440"/>
      <c r="E103" s="177"/>
      <c r="F103" s="194" t="s">
        <v>205</v>
      </c>
      <c r="G103" s="194" t="s">
        <v>206</v>
      </c>
      <c r="H103" s="158"/>
      <c r="I103" s="156"/>
      <c r="J103" s="227"/>
      <c r="K103" s="215"/>
      <c r="L103" s="156"/>
      <c r="M103" s="157"/>
      <c r="N103" s="38"/>
    </row>
    <row r="104" spans="1:14" ht="14.5" x14ac:dyDescent="0.35">
      <c r="A104" s="437"/>
      <c r="B104" s="156"/>
      <c r="C104" s="241"/>
      <c r="D104" s="440"/>
      <c r="E104" s="177"/>
      <c r="F104" s="193" t="s">
        <v>207</v>
      </c>
      <c r="G104" s="193" t="s">
        <v>208</v>
      </c>
      <c r="H104" s="153"/>
      <c r="I104" s="156"/>
      <c r="J104" s="227"/>
      <c r="K104" s="215"/>
      <c r="L104" s="156"/>
      <c r="M104" s="157"/>
      <c r="N104" s="38"/>
    </row>
    <row r="105" spans="1:14" ht="14.5" x14ac:dyDescent="0.35">
      <c r="A105" s="437"/>
      <c r="B105" s="156"/>
      <c r="C105" s="241"/>
      <c r="D105" s="440"/>
      <c r="E105" s="177"/>
      <c r="F105" s="194" t="s">
        <v>209</v>
      </c>
      <c r="G105" s="194" t="s">
        <v>210</v>
      </c>
      <c r="H105" s="158"/>
      <c r="I105" s="156"/>
      <c r="J105" s="227"/>
      <c r="K105" s="215"/>
      <c r="L105" s="156"/>
      <c r="M105" s="157"/>
      <c r="N105" s="38"/>
    </row>
    <row r="106" spans="1:14" ht="14.5" x14ac:dyDescent="0.35">
      <c r="A106" s="437"/>
      <c r="B106" s="156"/>
      <c r="C106" s="241"/>
      <c r="D106" s="440"/>
      <c r="E106" s="177"/>
      <c r="F106" s="193" t="s">
        <v>211</v>
      </c>
      <c r="G106" s="193" t="s">
        <v>212</v>
      </c>
      <c r="H106" s="153"/>
      <c r="I106" s="156"/>
      <c r="J106" s="227"/>
      <c r="K106" s="215"/>
      <c r="L106" s="156"/>
      <c r="M106" s="157"/>
      <c r="N106" s="38"/>
    </row>
    <row r="107" spans="1:14" s="38" customFormat="1" ht="14.5" x14ac:dyDescent="0.35">
      <c r="A107" s="438"/>
      <c r="B107" s="161"/>
      <c r="C107" s="242"/>
      <c r="D107" s="441"/>
      <c r="E107" s="178"/>
      <c r="F107" s="195" t="s">
        <v>213</v>
      </c>
      <c r="G107" s="195" t="s">
        <v>214</v>
      </c>
      <c r="H107" s="159"/>
      <c r="I107" s="161"/>
      <c r="J107" s="228"/>
      <c r="K107" s="216"/>
      <c r="L107" s="161"/>
      <c r="M107" s="162"/>
    </row>
    <row r="108" spans="1:14" s="38" customFormat="1" ht="14.5" x14ac:dyDescent="0.35">
      <c r="A108" s="430" t="s">
        <v>215</v>
      </c>
      <c r="B108" s="131"/>
      <c r="C108" s="235"/>
      <c r="D108" s="433" t="s">
        <v>216</v>
      </c>
      <c r="E108" s="433" t="s">
        <v>217</v>
      </c>
      <c r="F108" s="198" t="s">
        <v>218</v>
      </c>
      <c r="G108" s="198" t="s">
        <v>219</v>
      </c>
      <c r="H108" s="130"/>
      <c r="I108" s="131"/>
      <c r="J108" s="221" t="s">
        <v>72</v>
      </c>
      <c r="K108" s="211" t="s">
        <v>105</v>
      </c>
      <c r="L108" s="131"/>
      <c r="M108" s="132" t="s">
        <v>220</v>
      </c>
    </row>
    <row r="109" spans="1:14" s="38" customFormat="1" ht="14.5" x14ac:dyDescent="0.35">
      <c r="A109" s="431"/>
      <c r="B109" s="125"/>
      <c r="C109" s="233"/>
      <c r="D109" s="434"/>
      <c r="E109" s="434"/>
      <c r="F109" s="182" t="s">
        <v>221</v>
      </c>
      <c r="G109" s="182" t="s">
        <v>222</v>
      </c>
      <c r="H109" s="165"/>
      <c r="I109" s="125"/>
      <c r="J109" s="219"/>
      <c r="K109" s="209"/>
      <c r="L109" s="125"/>
      <c r="M109" s="126"/>
    </row>
    <row r="110" spans="1:14" s="38" customFormat="1" ht="14.5" x14ac:dyDescent="0.35">
      <c r="A110" s="431"/>
      <c r="B110" s="125"/>
      <c r="C110" s="233"/>
      <c r="D110" s="434"/>
      <c r="E110" s="434"/>
      <c r="F110" s="181" t="s">
        <v>223</v>
      </c>
      <c r="G110" s="181" t="s">
        <v>224</v>
      </c>
      <c r="H110" s="124"/>
      <c r="I110" s="125"/>
      <c r="J110" s="219"/>
      <c r="K110" s="209"/>
      <c r="L110" s="125"/>
      <c r="M110" s="126"/>
    </row>
    <row r="111" spans="1:14" s="38" customFormat="1" ht="29" x14ac:dyDescent="0.35">
      <c r="A111" s="431"/>
      <c r="B111" s="125"/>
      <c r="C111" s="233"/>
      <c r="D111" s="434"/>
      <c r="E111" s="434"/>
      <c r="F111" s="182" t="s">
        <v>225</v>
      </c>
      <c r="G111" s="182" t="s">
        <v>226</v>
      </c>
      <c r="H111" s="165"/>
      <c r="I111" s="125"/>
      <c r="J111" s="219"/>
      <c r="K111" s="209"/>
      <c r="L111" s="125"/>
      <c r="M111" s="126"/>
    </row>
    <row r="112" spans="1:14" s="38" customFormat="1" ht="14.5" x14ac:dyDescent="0.35">
      <c r="A112" s="431"/>
      <c r="B112" s="125"/>
      <c r="C112" s="233"/>
      <c r="D112" s="434"/>
      <c r="E112" s="434"/>
      <c r="F112" s="181" t="s">
        <v>227</v>
      </c>
      <c r="G112" s="181" t="s">
        <v>228</v>
      </c>
      <c r="H112" s="124"/>
      <c r="I112" s="125"/>
      <c r="J112" s="219"/>
      <c r="K112" s="209"/>
      <c r="L112" s="125"/>
      <c r="M112" s="126"/>
    </row>
    <row r="113" spans="1:13" s="38" customFormat="1" ht="14.5" x14ac:dyDescent="0.35">
      <c r="A113" s="431"/>
      <c r="B113" s="125"/>
      <c r="C113" s="233"/>
      <c r="D113" s="434"/>
      <c r="E113" s="434"/>
      <c r="F113" s="182" t="s">
        <v>229</v>
      </c>
      <c r="G113" s="182" t="s">
        <v>230</v>
      </c>
      <c r="H113" s="165"/>
      <c r="I113" s="125"/>
      <c r="J113" s="219"/>
      <c r="K113" s="209"/>
      <c r="L113" s="125"/>
      <c r="M113" s="126"/>
    </row>
    <row r="114" spans="1:13" s="38" customFormat="1" ht="14.5" x14ac:dyDescent="0.35">
      <c r="A114" s="432"/>
      <c r="B114" s="128"/>
      <c r="C114" s="234"/>
      <c r="D114" s="435"/>
      <c r="E114" s="435"/>
      <c r="F114" s="183" t="s">
        <v>231</v>
      </c>
      <c r="G114" s="183" t="s">
        <v>232</v>
      </c>
      <c r="H114" s="127"/>
      <c r="I114" s="128"/>
      <c r="J114" s="220"/>
      <c r="K114" s="210"/>
      <c r="L114" s="128"/>
      <c r="M114" s="129"/>
    </row>
    <row r="115" spans="1:13" s="38" customFormat="1" ht="14.5" x14ac:dyDescent="0.35">
      <c r="A115" s="430" t="s">
        <v>233</v>
      </c>
      <c r="B115" s="131"/>
      <c r="C115" s="235"/>
      <c r="D115" s="433" t="s">
        <v>234</v>
      </c>
      <c r="E115" s="433" t="s">
        <v>235</v>
      </c>
      <c r="F115" s="184" t="s">
        <v>236</v>
      </c>
      <c r="G115" s="184" t="s">
        <v>237</v>
      </c>
      <c r="H115" s="166"/>
      <c r="I115" s="131"/>
      <c r="J115" s="221" t="s">
        <v>72</v>
      </c>
      <c r="K115" s="211" t="s">
        <v>238</v>
      </c>
      <c r="L115" s="131"/>
      <c r="M115" s="132" t="s">
        <v>239</v>
      </c>
    </row>
    <row r="116" spans="1:13" s="38" customFormat="1" ht="14.5" x14ac:dyDescent="0.35">
      <c r="A116" s="431"/>
      <c r="B116" s="125"/>
      <c r="C116" s="233"/>
      <c r="D116" s="434"/>
      <c r="E116" s="434"/>
      <c r="F116" s="181" t="s">
        <v>240</v>
      </c>
      <c r="G116" s="181" t="s">
        <v>241</v>
      </c>
      <c r="H116" s="124"/>
      <c r="I116" s="125"/>
      <c r="J116" s="219"/>
      <c r="K116" s="209"/>
      <c r="L116" s="125"/>
      <c r="M116" s="126"/>
    </row>
    <row r="117" spans="1:13" s="38" customFormat="1" ht="14.5" x14ac:dyDescent="0.35">
      <c r="A117" s="432"/>
      <c r="B117" s="128"/>
      <c r="C117" s="234"/>
      <c r="D117" s="435"/>
      <c r="E117" s="435"/>
      <c r="F117" s="199" t="s">
        <v>242</v>
      </c>
      <c r="G117" s="199" t="s">
        <v>243</v>
      </c>
      <c r="H117" s="167"/>
      <c r="I117" s="128"/>
      <c r="J117" s="220"/>
      <c r="K117" s="210"/>
      <c r="L117" s="128"/>
      <c r="M117" s="129"/>
    </row>
    <row r="118" spans="1:13" s="38" customFormat="1" ht="72.5" x14ac:dyDescent="0.35">
      <c r="A118" s="175" t="s">
        <v>244</v>
      </c>
      <c r="B118" s="170"/>
      <c r="C118" s="243"/>
      <c r="D118" s="171" t="s">
        <v>245</v>
      </c>
      <c r="E118" s="171" t="s">
        <v>246</v>
      </c>
      <c r="F118" s="200"/>
      <c r="G118" s="200"/>
      <c r="H118" s="168"/>
      <c r="I118" s="170"/>
      <c r="J118" s="229" t="s">
        <v>89</v>
      </c>
      <c r="K118" s="217" t="s">
        <v>90</v>
      </c>
      <c r="L118" s="128"/>
      <c r="M118" s="169" t="s">
        <v>247</v>
      </c>
    </row>
    <row r="119" spans="1:13" s="38" customFormat="1" x14ac:dyDescent="0.35">
      <c r="C119" s="244"/>
      <c r="F119" s="201"/>
      <c r="G119" s="201"/>
      <c r="K119" s="206"/>
    </row>
    <row r="120" spans="1:13" s="38" customFormat="1" x14ac:dyDescent="0.35">
      <c r="C120" s="244"/>
      <c r="F120" s="201"/>
      <c r="G120" s="201"/>
      <c r="K120" s="206"/>
    </row>
    <row r="121" spans="1:13" s="38" customFormat="1" x14ac:dyDescent="0.35">
      <c r="C121" s="244"/>
      <c r="F121" s="201"/>
      <c r="G121" s="201"/>
      <c r="K121" s="206"/>
    </row>
    <row r="122" spans="1:13" s="38" customFormat="1" x14ac:dyDescent="0.35">
      <c r="C122" s="244"/>
      <c r="F122" s="201"/>
      <c r="G122" s="201"/>
      <c r="K122" s="206"/>
    </row>
    <row r="123" spans="1:13" s="38" customFormat="1" x14ac:dyDescent="0.35">
      <c r="C123" s="244"/>
      <c r="F123" s="201"/>
      <c r="G123" s="201"/>
      <c r="K123" s="206"/>
    </row>
    <row r="124" spans="1:13" s="38" customFormat="1" x14ac:dyDescent="0.35">
      <c r="C124" s="244"/>
      <c r="F124" s="201"/>
      <c r="G124" s="201"/>
      <c r="K124" s="206"/>
    </row>
    <row r="125" spans="1:13" s="38" customFormat="1" x14ac:dyDescent="0.35">
      <c r="C125" s="244"/>
      <c r="F125" s="201"/>
      <c r="G125" s="201"/>
      <c r="K125" s="206"/>
    </row>
    <row r="126" spans="1:13" s="38" customFormat="1" x14ac:dyDescent="0.35">
      <c r="C126" s="244"/>
      <c r="F126" s="201"/>
      <c r="G126" s="201"/>
      <c r="K126" s="206"/>
    </row>
    <row r="127" spans="1:13" s="38" customFormat="1" x14ac:dyDescent="0.35">
      <c r="C127" s="244"/>
      <c r="F127" s="201"/>
      <c r="G127" s="201"/>
      <c r="K127" s="206"/>
    </row>
    <row r="128" spans="1:13" s="38" customFormat="1" x14ac:dyDescent="0.35">
      <c r="C128" s="244"/>
      <c r="F128" s="201"/>
      <c r="G128" s="201"/>
      <c r="K128" s="206"/>
    </row>
    <row r="129" spans="3:11" s="38" customFormat="1" x14ac:dyDescent="0.35">
      <c r="C129" s="244"/>
      <c r="F129" s="201"/>
      <c r="G129" s="201"/>
      <c r="K129" s="206"/>
    </row>
    <row r="130" spans="3:11" s="38" customFormat="1" x14ac:dyDescent="0.35">
      <c r="C130" s="244"/>
      <c r="F130" s="201"/>
      <c r="G130" s="201"/>
      <c r="K130" s="206"/>
    </row>
    <row r="131" spans="3:11" s="38" customFormat="1" x14ac:dyDescent="0.35">
      <c r="C131" s="244"/>
      <c r="F131" s="201"/>
      <c r="G131" s="201"/>
      <c r="K131" s="206"/>
    </row>
    <row r="132" spans="3:11" s="38" customFormat="1" x14ac:dyDescent="0.35">
      <c r="C132" s="244"/>
      <c r="F132" s="201"/>
      <c r="G132" s="201"/>
      <c r="K132" s="206"/>
    </row>
    <row r="133" spans="3:11" s="38" customFormat="1" x14ac:dyDescent="0.35">
      <c r="C133" s="244"/>
      <c r="F133" s="201"/>
      <c r="G133" s="201"/>
      <c r="K133" s="206"/>
    </row>
    <row r="134" spans="3:11" s="38" customFormat="1" x14ac:dyDescent="0.35">
      <c r="C134" s="244"/>
      <c r="F134" s="201"/>
      <c r="G134" s="201"/>
      <c r="K134" s="206"/>
    </row>
    <row r="135" spans="3:11" s="38" customFormat="1" x14ac:dyDescent="0.35">
      <c r="C135" s="244"/>
      <c r="F135" s="201"/>
      <c r="G135" s="201"/>
      <c r="K135" s="206"/>
    </row>
    <row r="136" spans="3:11" s="38" customFormat="1" x14ac:dyDescent="0.35">
      <c r="C136" s="244"/>
      <c r="F136" s="201"/>
      <c r="G136" s="201"/>
      <c r="K136" s="206"/>
    </row>
    <row r="137" spans="3:11" s="38" customFormat="1" x14ac:dyDescent="0.35">
      <c r="C137" s="244"/>
      <c r="F137" s="201"/>
      <c r="G137" s="201"/>
      <c r="K137" s="206"/>
    </row>
    <row r="138" spans="3:11" s="38" customFormat="1" x14ac:dyDescent="0.35">
      <c r="C138" s="244"/>
      <c r="F138" s="201"/>
      <c r="G138" s="201"/>
      <c r="K138" s="206"/>
    </row>
    <row r="139" spans="3:11" s="38" customFormat="1" x14ac:dyDescent="0.35">
      <c r="C139" s="244"/>
      <c r="F139" s="201"/>
      <c r="G139" s="201"/>
      <c r="K139" s="206"/>
    </row>
    <row r="140" spans="3:11" s="38" customFormat="1" x14ac:dyDescent="0.35">
      <c r="C140" s="244"/>
      <c r="F140" s="201"/>
      <c r="G140" s="201"/>
      <c r="K140" s="206"/>
    </row>
    <row r="141" spans="3:11" s="38" customFormat="1" x14ac:dyDescent="0.35">
      <c r="C141" s="244"/>
      <c r="F141" s="201"/>
      <c r="G141" s="201"/>
      <c r="K141" s="206"/>
    </row>
    <row r="142" spans="3:11" s="38" customFormat="1" x14ac:dyDescent="0.35">
      <c r="C142" s="244"/>
      <c r="F142" s="201"/>
      <c r="G142" s="201"/>
      <c r="K142" s="206"/>
    </row>
    <row r="143" spans="3:11" s="38" customFormat="1" x14ac:dyDescent="0.35">
      <c r="C143" s="244"/>
      <c r="F143" s="201"/>
      <c r="G143" s="201"/>
      <c r="K143" s="206"/>
    </row>
    <row r="144" spans="3:11" s="38" customFormat="1" x14ac:dyDescent="0.35">
      <c r="C144" s="244"/>
      <c r="F144" s="201"/>
      <c r="G144" s="201"/>
      <c r="K144" s="206"/>
    </row>
    <row r="145" spans="3:11" s="38" customFormat="1" x14ac:dyDescent="0.35">
      <c r="C145" s="244"/>
      <c r="F145" s="201"/>
      <c r="G145" s="201"/>
      <c r="K145" s="206"/>
    </row>
    <row r="146" spans="3:11" s="38" customFormat="1" x14ac:dyDescent="0.35">
      <c r="C146" s="244"/>
      <c r="F146" s="201"/>
      <c r="G146" s="201"/>
      <c r="K146" s="206"/>
    </row>
    <row r="147" spans="3:11" s="38" customFormat="1" x14ac:dyDescent="0.35">
      <c r="C147" s="244"/>
      <c r="F147" s="201"/>
      <c r="G147" s="201"/>
      <c r="K147" s="206"/>
    </row>
    <row r="148" spans="3:11" s="38" customFormat="1" x14ac:dyDescent="0.35">
      <c r="C148" s="244"/>
      <c r="F148" s="201"/>
      <c r="G148" s="201"/>
      <c r="K148" s="206"/>
    </row>
    <row r="149" spans="3:11" s="38" customFormat="1" x14ac:dyDescent="0.35">
      <c r="C149" s="244"/>
      <c r="F149" s="201"/>
      <c r="G149" s="201"/>
      <c r="K149" s="206"/>
    </row>
    <row r="150" spans="3:11" s="38" customFormat="1" x14ac:dyDescent="0.35">
      <c r="C150" s="244"/>
      <c r="F150" s="201"/>
      <c r="G150" s="201"/>
      <c r="K150" s="206"/>
    </row>
    <row r="151" spans="3:11" s="38" customFormat="1" x14ac:dyDescent="0.35">
      <c r="C151" s="244"/>
      <c r="F151" s="201"/>
      <c r="G151" s="201"/>
      <c r="K151" s="206"/>
    </row>
    <row r="152" spans="3:11" s="38" customFormat="1" x14ac:dyDescent="0.35">
      <c r="C152" s="244"/>
      <c r="F152" s="201"/>
      <c r="G152" s="201"/>
      <c r="K152" s="206"/>
    </row>
    <row r="153" spans="3:11" s="38" customFormat="1" x14ac:dyDescent="0.35">
      <c r="C153" s="244"/>
      <c r="F153" s="201"/>
      <c r="G153" s="201"/>
      <c r="K153" s="206"/>
    </row>
    <row r="154" spans="3:11" s="38" customFormat="1" x14ac:dyDescent="0.35">
      <c r="C154" s="244"/>
      <c r="F154" s="201"/>
      <c r="G154" s="201"/>
      <c r="K154" s="206"/>
    </row>
    <row r="155" spans="3:11" s="38" customFormat="1" x14ac:dyDescent="0.35">
      <c r="C155" s="244"/>
      <c r="F155" s="201"/>
      <c r="G155" s="201"/>
      <c r="K155" s="206"/>
    </row>
    <row r="156" spans="3:11" s="38" customFormat="1" x14ac:dyDescent="0.35">
      <c r="C156" s="244"/>
      <c r="F156" s="201"/>
      <c r="G156" s="201"/>
      <c r="K156" s="206"/>
    </row>
    <row r="157" spans="3:11" s="38" customFormat="1" x14ac:dyDescent="0.35">
      <c r="C157" s="244"/>
      <c r="F157" s="201"/>
      <c r="G157" s="201"/>
      <c r="K157" s="206"/>
    </row>
    <row r="158" spans="3:11" s="38" customFormat="1" x14ac:dyDescent="0.35">
      <c r="C158" s="244"/>
      <c r="F158" s="201"/>
      <c r="G158" s="201"/>
      <c r="K158" s="206"/>
    </row>
    <row r="159" spans="3:11" s="38" customFormat="1" x14ac:dyDescent="0.35">
      <c r="C159" s="244"/>
      <c r="F159" s="201"/>
      <c r="G159" s="201"/>
      <c r="K159" s="206"/>
    </row>
    <row r="160" spans="3:11" s="38" customFormat="1" x14ac:dyDescent="0.35">
      <c r="C160" s="244"/>
      <c r="F160" s="201"/>
      <c r="G160" s="201"/>
      <c r="K160" s="206"/>
    </row>
    <row r="161" spans="3:11" s="38" customFormat="1" x14ac:dyDescent="0.35">
      <c r="C161" s="244"/>
      <c r="F161" s="201"/>
      <c r="G161" s="201"/>
      <c r="K161" s="206"/>
    </row>
    <row r="162" spans="3:11" s="38" customFormat="1" x14ac:dyDescent="0.35">
      <c r="C162" s="244"/>
      <c r="F162" s="201"/>
      <c r="G162" s="201"/>
      <c r="K162" s="206"/>
    </row>
    <row r="163" spans="3:11" s="38" customFormat="1" x14ac:dyDescent="0.35">
      <c r="C163" s="244"/>
      <c r="F163" s="201"/>
      <c r="G163" s="201"/>
      <c r="K163" s="206"/>
    </row>
    <row r="164" spans="3:11" s="38" customFormat="1" x14ac:dyDescent="0.35">
      <c r="C164" s="244"/>
      <c r="F164" s="201"/>
      <c r="G164" s="201"/>
      <c r="K164" s="206"/>
    </row>
    <row r="165" spans="3:11" s="38" customFormat="1" x14ac:dyDescent="0.35">
      <c r="C165" s="244"/>
      <c r="F165" s="201"/>
      <c r="G165" s="201"/>
      <c r="K165" s="206"/>
    </row>
    <row r="166" spans="3:11" s="38" customFormat="1" x14ac:dyDescent="0.35">
      <c r="C166" s="244"/>
      <c r="F166" s="201"/>
      <c r="G166" s="201"/>
      <c r="K166" s="206"/>
    </row>
    <row r="167" spans="3:11" s="38" customFormat="1" x14ac:dyDescent="0.35">
      <c r="C167" s="244"/>
      <c r="F167" s="201"/>
      <c r="G167" s="201"/>
      <c r="K167" s="206"/>
    </row>
    <row r="168" spans="3:11" s="38" customFormat="1" x14ac:dyDescent="0.35">
      <c r="C168" s="244"/>
      <c r="F168" s="201"/>
      <c r="G168" s="201"/>
      <c r="K168" s="206"/>
    </row>
    <row r="169" spans="3:11" s="38" customFormat="1" x14ac:dyDescent="0.35">
      <c r="C169" s="244"/>
      <c r="F169" s="201"/>
      <c r="G169" s="201"/>
      <c r="K169" s="206"/>
    </row>
    <row r="170" spans="3:11" s="38" customFormat="1" x14ac:dyDescent="0.35">
      <c r="C170" s="244"/>
      <c r="F170" s="201"/>
      <c r="G170" s="201"/>
      <c r="K170" s="206"/>
    </row>
    <row r="171" spans="3:11" s="38" customFormat="1" x14ac:dyDescent="0.35">
      <c r="C171" s="244"/>
      <c r="F171" s="201"/>
      <c r="G171" s="201"/>
      <c r="K171" s="206"/>
    </row>
    <row r="172" spans="3:11" s="38" customFormat="1" x14ac:dyDescent="0.35">
      <c r="C172" s="244"/>
      <c r="F172" s="201"/>
      <c r="G172" s="201"/>
      <c r="K172" s="206"/>
    </row>
    <row r="173" spans="3:11" s="38" customFormat="1" x14ac:dyDescent="0.35">
      <c r="C173" s="244"/>
      <c r="F173" s="201"/>
      <c r="G173" s="201"/>
      <c r="K173" s="206"/>
    </row>
    <row r="174" spans="3:11" s="38" customFormat="1" x14ac:dyDescent="0.35">
      <c r="C174" s="244"/>
      <c r="F174" s="201"/>
      <c r="G174" s="201"/>
      <c r="K174" s="206"/>
    </row>
    <row r="175" spans="3:11" s="38" customFormat="1" x14ac:dyDescent="0.35">
      <c r="C175" s="244"/>
      <c r="F175" s="201"/>
      <c r="G175" s="201"/>
      <c r="K175" s="206"/>
    </row>
    <row r="176" spans="3:11" s="38" customFormat="1" x14ac:dyDescent="0.35">
      <c r="C176" s="244"/>
      <c r="F176" s="201"/>
      <c r="G176" s="201"/>
      <c r="K176" s="206"/>
    </row>
    <row r="177" spans="1:14" s="38" customFormat="1" x14ac:dyDescent="0.35">
      <c r="C177" s="244"/>
      <c r="F177" s="201"/>
      <c r="G177" s="201"/>
      <c r="K177" s="206"/>
    </row>
    <row r="178" spans="1:14" s="38" customFormat="1" x14ac:dyDescent="0.35">
      <c r="C178" s="244"/>
      <c r="F178" s="201"/>
      <c r="G178" s="201"/>
      <c r="K178" s="206"/>
    </row>
    <row r="179" spans="1:14" s="38" customFormat="1" x14ac:dyDescent="0.35">
      <c r="C179" s="244"/>
      <c r="F179" s="201"/>
      <c r="G179" s="201"/>
      <c r="K179" s="206"/>
    </row>
    <row r="180" spans="1:14" s="38" customFormat="1" x14ac:dyDescent="0.35">
      <c r="C180" s="244"/>
      <c r="F180" s="201"/>
      <c r="G180" s="201"/>
      <c r="K180" s="206"/>
    </row>
    <row r="181" spans="1:14" s="38" customFormat="1" x14ac:dyDescent="0.35">
      <c r="C181" s="244"/>
      <c r="F181" s="201"/>
      <c r="G181" s="201"/>
      <c r="K181" s="206"/>
    </row>
    <row r="182" spans="1:14" s="38" customFormat="1" x14ac:dyDescent="0.35">
      <c r="C182" s="244"/>
      <c r="F182" s="201"/>
      <c r="G182" s="201"/>
      <c r="K182" s="206"/>
    </row>
    <row r="183" spans="1:14" s="38" customFormat="1" x14ac:dyDescent="0.35">
      <c r="C183" s="244"/>
      <c r="F183" s="201"/>
      <c r="G183" s="201"/>
      <c r="K183" s="206"/>
    </row>
    <row r="184" spans="1:14" s="38" customFormat="1" x14ac:dyDescent="0.35">
      <c r="C184" s="244"/>
      <c r="F184" s="201"/>
      <c r="G184" s="201"/>
      <c r="K184" s="206"/>
    </row>
    <row r="185" spans="1:14" s="38" customFormat="1" x14ac:dyDescent="0.35">
      <c r="C185" s="244"/>
      <c r="F185" s="201"/>
      <c r="G185" s="201"/>
      <c r="K185" s="206"/>
    </row>
    <row r="186" spans="1:14" s="38" customFormat="1" x14ac:dyDescent="0.35">
      <c r="C186" s="244"/>
      <c r="F186" s="201"/>
      <c r="G186" s="201"/>
      <c r="K186" s="206"/>
    </row>
    <row r="187" spans="1:14" s="38" customFormat="1" x14ac:dyDescent="0.35">
      <c r="C187" s="244"/>
      <c r="F187" s="201"/>
      <c r="G187" s="201"/>
      <c r="K187" s="206"/>
    </row>
    <row r="188" spans="1:14" s="38" customFormat="1" x14ac:dyDescent="0.35">
      <c r="C188" s="244"/>
      <c r="F188" s="201"/>
      <c r="G188" s="201"/>
      <c r="K188" s="206"/>
    </row>
    <row r="189" spans="1:14" s="38" customFormat="1" x14ac:dyDescent="0.35">
      <c r="C189" s="244"/>
      <c r="F189" s="201"/>
      <c r="G189" s="201"/>
      <c r="K189" s="206"/>
    </row>
    <row r="190" spans="1:14" x14ac:dyDescent="0.35">
      <c r="A190" s="38"/>
      <c r="B190" s="38"/>
      <c r="C190" s="244"/>
      <c r="D190" s="38"/>
      <c r="E190" s="38"/>
      <c r="F190" s="201"/>
      <c r="G190" s="201"/>
      <c r="H190" s="38"/>
      <c r="I190" s="38"/>
      <c r="J190" s="38"/>
      <c r="K190" s="206"/>
      <c r="L190" s="38"/>
      <c r="M190" s="38"/>
      <c r="N190" s="38"/>
    </row>
    <row r="191" spans="1:14" x14ac:dyDescent="0.35">
      <c r="A191" s="38"/>
      <c r="B191" s="38"/>
      <c r="C191" s="244"/>
      <c r="D191" s="38"/>
      <c r="E191" s="38"/>
      <c r="F191" s="201"/>
      <c r="G191" s="201"/>
      <c r="H191" s="38"/>
      <c r="I191" s="38"/>
      <c r="J191" s="38"/>
      <c r="K191" s="206"/>
      <c r="L191" s="38"/>
      <c r="M191" s="38"/>
      <c r="N191" s="38"/>
    </row>
  </sheetData>
  <mergeCells count="46">
    <mergeCell ref="D63:D74"/>
    <mergeCell ref="E63:E74"/>
    <mergeCell ref="A115:A117"/>
    <mergeCell ref="D32:D36"/>
    <mergeCell ref="E32:E36"/>
    <mergeCell ref="D48:D52"/>
    <mergeCell ref="A92:A100"/>
    <mergeCell ref="A101:A107"/>
    <mergeCell ref="A108:A114"/>
    <mergeCell ref="A63:A74"/>
    <mergeCell ref="A75:A91"/>
    <mergeCell ref="A53:A57"/>
    <mergeCell ref="A58:A62"/>
    <mergeCell ref="A32:A36"/>
    <mergeCell ref="A48:A52"/>
    <mergeCell ref="A38:A42"/>
    <mergeCell ref="E48:E52"/>
    <mergeCell ref="D53:D57"/>
    <mergeCell ref="E53:E57"/>
    <mergeCell ref="D58:D62"/>
    <mergeCell ref="E58:E62"/>
    <mergeCell ref="D115:D117"/>
    <mergeCell ref="E115:E117"/>
    <mergeCell ref="D75:D91"/>
    <mergeCell ref="E75:E91"/>
    <mergeCell ref="D92:D100"/>
    <mergeCell ref="E92:E100"/>
    <mergeCell ref="D101:D107"/>
    <mergeCell ref="D108:D114"/>
    <mergeCell ref="E108:E114"/>
    <mergeCell ref="A27:A31"/>
    <mergeCell ref="D27:D31"/>
    <mergeCell ref="E27:E31"/>
    <mergeCell ref="A17:A21"/>
    <mergeCell ref="A7:A11"/>
    <mergeCell ref="D7:D11"/>
    <mergeCell ref="E7:E11"/>
    <mergeCell ref="A12:A16"/>
    <mergeCell ref="D12:D16"/>
    <mergeCell ref="E12:E16"/>
    <mergeCell ref="A22:A26"/>
    <mergeCell ref="D38:D42"/>
    <mergeCell ref="E38:E42"/>
    <mergeCell ref="A43:A47"/>
    <mergeCell ref="D43:D47"/>
    <mergeCell ref="E43:E47"/>
  </mergeCells>
  <dataValidations disablePrompts="1" count="2">
    <dataValidation type="list" allowBlank="1" showInputMessage="1" showErrorMessage="1" sqref="K7:K189" xr:uid="{0AEF11F4-5467-4553-AEF6-2504AC6C4AF8}">
      <formula1>types</formula1>
    </dataValidation>
    <dataValidation type="list" allowBlank="1" showInputMessage="1" showErrorMessage="1" sqref="L7:L189" xr:uid="{D8E648EF-76B6-402F-989D-8B120102A7EB}">
      <formula1>instructions3</formula1>
    </dataValidation>
  </dataValidations>
  <pageMargins left="0.5" right="0.75" top="0.5" bottom="0.5" header="0.5" footer="0.5"/>
  <pageSetup scale="59" fitToHeight="0" orientation="landscape" r:id="rId1"/>
  <headerFooter alignWithMargins="0">
    <oddFooter>&amp;RForeSee Results - Confidential and Proprietary</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C76E5E-24C7-41C9-92D5-BF0E74DD418A}">
  <sheetPr codeName="Sheet44"/>
  <dimension ref="A1:B14"/>
  <sheetViews>
    <sheetView showGridLines="0" workbookViewId="0">
      <selection activeCell="B5" sqref="B5"/>
    </sheetView>
  </sheetViews>
  <sheetFormatPr defaultColWidth="9.1796875" defaultRowHeight="12.5" x14ac:dyDescent="0.25"/>
  <cols>
    <col min="1" max="1" width="16.453125" style="83" bestFit="1" customWidth="1"/>
    <col min="2" max="2" width="12.26953125" style="83" bestFit="1" customWidth="1"/>
    <col min="3" max="16384" width="9.1796875" style="83"/>
  </cols>
  <sheetData>
    <row r="1" spans="1:2" ht="22.5" customHeight="1" thickBot="1" x14ac:dyDescent="0.3">
      <c r="A1" s="109" t="s">
        <v>263</v>
      </c>
      <c r="B1" s="110" t="s">
        <v>264</v>
      </c>
    </row>
    <row r="2" spans="1:2" ht="18" customHeight="1" x14ac:dyDescent="0.25">
      <c r="A2" s="111" t="s">
        <v>265</v>
      </c>
      <c r="B2" s="112" t="s">
        <v>266</v>
      </c>
    </row>
    <row r="3" spans="1:2" ht="18" customHeight="1" x14ac:dyDescent="0.25">
      <c r="A3" s="113" t="s">
        <v>267</v>
      </c>
      <c r="B3" s="114" t="s">
        <v>268</v>
      </c>
    </row>
    <row r="4" spans="1:2" ht="18" customHeight="1" x14ac:dyDescent="0.25">
      <c r="A4" s="113" t="s">
        <v>269</v>
      </c>
      <c r="B4" s="114" t="s">
        <v>44</v>
      </c>
    </row>
    <row r="5" spans="1:2" ht="18" customHeight="1" x14ac:dyDescent="0.25">
      <c r="A5" s="113" t="s">
        <v>270</v>
      </c>
      <c r="B5" s="114" t="s">
        <v>271</v>
      </c>
    </row>
    <row r="6" spans="1:2" ht="18" customHeight="1" x14ac:dyDescent="0.25">
      <c r="A6" s="113" t="s">
        <v>272</v>
      </c>
      <c r="B6" s="114" t="s">
        <v>273</v>
      </c>
    </row>
    <row r="7" spans="1:2" ht="18" customHeight="1" x14ac:dyDescent="0.25">
      <c r="A7" s="113" t="s">
        <v>274</v>
      </c>
      <c r="B7" s="114" t="s">
        <v>275</v>
      </c>
    </row>
    <row r="8" spans="1:2" ht="18" customHeight="1" x14ac:dyDescent="0.25">
      <c r="A8" s="113" t="s">
        <v>276</v>
      </c>
      <c r="B8" s="114" t="s">
        <v>44</v>
      </c>
    </row>
    <row r="9" spans="1:2" ht="18" customHeight="1" x14ac:dyDescent="0.25">
      <c r="A9" s="113" t="s">
        <v>277</v>
      </c>
      <c r="B9" s="114" t="s">
        <v>44</v>
      </c>
    </row>
    <row r="10" spans="1:2" ht="33" customHeight="1" thickBot="1" x14ac:dyDescent="0.3">
      <c r="A10" s="115" t="s">
        <v>278</v>
      </c>
      <c r="B10" s="116" t="s">
        <v>48</v>
      </c>
    </row>
    <row r="11" spans="1:2" ht="12.75" customHeight="1" thickBot="1" x14ac:dyDescent="0.3">
      <c r="A11" s="117"/>
      <c r="B11" s="118"/>
    </row>
    <row r="12" spans="1:2" ht="21" customHeight="1" x14ac:dyDescent="0.25">
      <c r="A12" s="111" t="s">
        <v>279</v>
      </c>
      <c r="B12" s="112" t="s">
        <v>280</v>
      </c>
    </row>
    <row r="13" spans="1:2" ht="21.75" customHeight="1" x14ac:dyDescent="0.25">
      <c r="A13" s="113" t="s">
        <v>281</v>
      </c>
      <c r="B13" s="114" t="s">
        <v>282</v>
      </c>
    </row>
    <row r="14" spans="1:2" ht="22.5" customHeight="1" thickBot="1" x14ac:dyDescent="0.3">
      <c r="A14" s="119" t="s">
        <v>283</v>
      </c>
      <c r="B14" s="116" t="s">
        <v>284</v>
      </c>
    </row>
  </sheetData>
  <pageMargins left="0.7" right="0.7" top="0.75" bottom="0.75" header="0.3" footer="0.3"/>
  <pageSetup paperSize="9" orientation="portrait" horizontalDpi="90" verticalDpi="9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6AC527-5B3A-4F89-B607-24C0F4DEA055}">
  <sheetPr codeName="Sheet11"/>
  <dimension ref="A1:C74"/>
  <sheetViews>
    <sheetView zoomScale="90" zoomScaleNormal="90" workbookViewId="0">
      <selection activeCell="H11" sqref="H11"/>
    </sheetView>
  </sheetViews>
  <sheetFormatPr defaultColWidth="9.1796875" defaultRowHeight="12.5" x14ac:dyDescent="0.25"/>
  <cols>
    <col min="1" max="1" width="33.1796875" style="83" bestFit="1" customWidth="1"/>
    <col min="2" max="2" width="21.1796875" style="83" bestFit="1" customWidth="1"/>
    <col min="3" max="3" width="12.54296875" style="83" bestFit="1" customWidth="1"/>
    <col min="4" max="16384" width="9.1796875" style="83"/>
  </cols>
  <sheetData>
    <row r="1" spans="1:3" ht="13" x14ac:dyDescent="0.3">
      <c r="A1" s="120" t="s">
        <v>285</v>
      </c>
      <c r="B1" s="121" t="s">
        <v>286</v>
      </c>
      <c r="C1" s="121" t="s">
        <v>287</v>
      </c>
    </row>
    <row r="2" spans="1:3" x14ac:dyDescent="0.25">
      <c r="A2" s="122" t="s">
        <v>105</v>
      </c>
      <c r="B2" s="123" t="s">
        <v>288</v>
      </c>
      <c r="C2" s="123" t="s">
        <v>289</v>
      </c>
    </row>
    <row r="3" spans="1:3" x14ac:dyDescent="0.25">
      <c r="A3" s="122" t="s">
        <v>290</v>
      </c>
      <c r="B3" s="123" t="s">
        <v>291</v>
      </c>
      <c r="C3" s="123" t="s">
        <v>44</v>
      </c>
    </row>
    <row r="4" spans="1:3" x14ac:dyDescent="0.25">
      <c r="A4" s="122" t="s">
        <v>292</v>
      </c>
      <c r="B4" s="123" t="s">
        <v>293</v>
      </c>
      <c r="C4" s="123" t="s">
        <v>294</v>
      </c>
    </row>
    <row r="5" spans="1:3" x14ac:dyDescent="0.25">
      <c r="A5" s="122" t="s">
        <v>295</v>
      </c>
      <c r="B5" s="123" t="s">
        <v>296</v>
      </c>
      <c r="C5" s="123"/>
    </row>
    <row r="6" spans="1:3" x14ac:dyDescent="0.25">
      <c r="A6" s="122" t="s">
        <v>238</v>
      </c>
      <c r="B6" s="123" t="s">
        <v>297</v>
      </c>
      <c r="C6" s="123"/>
    </row>
    <row r="7" spans="1:3" x14ac:dyDescent="0.25">
      <c r="A7" s="122" t="s">
        <v>298</v>
      </c>
      <c r="B7" s="123" t="s">
        <v>299</v>
      </c>
      <c r="C7" s="123"/>
    </row>
    <row r="8" spans="1:3" x14ac:dyDescent="0.25">
      <c r="A8" s="122" t="s">
        <v>300</v>
      </c>
      <c r="B8" s="123" t="s">
        <v>301</v>
      </c>
      <c r="C8" s="123"/>
    </row>
    <row r="9" spans="1:3" x14ac:dyDescent="0.25">
      <c r="A9" s="122" t="s">
        <v>302</v>
      </c>
      <c r="B9" s="123" t="s">
        <v>84</v>
      </c>
      <c r="C9" s="123"/>
    </row>
    <row r="10" spans="1:3" x14ac:dyDescent="0.25">
      <c r="A10" s="122" t="s">
        <v>73</v>
      </c>
      <c r="B10" s="123" t="s">
        <v>303</v>
      </c>
      <c r="C10" s="123"/>
    </row>
    <row r="11" spans="1:3" x14ac:dyDescent="0.25">
      <c r="A11" s="122" t="s">
        <v>90</v>
      </c>
      <c r="B11" s="123"/>
      <c r="C11" s="123"/>
    </row>
    <row r="12" spans="1:3" x14ac:dyDescent="0.25">
      <c r="A12" s="122" t="s">
        <v>304</v>
      </c>
      <c r="B12" s="123"/>
      <c r="C12" s="123"/>
    </row>
    <row r="13" spans="1:3" x14ac:dyDescent="0.25">
      <c r="A13" s="122"/>
      <c r="B13" s="123"/>
      <c r="C13" s="123"/>
    </row>
    <row r="14" spans="1:3" x14ac:dyDescent="0.25">
      <c r="A14" s="122"/>
      <c r="B14" s="123"/>
      <c r="C14" s="123"/>
    </row>
    <row r="15" spans="1:3" x14ac:dyDescent="0.25">
      <c r="A15" s="122"/>
      <c r="B15" s="123"/>
      <c r="C15" s="123"/>
    </row>
    <row r="16" spans="1:3" x14ac:dyDescent="0.25">
      <c r="A16" s="122"/>
      <c r="B16" s="123"/>
      <c r="C16" s="123"/>
    </row>
    <row r="17" spans="1:3" x14ac:dyDescent="0.25">
      <c r="A17" s="122"/>
      <c r="B17" s="123"/>
      <c r="C17" s="123"/>
    </row>
    <row r="18" spans="1:3" x14ac:dyDescent="0.25">
      <c r="A18" s="122"/>
      <c r="B18" s="123"/>
      <c r="C18" s="123"/>
    </row>
    <row r="19" spans="1:3" x14ac:dyDescent="0.25">
      <c r="A19" s="122"/>
      <c r="B19" s="123"/>
      <c r="C19" s="123"/>
    </row>
    <row r="20" spans="1:3" x14ac:dyDescent="0.25">
      <c r="A20" s="122"/>
      <c r="B20" s="123"/>
      <c r="C20" s="123"/>
    </row>
    <row r="21" spans="1:3" x14ac:dyDescent="0.25">
      <c r="A21" s="122"/>
      <c r="B21" s="123"/>
      <c r="C21" s="123"/>
    </row>
    <row r="22" spans="1:3" x14ac:dyDescent="0.25">
      <c r="A22" s="122"/>
      <c r="B22" s="123"/>
      <c r="C22" s="123"/>
    </row>
    <row r="23" spans="1:3" x14ac:dyDescent="0.25">
      <c r="A23" s="122"/>
      <c r="B23" s="123"/>
      <c r="C23" s="123"/>
    </row>
    <row r="24" spans="1:3" x14ac:dyDescent="0.25">
      <c r="A24" s="122"/>
      <c r="B24" s="123"/>
      <c r="C24" s="123"/>
    </row>
    <row r="25" spans="1:3" x14ac:dyDescent="0.25">
      <c r="A25" s="122"/>
      <c r="B25" s="123"/>
      <c r="C25" s="123"/>
    </row>
    <row r="26" spans="1:3" x14ac:dyDescent="0.25">
      <c r="A26" s="122"/>
      <c r="B26" s="123"/>
      <c r="C26" s="123"/>
    </row>
    <row r="27" spans="1:3" x14ac:dyDescent="0.25">
      <c r="A27" s="122"/>
      <c r="B27" s="123"/>
      <c r="C27" s="123"/>
    </row>
    <row r="28" spans="1:3" x14ac:dyDescent="0.25">
      <c r="A28" s="122"/>
      <c r="B28" s="123"/>
      <c r="C28" s="123"/>
    </row>
    <row r="29" spans="1:3" x14ac:dyDescent="0.25">
      <c r="A29" s="122"/>
      <c r="B29" s="123"/>
      <c r="C29" s="123"/>
    </row>
    <row r="30" spans="1:3" x14ac:dyDescent="0.25">
      <c r="A30" s="122"/>
      <c r="B30" s="123"/>
      <c r="C30" s="123"/>
    </row>
    <row r="31" spans="1:3" x14ac:dyDescent="0.25">
      <c r="A31" s="122"/>
      <c r="B31" s="123"/>
      <c r="C31" s="123"/>
    </row>
    <row r="32" spans="1:3" x14ac:dyDescent="0.25">
      <c r="A32" s="122"/>
      <c r="B32" s="123"/>
      <c r="C32" s="123"/>
    </row>
    <row r="33" spans="1:3" x14ac:dyDescent="0.25">
      <c r="A33" s="122"/>
      <c r="B33" s="123"/>
      <c r="C33" s="123"/>
    </row>
    <row r="34" spans="1:3" x14ac:dyDescent="0.25">
      <c r="A34" s="122"/>
      <c r="B34" s="123"/>
      <c r="C34" s="123"/>
    </row>
    <row r="35" spans="1:3" x14ac:dyDescent="0.25">
      <c r="A35" s="122"/>
      <c r="B35" s="123"/>
      <c r="C35" s="123"/>
    </row>
    <row r="36" spans="1:3" x14ac:dyDescent="0.25">
      <c r="A36" s="122"/>
      <c r="B36" s="123"/>
      <c r="C36" s="123"/>
    </row>
    <row r="37" spans="1:3" x14ac:dyDescent="0.25">
      <c r="A37" s="122"/>
      <c r="B37" s="123"/>
      <c r="C37" s="123"/>
    </row>
    <row r="38" spans="1:3" x14ac:dyDescent="0.25">
      <c r="A38" s="122"/>
      <c r="B38" s="123"/>
      <c r="C38" s="123"/>
    </row>
    <row r="39" spans="1:3" x14ac:dyDescent="0.25">
      <c r="A39" s="122"/>
      <c r="B39" s="123"/>
      <c r="C39" s="123"/>
    </row>
    <row r="40" spans="1:3" x14ac:dyDescent="0.25">
      <c r="A40" s="122"/>
      <c r="B40" s="123"/>
      <c r="C40" s="123"/>
    </row>
    <row r="41" spans="1:3" x14ac:dyDescent="0.25">
      <c r="A41" s="122"/>
      <c r="B41" s="123"/>
      <c r="C41" s="123"/>
    </row>
    <row r="42" spans="1:3" x14ac:dyDescent="0.25">
      <c r="A42" s="122"/>
      <c r="B42" s="123"/>
      <c r="C42" s="123"/>
    </row>
    <row r="43" spans="1:3" x14ac:dyDescent="0.25">
      <c r="A43" s="122"/>
      <c r="B43" s="123"/>
      <c r="C43" s="123"/>
    </row>
    <row r="44" spans="1:3" x14ac:dyDescent="0.25">
      <c r="A44" s="122"/>
      <c r="B44" s="123"/>
      <c r="C44" s="123"/>
    </row>
    <row r="45" spans="1:3" x14ac:dyDescent="0.25">
      <c r="A45" s="122"/>
      <c r="B45" s="123"/>
      <c r="C45" s="123"/>
    </row>
    <row r="46" spans="1:3" x14ac:dyDescent="0.25">
      <c r="A46" s="122"/>
      <c r="B46" s="123"/>
      <c r="C46" s="123"/>
    </row>
    <row r="47" spans="1:3" x14ac:dyDescent="0.25">
      <c r="A47" s="122"/>
      <c r="B47" s="123"/>
      <c r="C47" s="123"/>
    </row>
    <row r="48" spans="1:3" x14ac:dyDescent="0.25">
      <c r="A48" s="122"/>
      <c r="B48" s="123"/>
      <c r="C48" s="123"/>
    </row>
    <row r="49" spans="1:3" x14ac:dyDescent="0.25">
      <c r="A49" s="122"/>
      <c r="B49" s="123"/>
      <c r="C49" s="123"/>
    </row>
    <row r="50" spans="1:3" x14ac:dyDescent="0.25">
      <c r="A50" s="122"/>
      <c r="B50" s="123"/>
      <c r="C50" s="123"/>
    </row>
    <row r="51" spans="1:3" x14ac:dyDescent="0.25">
      <c r="A51" s="122"/>
      <c r="B51" s="123"/>
      <c r="C51" s="123"/>
    </row>
    <row r="52" spans="1:3" x14ac:dyDescent="0.25">
      <c r="A52" s="122"/>
      <c r="B52" s="123"/>
      <c r="C52" s="123"/>
    </row>
    <row r="53" spans="1:3" x14ac:dyDescent="0.25">
      <c r="A53" s="122"/>
      <c r="B53" s="123"/>
      <c r="C53" s="123"/>
    </row>
    <row r="54" spans="1:3" x14ac:dyDescent="0.25">
      <c r="A54" s="122"/>
      <c r="B54" s="123"/>
      <c r="C54" s="123"/>
    </row>
    <row r="55" spans="1:3" x14ac:dyDescent="0.25">
      <c r="A55" s="122"/>
      <c r="B55" s="123"/>
      <c r="C55" s="123"/>
    </row>
    <row r="56" spans="1:3" x14ac:dyDescent="0.25">
      <c r="A56" s="122"/>
      <c r="B56" s="123"/>
      <c r="C56" s="123"/>
    </row>
    <row r="57" spans="1:3" x14ac:dyDescent="0.25">
      <c r="A57" s="122"/>
      <c r="B57" s="123"/>
      <c r="C57" s="123"/>
    </row>
    <row r="58" spans="1:3" x14ac:dyDescent="0.25">
      <c r="A58" s="122"/>
      <c r="B58" s="123"/>
      <c r="C58" s="123"/>
    </row>
    <row r="59" spans="1:3" x14ac:dyDescent="0.25">
      <c r="A59" s="122"/>
      <c r="B59" s="123"/>
      <c r="C59" s="123"/>
    </row>
    <row r="60" spans="1:3" x14ac:dyDescent="0.25">
      <c r="A60" s="122"/>
      <c r="B60" s="123"/>
      <c r="C60" s="123"/>
    </row>
    <row r="61" spans="1:3" x14ac:dyDescent="0.25">
      <c r="A61" s="122"/>
      <c r="B61" s="123"/>
      <c r="C61" s="123"/>
    </row>
    <row r="62" spans="1:3" x14ac:dyDescent="0.25">
      <c r="A62" s="122"/>
      <c r="B62" s="123"/>
      <c r="C62" s="123"/>
    </row>
    <row r="63" spans="1:3" x14ac:dyDescent="0.25">
      <c r="A63" s="122"/>
      <c r="B63" s="123"/>
      <c r="C63" s="123"/>
    </row>
    <row r="64" spans="1:3" x14ac:dyDescent="0.25">
      <c r="A64" s="122"/>
      <c r="B64" s="123"/>
      <c r="C64" s="123"/>
    </row>
    <row r="65" spans="1:3" x14ac:dyDescent="0.25">
      <c r="A65" s="122"/>
      <c r="B65" s="123"/>
      <c r="C65" s="123"/>
    </row>
    <row r="66" spans="1:3" x14ac:dyDescent="0.25">
      <c r="A66" s="122"/>
      <c r="B66" s="123"/>
      <c r="C66" s="123"/>
    </row>
    <row r="67" spans="1:3" x14ac:dyDescent="0.25">
      <c r="A67" s="122"/>
      <c r="B67" s="123"/>
      <c r="C67" s="123"/>
    </row>
    <row r="68" spans="1:3" x14ac:dyDescent="0.25">
      <c r="A68" s="122"/>
      <c r="B68" s="123"/>
      <c r="C68" s="123"/>
    </row>
    <row r="69" spans="1:3" x14ac:dyDescent="0.25">
      <c r="A69" s="122"/>
      <c r="B69" s="123"/>
      <c r="C69" s="123"/>
    </row>
    <row r="70" spans="1:3" x14ac:dyDescent="0.25">
      <c r="A70" s="122"/>
      <c r="B70" s="123"/>
      <c r="C70" s="123"/>
    </row>
    <row r="71" spans="1:3" x14ac:dyDescent="0.25">
      <c r="A71" s="122"/>
      <c r="B71" s="123"/>
      <c r="C71" s="123"/>
    </row>
    <row r="72" spans="1:3" x14ac:dyDescent="0.25">
      <c r="A72" s="122"/>
      <c r="B72" s="123"/>
      <c r="C72" s="123"/>
    </row>
    <row r="73" spans="1:3" x14ac:dyDescent="0.25">
      <c r="A73" s="122"/>
      <c r="B73" s="123"/>
      <c r="C73" s="123"/>
    </row>
    <row r="74" spans="1:3" x14ac:dyDescent="0.25">
      <c r="A74" s="122"/>
      <c r="B74" s="123"/>
      <c r="C74" s="123"/>
    </row>
  </sheetData>
  <pageMargins left="0.75" right="0.75" top="1" bottom="1" header="0.5" footer="0.5"/>
  <pageSetup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8D3316C5E5DE4418BF692F4034EFAA4" ma:contentTypeVersion="18" ma:contentTypeDescription="Create a new document." ma:contentTypeScope="" ma:versionID="50c8cb632f47bbefd665bde8a6b21d8c">
  <xsd:schema xmlns:xsd="http://www.w3.org/2001/XMLSchema" xmlns:xs="http://www.w3.org/2001/XMLSchema" xmlns:p="http://schemas.microsoft.com/office/2006/metadata/properties" xmlns:ns2="31053628-636d-4b5e-80f3-00b3b3a5fada" xmlns:ns3="8047a5b2-650c-4d7e-82c9-b72479e68155" xmlns:ns4="c3bce12d-2a12-482a-832d-a9af4b66358a" targetNamespace="http://schemas.microsoft.com/office/2006/metadata/properties" ma:root="true" ma:fieldsID="a5737b9541af221f553c706c7a6eb687" ns2:_="" ns3:_="" ns4:_="">
    <xsd:import namespace="31053628-636d-4b5e-80f3-00b3b3a5fada"/>
    <xsd:import namespace="8047a5b2-650c-4d7e-82c9-b72479e68155"/>
    <xsd:import namespace="c3bce12d-2a12-482a-832d-a9af4b66358a"/>
    <xsd:element name="properties">
      <xsd:complexType>
        <xsd:sequence>
          <xsd:element name="documentManagement">
            <xsd:complexType>
              <xsd:all>
                <xsd:element ref="ns2:Model_x0020_Version" minOccurs="0"/>
                <xsd:element ref="ns2:Translations" minOccurs="0"/>
                <xsd:element ref="ns2:Channel" minOccurs="0"/>
                <xsd:element ref="ns3:SharedWithUsers" minOccurs="0"/>
                <xsd:element ref="ns3:SharedWithDetails" minOccurs="0"/>
                <xsd:element ref="ns4:MediaServiceMetadata" minOccurs="0"/>
                <xsd:element ref="ns4: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1053628-636d-4b5e-80f3-00b3b3a5fada" elementFormDefault="qualified">
    <xsd:import namespace="http://schemas.microsoft.com/office/2006/documentManagement/types"/>
    <xsd:import namespace="http://schemas.microsoft.com/office/infopath/2007/PartnerControls"/>
    <xsd:element name="Model_x0020_Version" ma:index="7" nillable="true" ma:displayName="Model Version" ma:internalName="Model_x0020_Version" ma:readOnly="false">
      <xsd:simpleType>
        <xsd:restriction base="dms:Text">
          <xsd:maxLength value="255"/>
        </xsd:restriction>
      </xsd:simpleType>
    </xsd:element>
    <xsd:element name="Translations" ma:index="8" nillable="true" ma:displayName="Translations" ma:format="Dropdown" ma:internalName="Translations" ma:readOnly="false">
      <xsd:simpleType>
        <xsd:restriction base="dms:Choice">
          <xsd:enumeration value="Null"/>
          <xsd:enumeration value="Yes"/>
          <xsd:enumeration value="No"/>
        </xsd:restriction>
      </xsd:simpleType>
    </xsd:element>
    <xsd:element name="Channel" ma:index="9" nillable="true" ma:displayName="Channel" ma:format="Dropdown" ma:internalName="Channel" ma:readOnly="false">
      <xsd:simpleType>
        <xsd:restriction base="dms:Choice">
          <xsd:enumeration value="Desktop"/>
          <xsd:enumeration value="DA Team Reporting"/>
          <xsd:enumeration value="Mobile Site"/>
          <xsd:enumeration value="Mobile App"/>
          <xsd:enumeration value="Contact Center"/>
          <xsd:enumeration value="Store"/>
          <xsd:enumeration value="Tablet"/>
          <xsd:enumeration value="Misc Measurement"/>
          <xsd:enumeration value="Multiple Measures"/>
        </xsd:restriction>
      </xsd:simpleType>
    </xsd:element>
  </xsd:schema>
  <xsd:schema xmlns:xsd="http://www.w3.org/2001/XMLSchema" xmlns:xs="http://www.w3.org/2001/XMLSchema" xmlns:dms="http://schemas.microsoft.com/office/2006/documentManagement/types" xmlns:pc="http://schemas.microsoft.com/office/infopath/2007/PartnerControls" targetNamespace="8047a5b2-650c-4d7e-82c9-b72479e68155" elementFormDefault="qualified">
    <xsd:import namespace="http://schemas.microsoft.com/office/2006/documentManagement/types"/>
    <xsd:import namespace="http://schemas.microsoft.com/office/infopath/2007/PartnerControls"/>
    <xsd:element name="SharedWithUsers" ma:index="11"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3bce12d-2a12-482a-832d-a9af4b66358a" elementFormDefault="qualified">
    <xsd:import namespace="http://schemas.microsoft.com/office/2006/documentManagement/types"/>
    <xsd:import namespace="http://schemas.microsoft.com/office/infopath/2007/PartnerControls"/>
    <xsd:element name="MediaServiceMetadata" ma:index="13" nillable="true" ma:displayName="MediaServiceMetadata" ma:hidden="true" ma:internalName="MediaServiceMetadata" ma:readOnly="true">
      <xsd:simpleType>
        <xsd:restriction base="dms:Note"/>
      </xsd:simpleType>
    </xsd:element>
    <xsd:element name="MediaServiceFastMetadata" ma:index="14"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10"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ranslations xmlns="31053628-636d-4b5e-80f3-00b3b3a5fada" xsi:nil="true"/>
    <Channel xmlns="31053628-636d-4b5e-80f3-00b3b3a5fada" xsi:nil="true"/>
    <Model_x0020_Version xmlns="31053628-636d-4b5e-80f3-00b3b3a5fada"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A038F13-C33D-4889-8C55-49CDF89285B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1053628-636d-4b5e-80f3-00b3b3a5fada"/>
    <ds:schemaRef ds:uri="8047a5b2-650c-4d7e-82c9-b72479e68155"/>
    <ds:schemaRef ds:uri="c3bce12d-2a12-482a-832d-a9af4b66358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4A03B57-E845-40A4-B7CA-73F5F1AFCACA}">
  <ds:schemaRefs>
    <ds:schemaRef ds:uri="http://schemas.microsoft.com/office/2006/metadata/properties"/>
    <ds:schemaRef ds:uri="http://schemas.microsoft.com/office/infopath/2007/PartnerControls"/>
    <ds:schemaRef ds:uri="31053628-636d-4b5e-80f3-00b3b3a5fada"/>
  </ds:schemaRefs>
</ds:datastoreItem>
</file>

<file path=customXml/itemProps3.xml><?xml version="1.0" encoding="utf-8"?>
<ds:datastoreItem xmlns:ds="http://schemas.openxmlformats.org/officeDocument/2006/customXml" ds:itemID="{22B63E4A-E8AC-4334-A700-D9B1BDEC425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3</vt:i4>
      </vt:variant>
    </vt:vector>
  </HeadingPairs>
  <TitlesOfParts>
    <vt:vector size="12" baseType="lpstr">
      <vt:lpstr>Bulk Upload (For DOT)</vt:lpstr>
      <vt:lpstr>Welcome and Thank You Text</vt:lpstr>
      <vt:lpstr>Foreign Language Translation</vt:lpstr>
      <vt:lpstr>How to read this file</vt:lpstr>
      <vt:lpstr>Model Questions</vt:lpstr>
      <vt:lpstr>Custom Questions</vt:lpstr>
      <vt:lpstr>CQs (01.10.21)</vt:lpstr>
      <vt:lpstr>Attributes</vt:lpstr>
      <vt:lpstr>Types</vt:lpstr>
      <vt:lpstr>CustomText</vt:lpstr>
      <vt:lpstr>instructions3</vt:lpstr>
      <vt:lpstr>types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Cory Kortman</dc:creator>
  <cp:keywords/>
  <dc:description/>
  <cp:lastModifiedBy>Cioffi, Jon</cp:lastModifiedBy>
  <cp:revision/>
  <dcterms:created xsi:type="dcterms:W3CDTF">2021-09-15T17:26:14Z</dcterms:created>
  <dcterms:modified xsi:type="dcterms:W3CDTF">2022-03-14T16:54:17Z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0x01010058D3316C5E5DE4418BF692F4034EFAA4</vt:lpwstr>
  </property>
</Properties>
</file>