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6.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7.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https://verint-my.sharepoint.com/personal/michelle_miller_verint_com/Documents/Clients/AG - ERS/OMB clearance update July 2021/"/>
    </mc:Choice>
  </mc:AlternateContent>
  <xr:revisionPtr revIDLastSave="0" documentId="8_{319E9F2A-A105-4EF8-AD73-5A1C39473375}" xr6:coauthVersionLast="47" xr6:coauthVersionMax="47" xr10:uidLastSave="{00000000-0000-0000-0000-000000000000}"/>
  <bookViews>
    <workbookView xWindow="-110" yWindow="-110" windowWidth="19420" windowHeight="10420" tabRatio="874" firstSheet="1" activeTab="3" xr2:uid="{00000000-000D-0000-FFFF-FFFF00000000}"/>
  </bookViews>
  <sheets>
    <sheet name="Welcome and Thank You Text" sheetId="17" r:id="rId1"/>
    <sheet name="Model Qsts" sheetId="13" r:id="rId2"/>
    <sheet name="Bulk Upload (For DOT)" sheetId="32" state="hidden" r:id="rId3"/>
    <sheet name="Current CQs" sheetId="23" r:id="rId4"/>
    <sheet name="CQs 6-25-2021" sheetId="39" r:id="rId5"/>
    <sheet name="CQs (12-17-2020)" sheetId="38" r:id="rId6"/>
    <sheet name="CQs 12-16-2020" sheetId="37" r:id="rId7"/>
    <sheet name="CQs (12-15-2020)" sheetId="36" r:id="rId8"/>
    <sheet name="CQs (11-16-20)" sheetId="35" r:id="rId9"/>
    <sheet name="CQs (6-27-18)" sheetId="34" r:id="rId10"/>
    <sheet name="CQs (1-19-16)" sheetId="33" r:id="rId11"/>
    <sheet name="Types" sheetId="11" state="hidden" r:id="rId12"/>
  </sheets>
  <externalReferences>
    <externalReference r:id="rId13"/>
  </externalReferences>
  <definedNames>
    <definedName name="_xlnm._FilterDatabase" localSheetId="8" hidden="1">'CQs (11-16-20)'!$N$7:$N$7</definedName>
    <definedName name="_xlnm._FilterDatabase" localSheetId="10" hidden="1">'CQs (1-19-16)'!$N$7:$N$7</definedName>
    <definedName name="_xlnm._FilterDatabase" localSheetId="7" hidden="1">'CQs (12-15-2020)'!$N$7:$N$7</definedName>
    <definedName name="_xlnm._FilterDatabase" localSheetId="5" hidden="1">'CQs (12-17-2020)'!$N$7:$N$7</definedName>
    <definedName name="_xlnm._FilterDatabase" localSheetId="9" hidden="1">'CQs (6-27-18)'!$N$7:$N$7</definedName>
    <definedName name="_xlnm._FilterDatabase" localSheetId="6" hidden="1">'CQs 12-16-2020'!$N$7:$N$7</definedName>
    <definedName name="_xlnm._FilterDatabase" localSheetId="4" hidden="1">'CQs 6-25-2021'!$N$7:$N$7</definedName>
    <definedName name="_xlnm._FilterDatabase" localSheetId="3" hidden="1">'Current CQs'!$N$7:$N$7</definedName>
    <definedName name="_xlnm._FilterDatabase" localSheetId="11" hidden="1">Types!#REF!</definedName>
    <definedName name="CustomText">Types!$C$2:$C$5</definedName>
    <definedName name="Date">"TextBox 6"</definedName>
    <definedName name="instructions">Types!$B$2:$B$12</definedName>
    <definedName name="instructions3">Types!$B$2:$B$10</definedName>
    <definedName name="LanguageSelect">Types!$A$16:$A$52</definedName>
    <definedName name="LanguageSelection">Types!$A$16:$A$54</definedName>
    <definedName name="types" localSheetId="0">[1]Types!$A$2:$A$12</definedName>
    <definedName name="types">Types!$A$2:$A$12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9" l="1"/>
  <c r="B2" i="39"/>
  <c r="B1" i="39"/>
  <c r="B3" i="38"/>
  <c r="B2" i="38"/>
  <c r="B1" i="38"/>
  <c r="B3" i="37"/>
  <c r="B2" i="37"/>
  <c r="B1" i="37"/>
  <c r="B3" i="36"/>
  <c r="B2" i="36"/>
  <c r="B1" i="36"/>
  <c r="B3" i="35"/>
  <c r="B2" i="35"/>
  <c r="B1" i="35"/>
  <c r="B3" i="34"/>
  <c r="B2" i="34"/>
  <c r="B1" i="34"/>
  <c r="B3" i="33"/>
  <c r="B2" i="33"/>
  <c r="B1" i="33"/>
  <c r="C3" i="32"/>
  <c r="C4" i="32"/>
  <c r="C5" i="32"/>
  <c r="C6" i="32"/>
  <c r="C7" i="32"/>
  <c r="C8" i="32"/>
  <c r="C9" i="32"/>
  <c r="C10" i="32"/>
  <c r="C11" i="32"/>
  <c r="C2" i="32"/>
  <c r="B3" i="23"/>
  <c r="B2" i="23"/>
  <c r="B1"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tc={D83597E6-80D4-4356-A0EA-AF6A74A63980}</author>
    <author>tc={10693DD0-1419-4DBC-BCDF-1CEDE7A90398}</author>
    <author>tc={FE1EE85F-3FE8-4A88-A2F7-EFF1B7426843}</author>
    <author>tc={444EC45B-4B4C-4491-AC7D-34FE9342CD82}</author>
    <author>tc={7CC627A6-9651-42DD-8FCC-3D17400F18B0}</author>
    <author>tc={58988607-3F67-4E19-9A75-3EEC08DCF2AC}</author>
    <author>tc={C3F3F3E1-9715-4411-BA62-8AC8EAD4C619}</author>
    <author>tc={DDED52FC-B806-4BC1-BAD3-CFED55EB93A4}</author>
  </authors>
  <commentList>
    <comment ref="D26" authorId="0" shapeId="0" xr:uid="{D83597E6-80D4-4356-A0EA-AF6A74A63980}">
      <text>
        <t>[Threaded comment]
Your version of Excel allows you to read this threaded comment; however, any edits to it will get removed if the file is opened in a newer version of Excel. Learn more: https://go.microsoft.com/fwlink/?linkid=870924
Comment:
    Can or should we step this one further? for example: Government Staff, Government Execuritve--and then one of those selections leads to the other break-outs (for example, Federal, State or Local, Foreign government)?</t>
      </text>
    </comment>
    <comment ref="D32" authorId="1" shapeId="0" xr:uid="{10693DD0-1419-4DBC-BCDF-1CEDE7A90398}">
      <text>
        <t>[Threaded comment]
Your version of Excel allows you to read this threaded comment; however, any edits to it will get removed if the file is opened in a newer version of Excel. Learn more: https://go.microsoft.com/fwlink/?linkid=870924
Comment:
    Should we add "Find out about what's new or coming up"?</t>
      </text>
    </comment>
    <comment ref="D37" authorId="2" shapeId="0" xr:uid="{FE1EE85F-3FE8-4A88-A2F7-EFF1B7426843}">
      <text>
        <t>[Threaded comment]
Your version of Excel allows you to read this threaded comment; however, any edits to it will get removed if the file is opened in a newer version of Excel. Learn more: https://go.microsoft.com/fwlink/?linkid=870924
Comment:
    "use" or "Get" instead of "Download/print"? ...The latter being an older need to determine how many people print/download our things, which we can now glean from other metrics. The point being we want to know what users are doing or seeking now. Open to your suggestions...</t>
      </text>
    </comment>
    <comment ref="A55" authorId="3" shapeId="0" xr:uid="{444EC45B-4B4C-4491-AC7D-34FE9342CD82}">
      <text>
        <t>[Threaded comment]
Your version of Excel allows you to read this threaded comment; however, any edits to it will get removed if the file is opened in a newer version of Excel. Learn more: https://go.microsoft.com/fwlink/?linkid=870924
Comment:
    Necessary, given the question in Line 47 (which offers free-text response)?</t>
      </text>
    </comment>
    <comment ref="C61" authorId="4" shapeId="0" xr:uid="{7CC627A6-9651-42DD-8FCC-3D17400F18B0}">
      <text>
        <t>[Threaded comment]
Your version of Excel allows you to read this threaded comment; however, any edits to it will get removed if the file is opened in a newer version of Excel. Learn more: https://go.microsoft.com/fwlink/?linkid=870924
Comment:
    Should this be a follow-on to the previous question, if users answered at a specific scale range? Otherwise, suggest rewording if a stand-alone, separate question, such as "If you didn't find the information you needed, please describe,,,"</t>
      </text>
    </comment>
    <comment ref="C62" authorId="5" shapeId="0" xr:uid="{58988607-3F67-4E19-9A75-3EEC08DCF2AC}">
      <text>
        <t>[Threaded comment]
Your version of Excel allows you to read this threaded comment; however, any edits to it will get removed if the file is opened in a newer version of Excel. Learn more: https://go.microsoft.com/fwlink/?linkid=870924
Comment:
    Should this behave like Line 65, with one question rating, and the otehrs as follow-ons for low ratings? If so, do we need the the question on line 70 given the previous line is a similar open-ended question?</t>
      </text>
    </comment>
    <comment ref="C71" authorId="6" shapeId="0" xr:uid="{C3F3F3E1-9715-4411-BA62-8AC8EAD4C619}">
      <text>
        <t>[Threaded comment]
Your version of Excel allows you to read this threaded comment; however, any edits to it will get removed if the file is opened in a newer version of Excel. Learn more: https://go.microsoft.com/fwlink/?linkid=870924
Comment:
    same comment as above applies here: Should this be asking (a) if they used the Search feature (Y/N), and if Yes (b) rate (via scale, with follow-on questions, including space for open-ended response)</t>
      </text>
    </comment>
    <comment ref="C87" authorId="7" shapeId="0" xr:uid="{DDED52FC-B806-4BC1-BAD3-CFED55EB93A4}">
      <text>
        <t>[Threaded comment]
Your version of Excel allows you to read this threaded comment; however, any edits to it will get removed if the file is opened in a newer version of Excel. Learn more: https://go.microsoft.com/fwlink/?linkid=870924
Comment:
    should these all start with "Please rate your level of agreement with..." as done in above scaled questions?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tc={A265F147-A100-4ACC-B7A5-C3B0CC7D22E1}</author>
    <author>tc={222E8E4C-FD52-4BB9-8D8A-A81CB09AA0D7}</author>
    <author>tc={26D04207-108F-4A3C-98C9-80CFE933D92E}</author>
    <author>tc={CF1C6793-5CFC-40A4-9095-3DB6B04E6A33}</author>
    <author>tc={F74452E4-A134-490D-B25E-DFCD61273F25}</author>
    <author>tc={A93FB9EC-9263-4E0C-971A-D9A8A43A089E}</author>
    <author>tc={4833D567-368C-41DF-80E7-C0410BF57BF7}</author>
    <author>tc={AB934DCC-76B3-4FC4-A3C9-A597FAE7435D}</author>
  </authors>
  <commentList>
    <comment ref="D26" authorId="0" shapeId="0" xr:uid="{A265F147-A100-4ACC-B7A5-C3B0CC7D22E1}">
      <text>
        <t>[Threaded comment]
Your version of Excel allows you to read this threaded comment; however, any edits to it will get removed if the file is opened in a newer version of Excel. Learn more: https://go.microsoft.com/fwlink/?linkid=870924
Comment:
    Can or should we step this one further? for example: Government Staff, Government Execuritve--and then one of those selections leads to the other break-outs (for example, Federal, State or Local, Foreign government)?</t>
      </text>
    </comment>
    <comment ref="D32" authorId="1" shapeId="0" xr:uid="{222E8E4C-FD52-4BB9-8D8A-A81CB09AA0D7}">
      <text>
        <t>[Threaded comment]
Your version of Excel allows you to read this threaded comment; however, any edits to it will get removed if the file is opened in a newer version of Excel. Learn more: https://go.microsoft.com/fwlink/?linkid=870924
Comment:
    Should we add "Find out about what's new or coming up"?</t>
      </text>
    </comment>
    <comment ref="D37" authorId="2" shapeId="0" xr:uid="{26D04207-108F-4A3C-98C9-80CFE933D92E}">
      <text>
        <t>[Threaded comment]
Your version of Excel allows you to read this threaded comment; however, any edits to it will get removed if the file is opened in a newer version of Excel. Learn more: https://go.microsoft.com/fwlink/?linkid=870924
Comment:
    "use" or "Get" instead of "Download/print"? ...The latter being an older need to determine how many people print/download our things, which we can now glean from other metrics. The point being we want to know what users are doing or seeking now. Open to your suggestions...</t>
      </text>
    </comment>
    <comment ref="A55" authorId="3" shapeId="0" xr:uid="{CF1C6793-5CFC-40A4-9095-3DB6B04E6A33}">
      <text>
        <t>[Threaded comment]
Your version of Excel allows you to read this threaded comment; however, any edits to it will get removed if the file is opened in a newer version of Excel. Learn more: https://go.microsoft.com/fwlink/?linkid=870924
Comment:
    Necessary, given the question in Line 47 (which offers free-text response)?</t>
      </text>
    </comment>
    <comment ref="C61" authorId="4" shapeId="0" xr:uid="{F74452E4-A134-490D-B25E-DFCD61273F25}">
      <text>
        <t>[Threaded comment]
Your version of Excel allows you to read this threaded comment; however, any edits to it will get removed if the file is opened in a newer version of Excel. Learn more: https://go.microsoft.com/fwlink/?linkid=870924
Comment:
    Should this be a follow-on to the previous question, if users answered at a specific scale range? Otherwise, suggest rewording if a stand-alone, separate question, such as "If you didn't find the information you needed, please describe,,,"</t>
      </text>
    </comment>
    <comment ref="C62" authorId="5" shapeId="0" xr:uid="{A93FB9EC-9263-4E0C-971A-D9A8A43A089E}">
      <text>
        <t>[Threaded comment]
Your version of Excel allows you to read this threaded comment; however, any edits to it will get removed if the file is opened in a newer version of Excel. Learn more: https://go.microsoft.com/fwlink/?linkid=870924
Comment:
    Should this behave like Line 65, with one question rating, and the otehrs as follow-ons for low ratings? If so, do we need the the question on line 70 given the previous line is a similar open-ended question?</t>
      </text>
    </comment>
    <comment ref="C71" authorId="6" shapeId="0" xr:uid="{4833D567-368C-41DF-80E7-C0410BF57BF7}">
      <text>
        <t>[Threaded comment]
Your version of Excel allows you to read this threaded comment; however, any edits to it will get removed if the file is opened in a newer version of Excel. Learn more: https://go.microsoft.com/fwlink/?linkid=870924
Comment:
    same comment as above applies here: Should this be asking (a) if they used the Search feature (Y/N), and if Yes (b) rate (via scale, with follow-on questions, including space for open-ended response)</t>
      </text>
    </comment>
    <comment ref="C87" authorId="7" shapeId="0" xr:uid="{AB934DCC-76B3-4FC4-A3C9-A597FAE7435D}">
      <text>
        <t>[Threaded comment]
Your version of Excel allows you to read this threaded comment; however, any edits to it will get removed if the file is opened in a newer version of Excel. Learn more: https://go.microsoft.com/fwlink/?linkid=870924
Comment:
    should these all start with "Please rate your level of agreement with..." as done in above scaled questions?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tc={E16FFDCC-759E-4C31-8FBF-B3CD0F9E54BC}</author>
    <author>tc={6507E5CD-0222-4E96-A3B0-563357F7B512}</author>
    <author>tc={8794C1F3-DB91-4E4A-9F02-6EB59085C37A}</author>
    <author>tc={F0189E97-E4C7-4ABC-BE29-04790E17FBEC}</author>
    <author>tc={0633167D-544E-43DD-A4A1-E48461B65225}</author>
    <author>tc={9D89F0AC-3296-4DD8-80FD-BAFD20AA56AF}</author>
    <author>tc={C140E475-C43C-4184-A366-C12464DD68D6}</author>
    <author>tc={87911857-147F-4DC6-B9EE-C1BD95FA11B5}</author>
  </authors>
  <commentList>
    <comment ref="D26" authorId="0" shapeId="0" xr:uid="{E16FFDCC-759E-4C31-8FBF-B3CD0F9E54BC}">
      <text>
        <t>[Threaded comment]
Your version of Excel allows you to read this threaded comment; however, any edits to it will get removed if the file is opened in a newer version of Excel. Learn more: https://go.microsoft.com/fwlink/?linkid=870924
Comment:
    Can or should we step this one further? for example: Government Staff, Government Execuritve--and then one of those selections leads to the other break-outs (for example, Federal, State or Local, Foreign government)?</t>
      </text>
    </comment>
    <comment ref="D32" authorId="1" shapeId="0" xr:uid="{6507E5CD-0222-4E96-A3B0-563357F7B512}">
      <text>
        <t>[Threaded comment]
Your version of Excel allows you to read this threaded comment; however, any edits to it will get removed if the file is opened in a newer version of Excel. Learn more: https://go.microsoft.com/fwlink/?linkid=870924
Comment:
    Should we add "Find out about what's new or coming up"?</t>
      </text>
    </comment>
    <comment ref="D37" authorId="2" shapeId="0" xr:uid="{8794C1F3-DB91-4E4A-9F02-6EB59085C37A}">
      <text>
        <t>[Threaded comment]
Your version of Excel allows you to read this threaded comment; however, any edits to it will get removed if the file is opened in a newer version of Excel. Learn more: https://go.microsoft.com/fwlink/?linkid=870924
Comment:
    "use" or "Get" instead of "Download/print"? ...The latter being an older need to determine how many people print/download our things, which we can now glean from other metrics. The point being we want to know what users are doing or seeking now. Open to your suggestions...</t>
      </text>
    </comment>
    <comment ref="A55" authorId="3" shapeId="0" xr:uid="{F0189E97-E4C7-4ABC-BE29-04790E17FBEC}">
      <text>
        <t>[Threaded comment]
Your version of Excel allows you to read this threaded comment; however, any edits to it will get removed if the file is opened in a newer version of Excel. Learn more: https://go.microsoft.com/fwlink/?linkid=870924
Comment:
    Necessary, given the question in Line 47 (which offers free-text response)?</t>
      </text>
    </comment>
    <comment ref="C61" authorId="4" shapeId="0" xr:uid="{0633167D-544E-43DD-A4A1-E48461B65225}">
      <text>
        <t>[Threaded comment]
Your version of Excel allows you to read this threaded comment; however, any edits to it will get removed if the file is opened in a newer version of Excel. Learn more: https://go.microsoft.com/fwlink/?linkid=870924
Comment:
    Should this be a follow-on to the previous question, if users answered at a specific scale range? Otherwise, suggest rewording if a stand-alone, separate question, such as "If you didn't find the information you needed, please describe,,,"</t>
      </text>
    </comment>
    <comment ref="C62" authorId="5" shapeId="0" xr:uid="{9D89F0AC-3296-4DD8-80FD-BAFD20AA56AF}">
      <text>
        <t>[Threaded comment]
Your version of Excel allows you to read this threaded comment; however, any edits to it will get removed if the file is opened in a newer version of Excel. Learn more: https://go.microsoft.com/fwlink/?linkid=870924
Comment:
    Should this behave like Line 65, with one question rating, and the otehrs as follow-ons for low ratings? If so, do we need the the question on line 70 given the previous line is a similar open-ended question?</t>
      </text>
    </comment>
    <comment ref="C71" authorId="6" shapeId="0" xr:uid="{C140E475-C43C-4184-A366-C12464DD68D6}">
      <text>
        <t>[Threaded comment]
Your version of Excel allows you to read this threaded comment; however, any edits to it will get removed if the file is opened in a newer version of Excel. Learn more: https://go.microsoft.com/fwlink/?linkid=870924
Comment:
    same comment as above applies here: Should this be asking (a) if they used the Search feature (Y/N), and if Yes (b) rate (via scale, with follow-on questions, including space for open-ended response)</t>
      </text>
    </comment>
    <comment ref="C87" authorId="7" shapeId="0" xr:uid="{87911857-147F-4DC6-B9EE-C1BD95FA11B5}">
      <text>
        <t>[Threaded comment]
Your version of Excel allows you to read this threaded comment; however, any edits to it will get removed if the file is opened in a newer version of Excel. Learn more: https://go.microsoft.com/fwlink/?linkid=870924
Comment:
    should these all start with "Please rate your level of agreement with..." as done in above scaled questions?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tc={7DA6FCF5-AEC4-41EA-A6AE-FBCB2B2FE9A5}</author>
    <author>tc={D99FE478-AC80-4767-9DD2-621A05AF9BEC}</author>
    <author>tc={63A7B412-F80C-4BA5-AE62-BF57AE317ACE}</author>
    <author>tc={21C92D1B-504E-4065-ABEC-C689D068A416}</author>
    <author>tc={795CEE81-A5A5-4C2C-A82E-A38D309AD590}</author>
    <author>tc={F3F4A955-4888-4B16-8BF1-DD0FF5F078AD}</author>
    <author>tc={F87DACC5-76DD-4600-A806-CE2FA3A046A2}</author>
    <author>tc={CB171B30-40D3-4F3E-9F6F-6E80AF46EE09}</author>
  </authors>
  <commentList>
    <comment ref="D26" authorId="0" shapeId="0" xr:uid="{7DA6FCF5-AEC4-41EA-A6AE-FBCB2B2FE9A5}">
      <text>
        <t>[Threaded comment]
Your version of Excel allows you to read this threaded comment; however, any edits to it will get removed if the file is opened in a newer version of Excel. Learn more: https://go.microsoft.com/fwlink/?linkid=870924
Comment:
    Can or should we step this one further? for example: Government Staff, Government Execuritve--and then one of those selections leads to the other break-outs (for example, Federal, State or Local, Foreign government)?</t>
      </text>
    </comment>
    <comment ref="D32" authorId="1" shapeId="0" xr:uid="{D99FE478-AC80-4767-9DD2-621A05AF9BEC}">
      <text>
        <t>[Threaded comment]
Your version of Excel allows you to read this threaded comment; however, any edits to it will get removed if the file is opened in a newer version of Excel. Learn more: https://go.microsoft.com/fwlink/?linkid=870924
Comment:
    Should we add "Find out about what's new or coming up"?</t>
      </text>
    </comment>
    <comment ref="D37" authorId="2" shapeId="0" xr:uid="{63A7B412-F80C-4BA5-AE62-BF57AE317ACE}">
      <text>
        <t>[Threaded comment]
Your version of Excel allows you to read this threaded comment; however, any edits to it will get removed if the file is opened in a newer version of Excel. Learn more: https://go.microsoft.com/fwlink/?linkid=870924
Comment:
    "use" or "Get" instead of "Download/print"? ...The latter being an older need to determine how many people print/download our things, which we can now glean from other metrics. The point being we want to know what users are doing or seeking now. Open to your suggestions...</t>
      </text>
    </comment>
    <comment ref="A55" authorId="3" shapeId="0" xr:uid="{21C92D1B-504E-4065-ABEC-C689D068A416}">
      <text>
        <t>[Threaded comment]
Your version of Excel allows you to read this threaded comment; however, any edits to it will get removed if the file is opened in a newer version of Excel. Learn more: https://go.microsoft.com/fwlink/?linkid=870924
Comment:
    Necessary, given the question in Line 47 (which offers free-text response)?</t>
      </text>
    </comment>
    <comment ref="C61" authorId="4" shapeId="0" xr:uid="{795CEE81-A5A5-4C2C-A82E-A38D309AD590}">
      <text>
        <t>[Threaded comment]
Your version of Excel allows you to read this threaded comment; however, any edits to it will get removed if the file is opened in a newer version of Excel. Learn more: https://go.microsoft.com/fwlink/?linkid=870924
Comment:
    Should this be a follow-on to the previous question, if users answered at a specific scale range? Otherwise, suggest rewording if a stand-alone, separate question, such as "If you didn't find the information you needed, please describe,,,"</t>
      </text>
    </comment>
    <comment ref="C62" authorId="5" shapeId="0" xr:uid="{F3F4A955-4888-4B16-8BF1-DD0FF5F078AD}">
      <text>
        <t>[Threaded comment]
Your version of Excel allows you to read this threaded comment; however, any edits to it will get removed if the file is opened in a newer version of Excel. Learn more: https://go.microsoft.com/fwlink/?linkid=870924
Comment:
    Should this behave like Line 65, with one question rating, and the otehrs as follow-ons for low ratings? If so, do we need the the question on line 70 given the previous line is a similar open-ended question?</t>
      </text>
    </comment>
    <comment ref="C71" authorId="6" shapeId="0" xr:uid="{F87DACC5-76DD-4600-A806-CE2FA3A046A2}">
      <text>
        <t>[Threaded comment]
Your version of Excel allows you to read this threaded comment; however, any edits to it will get removed if the file is opened in a newer version of Excel. Learn more: https://go.microsoft.com/fwlink/?linkid=870924
Comment:
    same comment as above applies here: Should this be asking (a) if they used the Search feature (Y/N), and if Yes (b) rate (via scale, with follow-on questions, including space for open-ended response)</t>
      </text>
    </comment>
    <comment ref="C87" authorId="7" shapeId="0" xr:uid="{CB171B30-40D3-4F3E-9F6F-6E80AF46EE09}">
      <text>
        <t>[Threaded comment]
Your version of Excel allows you to read this threaded comment; however, any edits to it will get removed if the file is opened in a newer version of Excel. Learn more: https://go.microsoft.com/fwlink/?linkid=870924
Comment:
    should these all start with "Please rate your level of agreement with..." as done in above scaled questions?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tc={8AF5F3F7-1F4C-41E8-B67E-278FF991E422}</author>
    <author>tc={8966F304-42B6-4297-93C5-BFDC451541B6}</author>
    <author>tc={C9D17C9E-9155-4F4F-B207-5E6E97EC4BE5}</author>
    <author>tc={5AF6D195-1546-4793-AA0B-CA8EC2B642FA}</author>
    <author>tc={B9238914-328E-4909-AF7C-6ACBF6B63434}</author>
    <author>tc={ADA3D903-001A-4359-AEC5-86B77A606BDB}</author>
    <author>tc={27770F6B-26EC-4EC6-A353-524288DAB778}</author>
    <author>tc={28EDE3B2-44B0-4717-91AD-E1CFF30F20B0}</author>
    <author>tc={3E866C65-FDFB-4C06-845F-588B80024351}</author>
  </authors>
  <commentList>
    <comment ref="D32" authorId="0" shapeId="0" xr:uid="{8AF5F3F7-1F4C-41E8-B67E-278FF991E422}">
      <text>
        <t>[Threaded comment]
Your version of Excel allows you to read this threaded comment; however, any edits to it will get removed if the file is opened in a newer version of Excel. Learn more: https://go.microsoft.com/fwlink/?linkid=870924
Comment:
    Can or should we step this one further? for example: Government Staff, Government Execuritve--and then one of those selections leads to the other break-outs (for example, Federal, State or Local, Foreign government)?</t>
      </text>
    </comment>
    <comment ref="D38" authorId="1" shapeId="0" xr:uid="{8966F304-42B6-4297-93C5-BFDC451541B6}">
      <text>
        <t>[Threaded comment]
Your version of Excel allows you to read this threaded comment; however, any edits to it will get removed if the file is opened in a newer version of Excel. Learn more: https://go.microsoft.com/fwlink/?linkid=870924
Comment:
    Should we add "Find out about what's new or coming up"?</t>
      </text>
    </comment>
    <comment ref="D43" authorId="2" shapeId="0" xr:uid="{C9D17C9E-9155-4F4F-B207-5E6E97EC4BE5}">
      <text>
        <t>[Threaded comment]
Your version of Excel allows you to read this threaded comment; however, any edits to it will get removed if the file is opened in a newer version of Excel. Learn more: https://go.microsoft.com/fwlink/?linkid=870924
Comment:
    "use" or "Get" instead of "Download/print"? ...The latter being an older need to determine how many people print/download our things, which we can now glean from other metrics. The point being we want to know what users are doing or seeking now. Open to your suggestions...</t>
      </text>
    </comment>
    <comment ref="A61" authorId="3" shapeId="0" xr:uid="{5AF6D195-1546-4793-AA0B-CA8EC2B642FA}">
      <text>
        <t>[Threaded comment]
Your version of Excel allows you to read this threaded comment; however, any edits to it will get removed if the file is opened in a newer version of Excel. Learn more: https://go.microsoft.com/fwlink/?linkid=870924
Comment:
    Necessary, given the question in Line 47 (which offers free-text response)?</t>
      </text>
    </comment>
    <comment ref="C71" authorId="4" shapeId="0" xr:uid="{B9238914-328E-4909-AF7C-6ACBF6B63434}">
      <text>
        <t>[Threaded comment]
Your version of Excel allows you to read this threaded comment; however, any edits to it will get removed if the file is opened in a newer version of Excel. Learn more: https://go.microsoft.com/fwlink/?linkid=870924
Comment:
    Should this be a follow-on to the previous question, if users answered at a specific scale range? Otherwise, suggest rewording if a stand-alone, separate question, such as "If you didn't find the information you needed, please describe,,,"</t>
      </text>
    </comment>
    <comment ref="C72" authorId="5" shapeId="0" xr:uid="{ADA3D903-001A-4359-AEC5-86B77A606BDB}">
      <text>
        <t>[Threaded comment]
Your version of Excel allows you to read this threaded comment; however, any edits to it will get removed if the file is opened in a newer version of Excel. Learn more: https://go.microsoft.com/fwlink/?linkid=870924
Comment:
    Should this behave like Line 65, with one question rating, and the otehrs as follow-ons for low ratings? If so, do we need the the question on line 70 given the previous line is a similar open-ended question?</t>
      </text>
    </comment>
    <comment ref="C81" authorId="6" shapeId="0" xr:uid="{27770F6B-26EC-4EC6-A353-524288DAB778}">
      <text>
        <t>[Threaded comment]
Your version of Excel allows you to read this threaded comment; however, any edits to it will get removed if the file is opened in a newer version of Excel. Learn more: https://go.microsoft.com/fwlink/?linkid=870924
Comment:
    same comment as above applies here: Should this be asking (a) if they used the Search feature (Y/N), and if Yes (b) rate (via scale, with follow-on questions, including space for open-ended response)</t>
      </text>
    </comment>
    <comment ref="D90" authorId="7" shapeId="0" xr:uid="{28EDE3B2-44B0-4717-91AD-E1CFF30F20B0}">
      <text>
        <t>[Threaded comment]
Your version of Excel allows you to read this threaded comment; however, any edits to it will get removed if the file is opened in a newer version of Excel. Learn more: https://go.microsoft.com/fwlink/?linkid=870924
Comment:
    We might want to change this list up a little; would there be any downsides?</t>
      </text>
    </comment>
    <comment ref="C103" authorId="8" shapeId="0" xr:uid="{3E866C65-FDFB-4C06-845F-588B80024351}">
      <text>
        <t>[Threaded comment]
Your version of Excel allows you to read this threaded comment; however, any edits to it will get removed if the file is opened in a newer version of Excel. Learn more: https://go.microsoft.com/fwlink/?linkid=870924
Comment:
    should these all start with "Please rate your level of agreement with..." as done in above scaled questions?</t>
      </text>
    </comment>
  </commentList>
</comments>
</file>

<file path=xl/sharedStrings.xml><?xml version="1.0" encoding="utf-8"?>
<sst xmlns="http://schemas.openxmlformats.org/spreadsheetml/2006/main" count="1934" uniqueCount="270">
  <si>
    <t>Welcome and Thank You Text</t>
  </si>
  <si>
    <t>Welcome Text</t>
  </si>
  <si>
    <t>Thank You Text</t>
  </si>
  <si>
    <t>Thank you for visiting our site. You have been randomly selected to take part in this survey to let us know what we are doing well and where we need to do better. Please take a minute or two to give us your opinions. The feedback you provide will help us enhance our site and serve you better in the future. All results are strictly confidential.</t>
  </si>
  <si>
    <t xml:space="preserve">Thank you for your time in completing this survey. Your input is very valuable to us and we will take it into consideration.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</si>
  <si>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</si>
  <si>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Model Name</t>
  </si>
  <si>
    <t>ERS Content + Search v2</t>
  </si>
  <si>
    <r>
      <t>Red &amp; Strike-Through</t>
    </r>
    <r>
      <rPr>
        <sz val="10"/>
        <rFont val="Arial"/>
        <family val="2"/>
      </rPr>
      <t>:  Delete</t>
    </r>
  </si>
  <si>
    <t>Model ID</t>
  </si>
  <si>
    <t>ltE05kBdolxM04koRo5l4Q4C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</si>
  <si>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</si>
  <si>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</si>
  <si>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</si>
  <si>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</si>
  <si>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</si>
  <si>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</si>
  <si>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</si>
  <si>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</si>
  <si>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</si>
  <si>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</si>
  <si>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</si>
  <si>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 xml:space="preserve">Satisfaction </t>
  </si>
  <si>
    <t>Recommend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</si>
  <si>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</si>
  <si>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</si>
  <si>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</si>
  <si>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</si>
  <si>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Recommend</t>
  </si>
  <si>
    <r>
      <t xml:space="preserve">How likely are you to </t>
    </r>
    <r>
      <rPr>
        <b/>
        <sz val="9"/>
        <rFont val="Arial"/>
        <family val="2"/>
      </rPr>
      <t xml:space="preserve">recommend this site </t>
    </r>
    <r>
      <rPr>
        <sz val="9"/>
        <rFont val="Arial"/>
        <family val="2"/>
      </rPr>
      <t>to someone else?</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</si>
  <si>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</si>
  <si>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</si>
  <si>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</si>
  <si>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</si>
  <si>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Primary Resource (1=Very Unlikely, 10=Very Likely)</t>
  </si>
  <si>
    <t>Look and Feel - Readability</t>
  </si>
  <si>
    <r>
      <t>Please rate the</t>
    </r>
    <r>
      <rPr>
        <b/>
        <sz val="9"/>
        <rFont val="Arial"/>
        <family val="2"/>
      </rPr>
      <t xml:space="preserve"> 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</si>
  <si>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</si>
  <si>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</si>
  <si>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Primary Resource</t>
  </si>
  <si>
    <r>
      <t xml:space="preserve">How likely are you to use this site as your </t>
    </r>
    <r>
      <rPr>
        <b/>
        <sz val="9"/>
        <rFont val="Arial"/>
        <family val="2"/>
      </rPr>
      <t>primary resource for accessing economic data sets or data series</t>
    </r>
    <r>
      <rPr>
        <sz val="9"/>
        <rFont val="Arial"/>
        <family val="2"/>
      </rPr>
      <t>?</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</si>
  <si>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</si>
  <si>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</si>
  <si>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</si>
  <si>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</si>
  <si>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</si>
  <si>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</si>
  <si>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</si>
  <si>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</si>
  <si>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</si>
  <si>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</si>
  <si>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</si>
  <si>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</si>
  <si>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</si>
  <si>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</si>
  <si>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</si>
  <si>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</si>
  <si>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</si>
  <si>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</si>
  <si>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</si>
  <si>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</si>
  <si>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</si>
  <si>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</si>
  <si>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</si>
  <si>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</si>
  <si>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Understandable</t>
  </si>
  <si>
    <r>
      <t xml:space="preserve">Please rate how </t>
    </r>
    <r>
      <rPr>
        <b/>
        <sz val="9"/>
        <rFont val="Arial"/>
        <family val="2"/>
      </rPr>
      <t xml:space="preserve">understandable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</si>
  <si>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</si>
  <si>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</si>
  <si>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Answer Text</t>
  </si>
  <si>
    <t>Answer value</t>
  </si>
  <si>
    <t>Statement</t>
  </si>
  <si>
    <t>QID</t>
  </si>
  <si>
    <t>Skip From</t>
  </si>
  <si>
    <t>Question Text</t>
  </si>
  <si>
    <t>Answer Choices</t>
  </si>
  <si>
    <t>Skip To</t>
  </si>
  <si>
    <t>Required
Y/N</t>
  </si>
  <si>
    <t>Type</t>
  </si>
  <si>
    <t>Special Instructions</t>
  </si>
  <si>
    <t>CQ Label</t>
  </si>
  <si>
    <t>AML5870Q001</t>
  </si>
  <si>
    <r>
      <t xml:space="preserve">How </t>
    </r>
    <r>
      <rPr>
        <b/>
        <sz val="10"/>
        <rFont val="Arial"/>
        <family val="2"/>
      </rPr>
      <t>frequently</t>
    </r>
    <r>
      <rPr>
        <sz val="10"/>
        <rFont val="Arial"/>
        <family val="2"/>
      </rPr>
      <t xml:space="preserve"> do you visit this site?</t>
    </r>
  </si>
  <si>
    <t>First time</t>
  </si>
  <si>
    <t>Y</t>
  </si>
  <si>
    <t>Drop down,  select one</t>
  </si>
  <si>
    <t>Frequency of Visit</t>
  </si>
  <si>
    <t>More than once a day</t>
  </si>
  <si>
    <t>Daily</t>
  </si>
  <si>
    <t>About once a week</t>
  </si>
  <si>
    <t>About once a month</t>
  </si>
  <si>
    <t>Every 6 months or less often</t>
  </si>
  <si>
    <t>AML5870Q002</t>
  </si>
  <si>
    <r>
      <t xml:space="preserve">Which </t>
    </r>
    <r>
      <rPr>
        <b/>
        <sz val="10"/>
        <rFont val="Arial"/>
        <family val="2"/>
      </rPr>
      <t>best describes you</t>
    </r>
    <r>
      <rPr>
        <sz val="10"/>
        <rFont val="Arial"/>
        <family val="2"/>
      </rPr>
      <t>?</t>
    </r>
  </si>
  <si>
    <t>Academic faculty or educator</t>
  </si>
  <si>
    <t>Radio button,  one-up vertical</t>
  </si>
  <si>
    <t>Skip Logic Group</t>
  </si>
  <si>
    <t>Describes</t>
  </si>
  <si>
    <t>Consultant</t>
  </si>
  <si>
    <t>Farmer/Rancher</t>
  </si>
  <si>
    <t>Food and Fiber Industry</t>
  </si>
  <si>
    <t>General Public</t>
  </si>
  <si>
    <t>Government</t>
  </si>
  <si>
    <t>B</t>
  </si>
  <si>
    <t>Media</t>
  </si>
  <si>
    <t>Policy Research or Program Leader</t>
  </si>
  <si>
    <t>Policy advocate</t>
  </si>
  <si>
    <t>Researcher/Analyst</t>
  </si>
  <si>
    <t>Student</t>
  </si>
  <si>
    <t>Other, please specify:</t>
  </si>
  <si>
    <t>A</t>
  </si>
  <si>
    <t>AML5870Q003</t>
  </si>
  <si>
    <r>
      <t>If you selected "other"</t>
    </r>
    <r>
      <rPr>
        <sz val="10"/>
        <rFont val="Arial"/>
        <family val="2"/>
      </rPr>
      <t xml:space="preserve">  to "which best describes you", please specify:</t>
    </r>
  </si>
  <si>
    <t>N</t>
  </si>
  <si>
    <t>Text area,  no char limit</t>
  </si>
  <si>
    <t>Other Best Describes</t>
  </si>
  <si>
    <t>RAJ0452396</t>
  </si>
  <si>
    <t>Which type of government role best describes you?</t>
  </si>
  <si>
    <t>Government Staff:  Federal</t>
  </si>
  <si>
    <t>Skip Logic Group*</t>
  </si>
  <si>
    <t>Govt Role</t>
  </si>
  <si>
    <t>Government Staff:  State or Local</t>
  </si>
  <si>
    <t>Government Staff:  Foreign</t>
  </si>
  <si>
    <t>Government Executive:  Federal</t>
  </si>
  <si>
    <t>Government Executive:  State or Local</t>
  </si>
  <si>
    <t>Government Executive:  Foreign</t>
  </si>
  <si>
    <t>AML5870Q004</t>
  </si>
  <si>
    <t>What is your primary reason for visiting this site today?</t>
  </si>
  <si>
    <t>Just browsing</t>
  </si>
  <si>
    <t>Primary Reason for Visit</t>
  </si>
  <si>
    <t>Find out about what's new or coming up</t>
  </si>
  <si>
    <t>Learn about the organization</t>
  </si>
  <si>
    <t xml:space="preserve">Research specific topic(s) </t>
  </si>
  <si>
    <t>Locate a specific publication or article</t>
  </si>
  <si>
    <t>Use a specific report or chart</t>
  </si>
  <si>
    <t>Use a specific data set</t>
  </si>
  <si>
    <t>Use a data visualization</t>
  </si>
  <si>
    <t>Find employment</t>
  </si>
  <si>
    <t>AML5870Q005</t>
  </si>
  <si>
    <t>What other reason did you have for visiting the site today?</t>
  </si>
  <si>
    <t>Other Reason for Visit</t>
  </si>
  <si>
    <t>AML5870Q006</t>
  </si>
  <si>
    <t>What areas of the site did you access today?</t>
  </si>
  <si>
    <t>Animal Products</t>
  </si>
  <si>
    <t>Checkbox,  one-up vertical</t>
  </si>
  <si>
    <t>Areas of Interest</t>
  </si>
  <si>
    <t>Crops</t>
  </si>
  <si>
    <t>Farm Economy, Practices and Management</t>
  </si>
  <si>
    <t>Food, Nutrition and Health</t>
  </si>
  <si>
    <t>Food Markets, CPI and Prices</t>
  </si>
  <si>
    <t>Food safety/Labeling</t>
  </si>
  <si>
    <t>International Markets and Trade</t>
  </si>
  <si>
    <t>Natural Resources and Environment</t>
  </si>
  <si>
    <t>Rural Economy and Populations</t>
  </si>
  <si>
    <t>FAQs</t>
  </si>
  <si>
    <t>Careers</t>
  </si>
  <si>
    <t>AML5870Q007</t>
  </si>
  <si>
    <t>What other reason brought you to the site today?</t>
  </si>
  <si>
    <t>Other Areas of Interest</t>
  </si>
  <si>
    <t>RAJ0452397</t>
  </si>
  <si>
    <t>Please rate your level of agreement with the following statement.
I was able to find the information I needed on this website.</t>
  </si>
  <si>
    <t>1=Strongly Disagree</t>
  </si>
  <si>
    <t>Radio button,  scale, no don't know</t>
  </si>
  <si>
    <t>Quality</t>
  </si>
  <si>
    <t>5=Strongly Agree</t>
  </si>
  <si>
    <t>RAJ0452398</t>
  </si>
  <si>
    <t>Please tell us what specifically you were looking for, and what prevented you from finding it.</t>
  </si>
  <si>
    <t>OE Quality - Why Unable</t>
  </si>
  <si>
    <t>AML5870Q010</t>
  </si>
  <si>
    <t>Please describe your experience with navigation on this site today.</t>
  </si>
  <si>
    <t>I had no difficulty browsing on this site</t>
  </si>
  <si>
    <t>Mutually Exclusive</t>
  </si>
  <si>
    <t>Navigation Experience</t>
  </si>
  <si>
    <t>Could not navigate back to previous information</t>
  </si>
  <si>
    <t>Would often feel lost, not know where I was</t>
  </si>
  <si>
    <t>Links did not take me where I expected</t>
  </si>
  <si>
    <t>Links/labels are difficult to understand</t>
  </si>
  <si>
    <t>Too many links or navigational choices</t>
  </si>
  <si>
    <t>Had technical difficulties (e.g. application error or broken link)</t>
  </si>
  <si>
    <t>AML5870Q011</t>
  </si>
  <si>
    <t>Please describe your experience navigating the site today.</t>
  </si>
  <si>
    <t>Other Navigation Experience</t>
  </si>
  <si>
    <t>AML5870Q012</t>
  </si>
  <si>
    <t>If you used the search/text box feature of the site today to find your information, what was your experience?</t>
  </si>
  <si>
    <t>I did not use the search/text box feature today.</t>
  </si>
  <si>
    <t>Search Experience</t>
  </si>
  <si>
    <t>I did not encounter any difficulties</t>
  </si>
  <si>
    <t>Search results were not helpful</t>
  </si>
  <si>
    <t>Returned too many results</t>
  </si>
  <si>
    <t>Returned not enough results</t>
  </si>
  <si>
    <t>Returned no results</t>
  </si>
  <si>
    <t>Results were not relevant to my search</t>
  </si>
  <si>
    <t>AML5870Q013</t>
  </si>
  <si>
    <t>Please describe your experience with the search/text box feature today.</t>
  </si>
  <si>
    <t>Other Search Experience</t>
  </si>
  <si>
    <t>AML5870Q014</t>
  </si>
  <si>
    <t>Which of the following did you use today?  (Please select all that apply.)</t>
  </si>
  <si>
    <t>Farm Income</t>
  </si>
  <si>
    <t>Interactive Tools</t>
  </si>
  <si>
    <t>Food and Nutrition Assistance Research</t>
  </si>
  <si>
    <t>Charts of Note</t>
  </si>
  <si>
    <t xml:space="preserve">Commodity/Market Outlook </t>
  </si>
  <si>
    <t>Explored an interactive data visualization</t>
  </si>
  <si>
    <t>Amber Waves Magazine</t>
  </si>
  <si>
    <t>I did not use any of these today</t>
  </si>
  <si>
    <t>RAJ0452399</t>
  </si>
  <si>
    <t>Please rate your level of agreement with the following statement.
Today's website experience increased my trust in USDA's Economic Research Service.</t>
  </si>
  <si>
    <t>Trust</t>
  </si>
  <si>
    <t>RAJ0452400</t>
  </si>
  <si>
    <t>The information on this website was easy to understand.</t>
  </si>
  <si>
    <t>Ease</t>
  </si>
  <si>
    <t>RAJ0452401</t>
  </si>
  <si>
    <t xml:space="preserve">It took a reasonable amount of time to complete what I needed to do on this website.​ </t>
  </si>
  <si>
    <t>Efficiency/Speed</t>
  </si>
  <si>
    <t>RAJ0452402</t>
  </si>
  <si>
    <t>I understand the purpose of the information presented to me on this website.</t>
  </si>
  <si>
    <t>Equity/Transparency</t>
  </si>
  <si>
    <t>RAJ0452403</t>
  </si>
  <si>
    <t>If I contacted a USDA employee using information on this web page, the employee I interacted with was helpful.​</t>
  </si>
  <si>
    <t>Employee Helpfulness</t>
  </si>
  <si>
    <t>I didn't interact with a USDA employee</t>
  </si>
  <si>
    <t>AML5870Q015</t>
  </si>
  <si>
    <t xml:space="preserve">How can we improve your experience on this site? </t>
  </si>
  <si>
    <t>Improvements</t>
  </si>
  <si>
    <t>new</t>
  </si>
  <si>
    <r>
      <rPr>
        <sz val="10"/>
        <color rgb="FF0000FF"/>
        <rFont val="Arial"/>
        <family val="2"/>
      </rPr>
      <t>Use a</t>
    </r>
    <r>
      <rPr>
        <sz val="10"/>
        <rFont val="Arial"/>
        <family val="2"/>
      </rPr>
      <t xml:space="preserve"> specific report or chart</t>
    </r>
  </si>
  <si>
    <r>
      <rPr>
        <sz val="10"/>
        <color rgb="FF0000FF"/>
        <rFont val="Arial"/>
        <family val="2"/>
      </rPr>
      <t>Use</t>
    </r>
    <r>
      <rPr>
        <sz val="10"/>
        <rFont val="Arial"/>
        <family val="2"/>
      </rPr>
      <t xml:space="preserve"> a specific data set</t>
    </r>
  </si>
  <si>
    <t>AML5870Q008</t>
  </si>
  <si>
    <t>Did you find the information you were seeking?</t>
  </si>
  <si>
    <t>Yes</t>
  </si>
  <si>
    <t>Found the Info</t>
  </si>
  <si>
    <t>Not yet, still looking</t>
  </si>
  <si>
    <t>No</t>
  </si>
  <si>
    <t>TAR0240145</t>
  </si>
  <si>
    <t>Why Unable</t>
  </si>
  <si>
    <r>
      <t xml:space="preserve">Which of the following </t>
    </r>
    <r>
      <rPr>
        <strike/>
        <sz val="10"/>
        <color rgb="FFFF0000"/>
        <rFont val="Arial"/>
        <family val="2"/>
      </rPr>
      <t>tools</t>
    </r>
    <r>
      <rPr>
        <sz val="10"/>
        <rFont val="Arial"/>
        <family val="2"/>
      </rPr>
      <t xml:space="preserve"> did you use today?  (Please select all that apply.)</t>
    </r>
  </si>
  <si>
    <t>Food Access Research Atlas</t>
  </si>
  <si>
    <t>Food Environment Atlas</t>
  </si>
  <si>
    <t>Atlas of rural and Small-Town America</t>
  </si>
  <si>
    <t>Agricultural Trade Multipliers</t>
  </si>
  <si>
    <t>Charting the Essentials</t>
  </si>
  <si>
    <r>
      <t xml:space="preserve">I did not use any of these </t>
    </r>
    <r>
      <rPr>
        <strike/>
        <sz val="10"/>
        <color rgb="FFFF0000"/>
        <rFont val="Arial"/>
        <family val="2"/>
      </rPr>
      <t>tools</t>
    </r>
    <r>
      <rPr>
        <sz val="10"/>
        <rFont val="Arial"/>
        <family val="2"/>
      </rPr>
      <t xml:space="preserve"> today</t>
    </r>
  </si>
  <si>
    <t>NEL0105372</t>
  </si>
  <si>
    <t>Was there anything confusing or hard to understand during your site visit today?</t>
  </si>
  <si>
    <t>Confusing</t>
  </si>
  <si>
    <t>Download/print specific report or chart</t>
  </si>
  <si>
    <t>Download a specific data set</t>
  </si>
  <si>
    <t>Which of the following tools did you use today?  (Please select all that apply.)</t>
  </si>
  <si>
    <t>I did not use any of these tools today</t>
  </si>
  <si>
    <t>AML5870Q009</t>
  </si>
  <si>
    <t>What specific information were you looking for?</t>
  </si>
  <si>
    <t>Specific Info Seeking</t>
  </si>
  <si>
    <t>Types</t>
  </si>
  <si>
    <t>Instructions</t>
  </si>
  <si>
    <t>Custom Text</t>
  </si>
  <si>
    <t>Anchor Answer Choice</t>
  </si>
  <si>
    <t>Checkbox,  two-up vertical</t>
  </si>
  <si>
    <t>EPP</t>
  </si>
  <si>
    <t>Checkbox,  three-up vertical</t>
  </si>
  <si>
    <t>Multiple Lists Group*</t>
  </si>
  <si>
    <t>Unsure</t>
  </si>
  <si>
    <t>OPS Group*</t>
  </si>
  <si>
    <t>Radio button,  two-up vertical</t>
  </si>
  <si>
    <t>Randomize</t>
  </si>
  <si>
    <t>Radio button,  three-up vertical</t>
  </si>
  <si>
    <t>Rank Group*</t>
  </si>
  <si>
    <t>Radio button,  scale, has don't know</t>
  </si>
  <si>
    <t>True Conversion</t>
  </si>
  <si>
    <t>Text field,  &lt;100 char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</si>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</sst>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5"/>
      <name val="Arial"/>
      <family val="2"/>
    </font>
    <font>
      <b/>
      <sz val="16"/>
      <name val="Arial"/>
      <family val="2"/>
    </font>
    <font>
      <sz val="8"/>
      <name val="Arial"/>
      <family val="2"/>
    </font>
    <font>
      <sz val="16"/>
      <name val="Arial"/>
      <family val="2"/>
    </font>
    <font>
      <sz val="11"/>
      <name val="Arial"/>
      <family val="2"/>
    </font>
    <font>
      <b/>
      <sz val="9"/>
      <color theme="0"/>
      <name val="Arial"/>
      <family val="2"/>
    </font>
    <font>
      <strike/>
      <sz val="10"/>
      <name val="Arial"/>
      <family val="2"/>
    </font>
    <font>
      <i/>
      <sz val="9"/>
      <name val="Arial"/>
      <family val="2"/>
    </font>
    <font>
      <i/>
      <sz val="11"/>
      <name val="Calibri"/>
      <family val="2"/>
      <scheme val="minor"/>
    </font>
    <font>
      <b/>
      <strike/>
      <sz val="10"/>
      <name val="Arial"/>
      <family val="2"/>
    </font>
    <font>
      <sz val="10"/>
      <color rgb="FFFF00FF"/>
      <name val="Arial"/>
      <family val="2"/>
    </font>
    <font>
      <b/>
      <sz val="10"/>
      <color rgb="FFFF00FF"/>
      <name val="Arial"/>
      <family val="2"/>
    </font>
    <font>
      <strike/>
      <sz val="10"/>
      <color rgb="FFFF0000"/>
      <name val="Arial"/>
      <family val="2"/>
    </font>
    <font>
      <b/>
      <strike/>
      <sz val="10"/>
      <color rgb="FFFF0000"/>
      <name val="Arial"/>
      <family val="2"/>
    </font>
    <font>
      <sz val="10"/>
      <color rgb="FF0000FF"/>
      <name val="Arial"/>
      <family val="2"/>
    </font>
  </fonts>
  <fills count="15">
    <fill>
      <patternFill patternType="none"/>
    </fill>
    <fill>
      <patternFill patternType="gray125"/>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rgb="FFF78F00"/>
        <bgColor indexed="64"/>
      </patternFill>
    </fill>
    <fill>
      <patternFill patternType="solid">
        <fgColor rgb="FF007DC3"/>
        <bgColor indexed="64"/>
      </patternFill>
    </fill>
    <fill>
      <patternFill patternType="solid">
        <fgColor rgb="FFEE3524"/>
        <bgColor indexed="64"/>
      </patternFill>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42"/>
        <bgColor indexed="64"/>
      </patternFill>
    </fill>
    <fill>
      <patternFill patternType="solid">
        <fgColor rgb="FFCCFFCC"/>
        <bgColor indexed="64"/>
      </patternFill>
    </fill>
    <fill>
      <patternFill patternType="solid">
        <fgColor theme="4" tint="0.59999389629810485"/>
        <bgColor indexed="64"/>
      </patternFill>
    </fill>
    <fill>
      <patternFill patternType="solid">
        <fgColor theme="6" tint="0.59999389629810485"/>
        <bgColor indexed="64"/>
      </patternFill>
    </fill>
  </fills>
  <borders count="34">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1" fillId="0" borderId="0"/>
  </cellStyleXfs>
  <cellXfs count="498">
    <xf numFmtId="0" fontId="0" fillId="0" borderId="0" xfId="0"/>
    <xf numFmtId="0" fontId="2" fillId="0" borderId="0"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2" fillId="0" borderId="0" xfId="0" applyFont="1" applyBorder="1" applyAlignment="1">
      <alignment horizontal="left" wrapText="1"/>
    </xf>
    <xf numFmtId="0" fontId="1" fillId="0" borderId="8" xfId="0" applyFont="1" applyBorder="1" applyAlignment="1">
      <alignment vertical="top" wrapText="1"/>
    </xf>
    <xf numFmtId="0" fontId="4" fillId="0" borderId="4" xfId="0" applyFont="1" applyFill="1" applyBorder="1" applyAlignment="1">
      <alignment vertical="top" wrapText="1"/>
    </xf>
    <xf numFmtId="0" fontId="5" fillId="0" borderId="15" xfId="0" applyFont="1" applyBorder="1" applyAlignment="1">
      <alignment vertical="top" wrapText="1"/>
    </xf>
    <xf numFmtId="0" fontId="5" fillId="0" borderId="15" xfId="0" applyFont="1" applyFill="1" applyBorder="1" applyAlignment="1">
      <alignment vertical="top" wrapText="1"/>
    </xf>
    <xf numFmtId="0" fontId="4" fillId="0" borderId="15" xfId="0" applyFont="1" applyFill="1" applyBorder="1" applyAlignment="1">
      <alignment vertical="top" wrapText="1"/>
    </xf>
    <xf numFmtId="0" fontId="5" fillId="0" borderId="3" xfId="0" applyFont="1" applyFill="1" applyBorder="1" applyAlignment="1">
      <alignment vertical="top" wrapText="1"/>
    </xf>
    <xf numFmtId="0" fontId="5" fillId="2" borderId="15" xfId="0" applyFont="1" applyFill="1" applyBorder="1" applyAlignment="1">
      <alignment vertical="top" wrapText="1"/>
    </xf>
    <xf numFmtId="0" fontId="5" fillId="2" borderId="17" xfId="0" applyFont="1" applyFill="1" applyBorder="1" applyAlignment="1">
      <alignment vertical="top" wrapText="1"/>
    </xf>
    <xf numFmtId="0" fontId="4" fillId="2" borderId="15" xfId="0" applyFont="1" applyFill="1" applyBorder="1" applyAlignment="1">
      <alignment vertical="top" wrapText="1"/>
    </xf>
    <xf numFmtId="0" fontId="5" fillId="0" borderId="18" xfId="0" applyFont="1" applyFill="1" applyBorder="1" applyAlignment="1">
      <alignment vertical="top" wrapText="1"/>
    </xf>
    <xf numFmtId="0" fontId="5" fillId="0" borderId="21" xfId="0" applyFont="1" applyFill="1" applyBorder="1" applyAlignment="1">
      <alignment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1" fillId="0" borderId="0" xfId="0" applyFont="1" applyBorder="1" applyAlignment="1">
      <alignment vertical="top" wrapText="1"/>
    </xf>
    <xf numFmtId="0" fontId="0" fillId="0" borderId="0" xfId="0"/>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0" fontId="16" fillId="0" borderId="0" xfId="0" applyFont="1" applyFill="1" applyBorder="1" applyAlignment="1">
      <alignment horizontal="center" vertical="top" wrapText="1"/>
    </xf>
    <xf numFmtId="0" fontId="2" fillId="0" borderId="1" xfId="0" applyFont="1" applyFill="1" applyBorder="1" applyAlignment="1">
      <alignment vertical="top" wrapText="1"/>
    </xf>
    <xf numFmtId="0" fontId="1" fillId="0" borderId="9" xfId="0" applyFont="1" applyBorder="1" applyAlignment="1">
      <alignment horizontal="center" vertical="top"/>
    </xf>
    <xf numFmtId="0" fontId="1" fillId="0" borderId="9" xfId="0" applyFont="1" applyBorder="1" applyAlignment="1">
      <alignment horizontal="center"/>
    </xf>
    <xf numFmtId="0" fontId="2" fillId="4" borderId="9" xfId="0" applyFont="1" applyFill="1" applyBorder="1" applyAlignment="1">
      <alignment horizontal="center" wrapText="1"/>
    </xf>
    <xf numFmtId="0" fontId="2" fillId="4" borderId="9" xfId="0" applyFont="1" applyFill="1" applyBorder="1" applyAlignment="1">
      <alignment horizontal="center"/>
    </xf>
    <xf numFmtId="0" fontId="4" fillId="5" borderId="15" xfId="0" applyFont="1" applyFill="1" applyBorder="1" applyAlignment="1">
      <alignment vertical="top" wrapText="1"/>
    </xf>
    <xf numFmtId="0" fontId="18" fillId="6" borderId="15" xfId="0" applyFont="1" applyFill="1" applyBorder="1" applyAlignment="1">
      <alignment vertical="top" wrapText="1"/>
    </xf>
    <xf numFmtId="0" fontId="12" fillId="3" borderId="0" xfId="0" applyFont="1" applyFill="1" applyBorder="1" applyAlignment="1">
      <alignment vertical="center"/>
    </xf>
    <xf numFmtId="0" fontId="6" fillId="3" borderId="5" xfId="0" applyFont="1" applyFill="1" applyBorder="1" applyAlignment="1">
      <alignment horizontal="left" vertical="top"/>
    </xf>
    <xf numFmtId="0" fontId="1" fillId="3" borderId="0" xfId="0" applyFont="1" applyFill="1" applyBorder="1"/>
    <xf numFmtId="0" fontId="9" fillId="3" borderId="0" xfId="0" applyFont="1" applyFill="1" applyBorder="1" applyAlignment="1">
      <alignment horizontal="left" vertical="top"/>
    </xf>
    <xf numFmtId="0" fontId="10" fillId="3" borderId="0" xfId="0" applyFont="1" applyFill="1" applyBorder="1" applyAlignment="1">
      <alignment horizontal="left" vertical="top"/>
    </xf>
    <xf numFmtId="0" fontId="8" fillId="3" borderId="16" xfId="0" applyFont="1" applyFill="1" applyBorder="1" applyAlignment="1">
      <alignment horizontal="left" vertical="top"/>
    </xf>
    <xf numFmtId="0" fontId="1" fillId="3" borderId="16" xfId="0" applyFont="1" applyFill="1" applyBorder="1"/>
    <xf numFmtId="0" fontId="2" fillId="3" borderId="0" xfId="0" applyFont="1" applyFill="1" applyBorder="1" applyAlignment="1">
      <alignment vertical="top" wrapText="1"/>
    </xf>
    <xf numFmtId="0" fontId="19" fillId="3" borderId="5" xfId="0" applyFont="1" applyFill="1" applyBorder="1" applyAlignment="1">
      <alignment horizontal="left" vertical="top"/>
    </xf>
    <xf numFmtId="0" fontId="1" fillId="3" borderId="0" xfId="0" applyFont="1" applyFill="1" applyBorder="1" applyAlignment="1">
      <alignment horizontal="left" vertical="top"/>
    </xf>
    <xf numFmtId="0" fontId="12" fillId="3" borderId="16" xfId="0" applyFont="1" applyFill="1" applyBorder="1" applyAlignment="1">
      <alignment horizontal="left" vertical="top"/>
    </xf>
    <xf numFmtId="14" fontId="12" fillId="3" borderId="16" xfId="0" applyNumberFormat="1" applyFont="1" applyFill="1" applyBorder="1" applyAlignment="1">
      <alignment horizontal="left" vertical="top"/>
    </xf>
    <xf numFmtId="0" fontId="2" fillId="3" borderId="16" xfId="0" applyFont="1" applyFill="1" applyBorder="1" applyAlignment="1">
      <alignment vertical="top" wrapText="1"/>
    </xf>
    <xf numFmtId="0" fontId="1" fillId="3" borderId="16" xfId="0" applyFont="1" applyFill="1" applyBorder="1" applyAlignment="1">
      <alignment horizontal="left" vertical="top"/>
    </xf>
    <xf numFmtId="0" fontId="12" fillId="3" borderId="22" xfId="0" applyFont="1" applyFill="1" applyBorder="1" applyAlignment="1">
      <alignment vertical="center"/>
    </xf>
    <xf numFmtId="0" fontId="12" fillId="3" borderId="5" xfId="0" applyFont="1" applyFill="1" applyBorder="1" applyAlignment="1">
      <alignment vertical="center"/>
    </xf>
    <xf numFmtId="0" fontId="2" fillId="3" borderId="5" xfId="0" applyFont="1" applyFill="1" applyBorder="1" applyAlignment="1">
      <alignment vertical="top" wrapText="1"/>
    </xf>
    <xf numFmtId="0" fontId="1" fillId="3" borderId="5" xfId="0" applyFont="1" applyFill="1" applyBorder="1"/>
    <xf numFmtId="0" fontId="12" fillId="3" borderId="18" xfId="0" applyFont="1" applyFill="1" applyBorder="1" applyAlignment="1">
      <alignment vertical="center"/>
    </xf>
    <xf numFmtId="0" fontId="12" fillId="3" borderId="21" xfId="0" applyFont="1" applyFill="1" applyBorder="1" applyAlignment="1">
      <alignment horizontal="left" vertical="top"/>
    </xf>
    <xf numFmtId="0" fontId="12" fillId="0" borderId="18" xfId="0" applyFont="1" applyFill="1" applyBorder="1" applyAlignment="1">
      <alignment horizontal="left" vertical="top"/>
    </xf>
    <xf numFmtId="0" fontId="12" fillId="0" borderId="0" xfId="0" applyFont="1" applyFill="1" applyBorder="1" applyAlignment="1">
      <alignment horizontal="left" vertical="top"/>
    </xf>
    <xf numFmtId="14" fontId="12" fillId="0" borderId="0" xfId="0" applyNumberFormat="1" applyFont="1" applyFill="1" applyBorder="1" applyAlignment="1">
      <alignment horizontal="left" vertical="top"/>
    </xf>
    <xf numFmtId="0" fontId="2" fillId="0" borderId="0" xfId="0" applyFont="1" applyFill="1" applyBorder="1" applyAlignment="1">
      <alignment vertical="top" wrapText="1"/>
    </xf>
    <xf numFmtId="0" fontId="1" fillId="0" borderId="0" xfId="0" applyFont="1" applyFill="1" applyBorder="1" applyAlignment="1">
      <alignment horizontal="left" vertical="top"/>
    </xf>
    <xf numFmtId="0" fontId="1" fillId="0" borderId="0" xfId="0" applyFont="1" applyFill="1" applyBorder="1"/>
    <xf numFmtId="0" fontId="5" fillId="0" borderId="23" xfId="0" applyFont="1" applyFill="1" applyBorder="1" applyAlignment="1">
      <alignment vertical="top" wrapText="1"/>
    </xf>
    <xf numFmtId="0" fontId="1"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0" fillId="3" borderId="0" xfId="0" applyFont="1" applyFill="1" applyBorder="1" applyAlignment="1">
      <alignment horizontal="center" vertical="top"/>
    </xf>
    <xf numFmtId="0" fontId="7" fillId="3" borderId="0" xfId="0" applyFont="1" applyFill="1" applyBorder="1" applyAlignment="1">
      <alignment vertical="top"/>
    </xf>
    <xf numFmtId="0" fontId="8" fillId="3" borderId="0" xfId="0" applyFont="1" applyFill="1" applyBorder="1" applyAlignment="1">
      <alignment horizontal="center" vertical="top"/>
    </xf>
    <xf numFmtId="0" fontId="8" fillId="3" borderId="0" xfId="0" applyFont="1" applyFill="1" applyBorder="1" applyAlignment="1">
      <alignment vertical="top"/>
    </xf>
    <xf numFmtId="0" fontId="9" fillId="3" borderId="5" xfId="0" applyFont="1" applyFill="1" applyBorder="1" applyAlignment="1">
      <alignment horizontal="center" vertical="top"/>
    </xf>
    <xf numFmtId="0" fontId="9" fillId="3" borderId="5" xfId="0" applyFont="1" applyFill="1" applyBorder="1" applyAlignment="1">
      <alignment vertical="top"/>
    </xf>
    <xf numFmtId="0" fontId="1" fillId="3" borderId="20" xfId="0" applyFont="1" applyFill="1" applyBorder="1" applyAlignment="1">
      <alignment vertical="top"/>
    </xf>
    <xf numFmtId="0" fontId="1" fillId="3" borderId="15" xfId="0" applyFont="1" applyFill="1" applyBorder="1" applyAlignment="1">
      <alignment vertical="top"/>
    </xf>
    <xf numFmtId="0" fontId="8" fillId="3" borderId="16" xfId="0" applyFont="1" applyFill="1" applyBorder="1" applyAlignment="1">
      <alignment horizontal="center" vertical="top"/>
    </xf>
    <xf numFmtId="0" fontId="8" fillId="3" borderId="16" xfId="0" applyFont="1" applyFill="1" applyBorder="1" applyAlignment="1">
      <alignment vertical="top"/>
    </xf>
    <xf numFmtId="0" fontId="1" fillId="3" borderId="17" xfId="0" applyFont="1" applyFill="1" applyBorder="1" applyAlignment="1">
      <alignment vertical="top"/>
    </xf>
    <xf numFmtId="0" fontId="8" fillId="0" borderId="0" xfId="0" applyFont="1" applyFill="1" applyBorder="1" applyAlignment="1">
      <alignment horizontal="left" vertical="top"/>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4" fillId="3" borderId="5"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5" xfId="0" applyFont="1" applyFill="1" applyBorder="1" applyAlignment="1">
      <alignment vertical="top" wrapText="1"/>
    </xf>
    <xf numFmtId="0" fontId="4" fillId="3" borderId="0" xfId="0" applyFont="1" applyFill="1" applyBorder="1" applyAlignment="1">
      <alignment vertical="top" wrapText="1"/>
    </xf>
    <xf numFmtId="0" fontId="4" fillId="3" borderId="18" xfId="0" applyFont="1" applyFill="1" applyBorder="1" applyAlignment="1">
      <alignment vertical="top" wrapText="1"/>
    </xf>
    <xf numFmtId="0" fontId="4" fillId="7" borderId="25" xfId="0" applyFont="1" applyFill="1" applyBorder="1" applyAlignment="1">
      <alignment vertical="top" wrapText="1"/>
    </xf>
    <xf numFmtId="0" fontId="6" fillId="3" borderId="20" xfId="0" applyFont="1" applyFill="1" applyBorder="1" applyAlignment="1">
      <alignment horizontal="left" vertical="top"/>
    </xf>
    <xf numFmtId="0" fontId="9" fillId="3" borderId="15" xfId="0" applyFont="1" applyFill="1" applyBorder="1" applyAlignment="1">
      <alignment horizontal="left" vertical="top"/>
    </xf>
    <xf numFmtId="0" fontId="10" fillId="3" borderId="15" xfId="0" applyFont="1" applyFill="1" applyBorder="1" applyAlignment="1">
      <alignment horizontal="left" vertical="top"/>
    </xf>
    <xf numFmtId="0" fontId="8" fillId="3" borderId="17" xfId="0" applyFont="1" applyFill="1" applyBorder="1" applyAlignment="1">
      <alignment horizontal="left" vertical="top"/>
    </xf>
    <xf numFmtId="0" fontId="17" fillId="0" borderId="0" xfId="0" applyFont="1" applyFill="1" applyBorder="1" applyAlignment="1">
      <alignment horizontal="left" vertical="top" wrapText="1"/>
    </xf>
    <xf numFmtId="0" fontId="4" fillId="3" borderId="3" xfId="0" applyFont="1" applyFill="1" applyBorder="1" applyAlignment="1">
      <alignment vertical="top" wrapText="1"/>
    </xf>
    <xf numFmtId="0" fontId="4" fillId="3" borderId="16" xfId="0" applyFont="1" applyFill="1" applyBorder="1" applyAlignment="1">
      <alignment vertical="top" wrapText="1"/>
    </xf>
    <xf numFmtId="0" fontId="5" fillId="0" borderId="22" xfId="0" applyFont="1" applyFill="1" applyBorder="1" applyAlignment="1">
      <alignment vertical="top" wrapText="1"/>
    </xf>
    <xf numFmtId="0" fontId="5" fillId="0" borderId="20" xfId="0" applyFont="1" applyFill="1" applyBorder="1" applyAlignment="1">
      <alignment vertical="top" wrapText="1"/>
    </xf>
    <xf numFmtId="0" fontId="5" fillId="2" borderId="4" xfId="0" applyFont="1" applyFill="1" applyBorder="1" applyAlignment="1">
      <alignment vertical="top" wrapText="1"/>
    </xf>
    <xf numFmtId="0" fontId="5" fillId="0" borderId="4" xfId="0" applyFont="1" applyBorder="1" applyAlignment="1">
      <alignment vertical="center" wrapText="1"/>
    </xf>
    <xf numFmtId="0" fontId="5" fillId="0" borderId="4" xfId="2" applyFont="1" applyBorder="1" applyAlignment="1">
      <alignment vertical="top" wrapText="1"/>
    </xf>
    <xf numFmtId="0" fontId="1" fillId="0" borderId="26" xfId="0" applyFont="1" applyBorder="1" applyAlignment="1">
      <alignment vertical="top" wrapText="1"/>
    </xf>
    <xf numFmtId="0" fontId="2" fillId="2" borderId="26" xfId="0" applyFont="1" applyFill="1" applyBorder="1" applyAlignment="1">
      <alignment horizontal="center" vertical="top" wrapText="1"/>
    </xf>
    <xf numFmtId="0" fontId="1" fillId="0" borderId="27" xfId="0" applyFont="1" applyBorder="1" applyAlignment="1">
      <alignment vertical="top" wrapText="1"/>
    </xf>
    <xf numFmtId="0" fontId="2" fillId="2" borderId="26" xfId="0" applyFont="1" applyFill="1" applyBorder="1" applyAlignment="1">
      <alignment horizontal="center" vertical="center" wrapText="1"/>
    </xf>
    <xf numFmtId="0" fontId="1" fillId="2" borderId="26" xfId="0" applyFont="1" applyFill="1" applyBorder="1" applyAlignment="1">
      <alignment horizontal="left" wrapText="1"/>
    </xf>
    <xf numFmtId="0" fontId="1" fillId="2" borderId="26" xfId="0" applyFont="1" applyFill="1" applyBorder="1" applyAlignment="1">
      <alignment horizontal="left" vertical="top" wrapText="1"/>
    </xf>
    <xf numFmtId="0" fontId="1" fillId="0" borderId="6" xfId="0" applyFont="1" applyBorder="1" applyAlignment="1">
      <alignment vertical="top" wrapText="1"/>
    </xf>
    <xf numFmtId="0" fontId="2" fillId="2" borderId="6" xfId="0" applyFont="1" applyFill="1" applyBorder="1" applyAlignment="1">
      <alignment horizontal="center" vertical="top" wrapText="1"/>
    </xf>
    <xf numFmtId="0" fontId="1" fillId="0" borderId="7" xfId="0" applyFont="1" applyBorder="1" applyAlignment="1">
      <alignment vertical="top" wrapText="1"/>
    </xf>
    <xf numFmtId="0" fontId="2" fillId="2" borderId="6" xfId="0" applyFont="1" applyFill="1" applyBorder="1" applyAlignment="1">
      <alignment horizontal="center" vertical="center" wrapText="1"/>
    </xf>
    <xf numFmtId="0" fontId="1" fillId="2" borderId="6" xfId="0" applyFont="1" applyFill="1" applyBorder="1" applyAlignment="1">
      <alignment horizontal="left" wrapText="1"/>
    </xf>
    <xf numFmtId="0" fontId="1" fillId="2" borderId="6" xfId="0" applyFont="1" applyFill="1" applyBorder="1" applyAlignment="1">
      <alignment horizontal="left" vertical="top" wrapText="1"/>
    </xf>
    <xf numFmtId="0" fontId="1" fillId="0" borderId="1"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left" vertical="top" wrapText="1"/>
    </xf>
    <xf numFmtId="0" fontId="1" fillId="8" borderId="26" xfId="0" applyFont="1" applyFill="1" applyBorder="1" applyAlignment="1">
      <alignment vertical="top" wrapText="1"/>
    </xf>
    <xf numFmtId="0" fontId="2" fillId="8" borderId="26" xfId="0" applyFont="1" applyFill="1" applyBorder="1" applyAlignment="1">
      <alignment horizontal="center" vertical="top" wrapText="1"/>
    </xf>
    <xf numFmtId="0" fontId="1" fillId="8" borderId="14" xfId="0" applyFont="1" applyFill="1" applyBorder="1" applyAlignment="1">
      <alignment vertical="top" wrapText="1"/>
    </xf>
    <xf numFmtId="0" fontId="2" fillId="8" borderId="28" xfId="0" applyFont="1" applyFill="1" applyBorder="1" applyAlignment="1">
      <alignment horizontal="center" vertical="center" wrapText="1"/>
    </xf>
    <xf numFmtId="0" fontId="1" fillId="8" borderId="26" xfId="0" applyFont="1" applyFill="1" applyBorder="1" applyAlignment="1">
      <alignment horizontal="left" wrapText="1"/>
    </xf>
    <xf numFmtId="0" fontId="1" fillId="8" borderId="26" xfId="0" applyFont="1" applyFill="1" applyBorder="1" applyAlignment="1">
      <alignment horizontal="left" vertical="top" wrapText="1"/>
    </xf>
    <xf numFmtId="0" fontId="1" fillId="8" borderId="6" xfId="0" applyFont="1" applyFill="1" applyBorder="1" applyAlignment="1">
      <alignment vertical="top" wrapText="1"/>
    </xf>
    <xf numFmtId="0" fontId="2" fillId="8" borderId="6" xfId="0" applyFont="1" applyFill="1" applyBorder="1" applyAlignment="1">
      <alignment horizontal="center" vertical="top" wrapText="1"/>
    </xf>
    <xf numFmtId="0" fontId="2" fillId="8" borderId="0" xfId="0" applyFont="1" applyFill="1" applyBorder="1" applyAlignment="1">
      <alignment horizontal="center" vertical="center" wrapText="1"/>
    </xf>
    <xf numFmtId="0" fontId="1" fillId="8" borderId="6" xfId="0" applyFont="1" applyFill="1" applyBorder="1" applyAlignment="1">
      <alignment horizontal="left" wrapText="1"/>
    </xf>
    <xf numFmtId="0" fontId="1" fillId="8" borderId="6" xfId="0" applyFont="1" applyFill="1" applyBorder="1" applyAlignment="1">
      <alignment horizontal="left" vertical="top" wrapText="1"/>
    </xf>
    <xf numFmtId="0" fontId="1" fillId="9" borderId="7" xfId="0" applyFont="1" applyFill="1" applyBorder="1" applyAlignment="1">
      <alignment vertical="top" wrapText="1"/>
    </xf>
    <xf numFmtId="0" fontId="1" fillId="8" borderId="11" xfId="0" applyFont="1" applyFill="1" applyBorder="1" applyAlignment="1">
      <alignment horizontal="left" vertical="top" wrapText="1"/>
    </xf>
    <xf numFmtId="0" fontId="1" fillId="8" borderId="1" xfId="0" applyFont="1" applyFill="1" applyBorder="1" applyAlignment="1">
      <alignment vertical="top" wrapText="1"/>
    </xf>
    <xf numFmtId="0" fontId="2" fillId="8" borderId="1" xfId="0" applyFont="1" applyFill="1" applyBorder="1" applyAlignment="1">
      <alignment horizontal="center" vertical="top" wrapText="1"/>
    </xf>
    <xf numFmtId="0" fontId="1" fillId="8" borderId="8" xfId="0" applyFont="1" applyFill="1" applyBorder="1" applyAlignment="1">
      <alignment vertical="top" wrapText="1"/>
    </xf>
    <xf numFmtId="0" fontId="2" fillId="8" borderId="12" xfId="0" applyFont="1" applyFill="1" applyBorder="1" applyAlignment="1">
      <alignment horizontal="center" vertical="center" wrapText="1"/>
    </xf>
    <xf numFmtId="0" fontId="1" fillId="8" borderId="1" xfId="0" applyFont="1" applyFill="1" applyBorder="1" applyAlignment="1">
      <alignment horizontal="left" wrapText="1"/>
    </xf>
    <xf numFmtId="0" fontId="1" fillId="8" borderId="1" xfId="0" applyFont="1" applyFill="1" applyBorder="1" applyAlignment="1">
      <alignment horizontal="left" vertical="top" wrapText="1"/>
    </xf>
    <xf numFmtId="0" fontId="2" fillId="8" borderId="6" xfId="0" applyFont="1" applyFill="1" applyBorder="1" applyAlignment="1">
      <alignment vertical="top" wrapText="1"/>
    </xf>
    <xf numFmtId="0" fontId="1" fillId="10" borderId="29" xfId="0" applyFont="1" applyFill="1" applyBorder="1" applyAlignment="1">
      <alignment vertical="top" wrapText="1"/>
    </xf>
    <xf numFmtId="0" fontId="1" fillId="10" borderId="27" xfId="0" applyFont="1" applyFill="1" applyBorder="1" applyAlignment="1">
      <alignment vertical="top" wrapText="1"/>
    </xf>
    <xf numFmtId="0" fontId="2" fillId="10" borderId="26" xfId="0" applyFont="1" applyFill="1" applyBorder="1" applyAlignment="1">
      <alignment horizontal="center" vertical="center" wrapText="1"/>
    </xf>
    <xf numFmtId="0" fontId="1" fillId="10" borderId="26" xfId="0" applyFont="1" applyFill="1" applyBorder="1" applyAlignment="1">
      <alignment horizontal="left" wrapText="1"/>
    </xf>
    <xf numFmtId="0" fontId="1" fillId="10" borderId="28" xfId="0" applyFont="1" applyFill="1" applyBorder="1" applyAlignment="1">
      <alignment horizontal="left" vertical="top" wrapText="1"/>
    </xf>
    <xf numFmtId="0" fontId="1" fillId="10" borderId="26" xfId="0" applyFont="1" applyFill="1" applyBorder="1" applyAlignment="1">
      <alignment horizontal="left" vertical="top" wrapText="1"/>
    </xf>
    <xf numFmtId="0" fontId="1" fillId="10" borderId="10" xfId="0" applyFont="1" applyFill="1" applyBorder="1" applyAlignment="1">
      <alignment vertical="top" wrapText="1"/>
    </xf>
    <xf numFmtId="0" fontId="1" fillId="10" borderId="7" xfId="0" applyFont="1" applyFill="1" applyBorder="1" applyAlignment="1">
      <alignment vertical="top" wrapText="1"/>
    </xf>
    <xf numFmtId="0" fontId="2" fillId="10" borderId="6" xfId="0" applyFont="1" applyFill="1" applyBorder="1" applyAlignment="1">
      <alignment horizontal="center" vertical="center" wrapText="1"/>
    </xf>
    <xf numFmtId="0" fontId="1" fillId="10" borderId="6" xfId="0" applyFont="1" applyFill="1" applyBorder="1" applyAlignment="1">
      <alignment horizontal="left" wrapText="1"/>
    </xf>
    <xf numFmtId="0" fontId="1" fillId="10" borderId="0" xfId="0" applyFont="1" applyFill="1" applyBorder="1" applyAlignment="1">
      <alignment horizontal="left" vertical="top" wrapText="1"/>
    </xf>
    <xf numFmtId="0" fontId="1" fillId="10" borderId="6" xfId="0" applyFont="1" applyFill="1" applyBorder="1" applyAlignment="1">
      <alignment horizontal="left" vertical="top" wrapText="1"/>
    </xf>
    <xf numFmtId="0" fontId="1" fillId="10" borderId="13" xfId="0" applyFont="1" applyFill="1" applyBorder="1" applyAlignment="1">
      <alignment vertical="top" wrapText="1"/>
    </xf>
    <xf numFmtId="0" fontId="1" fillId="10" borderId="9" xfId="0" applyFont="1" applyFill="1" applyBorder="1" applyAlignment="1">
      <alignment wrapText="1"/>
    </xf>
    <xf numFmtId="0" fontId="21" fillId="10" borderId="9" xfId="0" applyFont="1" applyFill="1" applyBorder="1"/>
    <xf numFmtId="0" fontId="2" fillId="10" borderId="9" xfId="0" applyFont="1" applyFill="1" applyBorder="1" applyAlignment="1">
      <alignment horizontal="center" vertical="center" wrapText="1"/>
    </xf>
    <xf numFmtId="0" fontId="1" fillId="10" borderId="9" xfId="0" applyFont="1" applyFill="1" applyBorder="1" applyAlignment="1">
      <alignment horizontal="left" wrapText="1"/>
    </xf>
    <xf numFmtId="0" fontId="1" fillId="10" borderId="9" xfId="0" applyFont="1" applyFill="1" applyBorder="1" applyAlignment="1">
      <alignment horizontal="left" vertical="top" wrapText="1"/>
    </xf>
    <xf numFmtId="0" fontId="1" fillId="11" borderId="6" xfId="0" applyFont="1" applyFill="1" applyBorder="1" applyAlignment="1">
      <alignment vertical="top" wrapText="1"/>
    </xf>
    <xf numFmtId="0" fontId="2" fillId="11" borderId="6" xfId="0" applyFont="1" applyFill="1" applyBorder="1" applyAlignment="1">
      <alignment horizontal="center" vertical="top" wrapText="1"/>
    </xf>
    <xf numFmtId="0" fontId="2" fillId="11" borderId="0" xfId="0" applyFont="1" applyFill="1" applyBorder="1" applyAlignment="1">
      <alignment horizontal="center" vertical="center" wrapText="1"/>
    </xf>
    <xf numFmtId="0" fontId="1" fillId="11" borderId="6" xfId="0" applyFont="1" applyFill="1" applyBorder="1" applyAlignment="1">
      <alignment horizontal="center" vertical="top" wrapText="1"/>
    </xf>
    <xf numFmtId="0" fontId="1" fillId="11" borderId="6" xfId="0" applyFont="1" applyFill="1" applyBorder="1" applyAlignment="1">
      <alignment horizontal="left" wrapText="1"/>
    </xf>
    <xf numFmtId="0" fontId="1" fillId="11" borderId="6" xfId="0" applyFont="1" applyFill="1" applyBorder="1" applyAlignment="1">
      <alignment horizontal="left" vertical="top" wrapText="1"/>
    </xf>
    <xf numFmtId="0" fontId="1" fillId="11" borderId="13" xfId="0" applyFont="1" applyFill="1" applyBorder="1" applyAlignment="1">
      <alignment vertical="top" wrapText="1"/>
    </xf>
    <xf numFmtId="0" fontId="1" fillId="11" borderId="1" xfId="0" applyFont="1" applyFill="1" applyBorder="1" applyAlignment="1">
      <alignment vertical="top" wrapText="1"/>
    </xf>
    <xf numFmtId="0" fontId="2" fillId="11" borderId="0"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11" borderId="1" xfId="0" applyFont="1" applyFill="1" applyBorder="1" applyAlignment="1">
      <alignment horizontal="left" wrapText="1"/>
    </xf>
    <xf numFmtId="0" fontId="1" fillId="11" borderId="1" xfId="0" applyFont="1" applyFill="1" applyBorder="1" applyAlignment="1">
      <alignment horizontal="left" vertical="top" wrapText="1"/>
    </xf>
    <xf numFmtId="0" fontId="1" fillId="11" borderId="9" xfId="0" applyFont="1" applyFill="1" applyBorder="1" applyAlignment="1">
      <alignment vertical="top" wrapText="1"/>
    </xf>
    <xf numFmtId="0" fontId="2" fillId="12" borderId="9" xfId="0" applyFont="1" applyFill="1" applyBorder="1" applyAlignment="1">
      <alignment horizontal="center" vertical="top" wrapText="1"/>
    </xf>
    <xf numFmtId="0" fontId="19" fillId="11" borderId="9" xfId="0" applyFont="1" applyFill="1" applyBorder="1" applyAlignment="1">
      <alignment horizontal="left" vertical="top" wrapText="1"/>
    </xf>
    <xf numFmtId="0" fontId="22" fillId="11" borderId="9" xfId="0" applyFont="1" applyFill="1" applyBorder="1" applyAlignment="1">
      <alignment horizontal="center" vertical="top" wrapText="1"/>
    </xf>
    <xf numFmtId="0" fontId="1" fillId="11" borderId="9" xfId="0" applyFont="1" applyFill="1" applyBorder="1" applyAlignment="1">
      <alignment horizontal="left" vertical="top" wrapText="1"/>
    </xf>
    <xf numFmtId="0" fontId="1" fillId="13" borderId="28" xfId="0" applyFont="1" applyFill="1" applyBorder="1" applyAlignment="1">
      <alignment vertical="top" wrapText="1"/>
    </xf>
    <xf numFmtId="0" fontId="2" fillId="13" borderId="26" xfId="0" applyFont="1" applyFill="1" applyBorder="1" applyAlignment="1">
      <alignment horizontal="center" vertical="top" wrapText="1"/>
    </xf>
    <xf numFmtId="0" fontId="1" fillId="13" borderId="26" xfId="0" applyFont="1" applyFill="1" applyBorder="1" applyAlignment="1">
      <alignment vertical="top" wrapText="1"/>
    </xf>
    <xf numFmtId="0" fontId="2" fillId="13" borderId="30" xfId="0" applyFont="1" applyFill="1" applyBorder="1" applyAlignment="1">
      <alignment horizontal="center" vertical="top" wrapText="1"/>
    </xf>
    <xf numFmtId="0" fontId="1" fillId="13" borderId="26" xfId="0" applyFont="1" applyFill="1" applyBorder="1" applyAlignment="1">
      <alignment horizontal="left" vertical="top" wrapText="1"/>
    </xf>
    <xf numFmtId="0" fontId="1" fillId="13" borderId="0" xfId="0" applyFont="1" applyFill="1" applyBorder="1" applyAlignment="1">
      <alignment vertical="top" wrapText="1"/>
    </xf>
    <xf numFmtId="0" fontId="2" fillId="13" borderId="6" xfId="0" applyFont="1" applyFill="1" applyBorder="1" applyAlignment="1">
      <alignment horizontal="center" vertical="top" wrapText="1"/>
    </xf>
    <xf numFmtId="0" fontId="1" fillId="13" borderId="13" xfId="0" applyFont="1" applyFill="1" applyBorder="1" applyAlignment="1">
      <alignment vertical="top" wrapText="1"/>
    </xf>
    <xf numFmtId="0" fontId="2" fillId="13" borderId="11" xfId="0" applyFont="1" applyFill="1" applyBorder="1" applyAlignment="1">
      <alignment horizontal="center" vertical="top" wrapText="1"/>
    </xf>
    <xf numFmtId="0" fontId="1" fillId="13" borderId="6" xfId="0" applyFont="1" applyFill="1" applyBorder="1" applyAlignment="1">
      <alignment vertical="top" wrapText="1"/>
    </xf>
    <xf numFmtId="0" fontId="1" fillId="13" borderId="6" xfId="0" applyFont="1" applyFill="1" applyBorder="1" applyAlignment="1">
      <alignment horizontal="left" vertical="top" wrapText="1"/>
    </xf>
    <xf numFmtId="0" fontId="2" fillId="13" borderId="12" xfId="0" applyFont="1" applyFill="1" applyBorder="1" applyAlignment="1">
      <alignment vertical="top" wrapText="1"/>
    </xf>
    <xf numFmtId="0" fontId="2" fillId="13" borderId="1" xfId="0" applyFont="1" applyFill="1" applyBorder="1" applyAlignment="1">
      <alignment horizontal="center" vertical="top" wrapText="1"/>
    </xf>
    <xf numFmtId="0" fontId="1" fillId="13" borderId="8" xfId="0" applyFont="1" applyFill="1" applyBorder="1" applyAlignment="1">
      <alignment vertical="top" wrapText="1"/>
    </xf>
    <xf numFmtId="0" fontId="2" fillId="13" borderId="31" xfId="0" applyFont="1" applyFill="1" applyBorder="1" applyAlignment="1">
      <alignment horizontal="center" vertical="top" wrapText="1"/>
    </xf>
    <xf numFmtId="0" fontId="2" fillId="13" borderId="1" xfId="0" applyFont="1" applyFill="1" applyBorder="1" applyAlignment="1">
      <alignment vertical="top" wrapText="1"/>
    </xf>
    <xf numFmtId="0" fontId="1" fillId="13" borderId="1" xfId="0" applyFont="1" applyFill="1" applyBorder="1" applyAlignment="1">
      <alignment horizontal="left" vertical="top" wrapText="1"/>
    </xf>
    <xf numFmtId="0" fontId="1" fillId="13" borderId="1" xfId="0" applyFont="1" applyFill="1" applyBorder="1" applyAlignment="1">
      <alignment vertical="top" wrapText="1"/>
    </xf>
    <xf numFmtId="0" fontId="1" fillId="13" borderId="29" xfId="0" applyFont="1" applyFill="1" applyBorder="1" applyAlignment="1">
      <alignment vertical="top" wrapText="1"/>
    </xf>
    <xf numFmtId="0" fontId="1" fillId="13" borderId="9" xfId="0" applyFont="1" applyFill="1" applyBorder="1" applyAlignment="1">
      <alignment vertical="top" wrapText="1"/>
    </xf>
    <xf numFmtId="0" fontId="2" fillId="13" borderId="28" xfId="0" applyFont="1" applyFill="1" applyBorder="1" applyAlignment="1">
      <alignment horizontal="center" vertical="center" wrapText="1"/>
    </xf>
    <xf numFmtId="0" fontId="1" fillId="10" borderId="26" xfId="0" applyFont="1" applyFill="1" applyBorder="1" applyAlignment="1">
      <alignment vertical="top" wrapText="1"/>
    </xf>
    <xf numFmtId="0" fontId="1" fillId="10" borderId="6" xfId="0" applyFont="1" applyFill="1" applyBorder="1" applyAlignment="1">
      <alignment vertical="top" wrapText="1"/>
    </xf>
    <xf numFmtId="0" fontId="2" fillId="10" borderId="26" xfId="0" applyFont="1" applyFill="1" applyBorder="1" applyAlignment="1">
      <alignment horizontal="center" vertical="top" wrapText="1"/>
    </xf>
    <xf numFmtId="0" fontId="2" fillId="10" borderId="6" xfId="0" applyFont="1" applyFill="1" applyBorder="1" applyAlignment="1">
      <alignment horizontal="center" vertical="top" wrapText="1"/>
    </xf>
    <xf numFmtId="0" fontId="1" fillId="10" borderId="1" xfId="0" applyFont="1" applyFill="1" applyBorder="1" applyAlignment="1">
      <alignment vertical="top" wrapText="1"/>
    </xf>
    <xf numFmtId="0" fontId="2" fillId="10" borderId="1" xfId="0" applyFont="1" applyFill="1" applyBorder="1" applyAlignment="1">
      <alignment horizontal="center" vertical="top" wrapText="1"/>
    </xf>
    <xf numFmtId="0" fontId="1" fillId="10" borderId="1" xfId="0" applyFont="1" applyFill="1" applyBorder="1" applyAlignment="1">
      <alignment horizontal="left" wrapText="1"/>
    </xf>
    <xf numFmtId="0" fontId="1" fillId="10" borderId="1" xfId="0" applyFont="1" applyFill="1" applyBorder="1" applyAlignment="1">
      <alignment horizontal="left" vertical="top" wrapText="1"/>
    </xf>
    <xf numFmtId="0" fontId="1" fillId="10" borderId="0" xfId="0" applyFont="1" applyFill="1" applyBorder="1" applyAlignment="1">
      <alignment vertical="top" wrapText="1"/>
    </xf>
    <xf numFmtId="0" fontId="1" fillId="10" borderId="9" xfId="0" applyFont="1" applyFill="1" applyBorder="1" applyAlignment="1">
      <alignment vertical="top" wrapText="1"/>
    </xf>
    <xf numFmtId="0" fontId="2" fillId="10" borderId="0" xfId="0" applyFont="1" applyFill="1" applyBorder="1" applyAlignment="1">
      <alignment horizontal="center" vertical="top" wrapText="1"/>
    </xf>
    <xf numFmtId="0" fontId="1" fillId="14" borderId="28" xfId="0" applyFont="1" applyFill="1" applyBorder="1" applyAlignment="1">
      <alignment vertical="top" wrapText="1"/>
    </xf>
    <xf numFmtId="0" fontId="1" fillId="14" borderId="26" xfId="0" applyFont="1" applyFill="1" applyBorder="1" applyAlignment="1">
      <alignment vertical="top" wrapText="1"/>
    </xf>
    <xf numFmtId="0" fontId="1" fillId="14" borderId="6" xfId="0" applyFont="1" applyFill="1" applyBorder="1" applyAlignment="1">
      <alignment vertical="top" wrapText="1"/>
    </xf>
    <xf numFmtId="0" fontId="2" fillId="14" borderId="28" xfId="0" applyFont="1" applyFill="1" applyBorder="1" applyAlignment="1">
      <alignment horizontal="center" vertical="top" wrapText="1"/>
    </xf>
    <xf numFmtId="0" fontId="1" fillId="14" borderId="26" xfId="0" applyFont="1" applyFill="1" applyBorder="1" applyAlignment="1">
      <alignment horizontal="left" wrapText="1"/>
    </xf>
    <xf numFmtId="0" fontId="1" fillId="14" borderId="26" xfId="0" applyFont="1" applyFill="1" applyBorder="1" applyAlignment="1">
      <alignment horizontal="left" vertical="top" wrapText="1"/>
    </xf>
    <xf numFmtId="0" fontId="1" fillId="14" borderId="0" xfId="0" applyFont="1" applyFill="1" applyBorder="1" applyAlignment="1">
      <alignment vertical="top" wrapText="1"/>
    </xf>
    <xf numFmtId="0" fontId="1" fillId="14" borderId="7" xfId="0" applyFont="1" applyFill="1" applyBorder="1" applyAlignment="1">
      <alignment vertical="top" wrapText="1"/>
    </xf>
    <xf numFmtId="0" fontId="2" fillId="14" borderId="0" xfId="0" applyFont="1" applyFill="1" applyBorder="1" applyAlignment="1">
      <alignment horizontal="center" vertical="top" wrapText="1"/>
    </xf>
    <xf numFmtId="0" fontId="1" fillId="14" borderId="6" xfId="0" applyFont="1" applyFill="1" applyBorder="1" applyAlignment="1">
      <alignment horizontal="left" wrapText="1"/>
    </xf>
    <xf numFmtId="0" fontId="1" fillId="14" borderId="6" xfId="0" applyFont="1" applyFill="1" applyBorder="1" applyAlignment="1">
      <alignment horizontal="left" vertical="top" wrapText="1"/>
    </xf>
    <xf numFmtId="0" fontId="1" fillId="14" borderId="13" xfId="0" applyFont="1" applyFill="1" applyBorder="1" applyAlignment="1">
      <alignment vertical="top" wrapText="1"/>
    </xf>
    <xf numFmtId="0" fontId="1" fillId="0" borderId="28" xfId="0" applyFont="1" applyFill="1" applyBorder="1" applyAlignment="1">
      <alignment vertical="top" wrapText="1"/>
    </xf>
    <xf numFmtId="0" fontId="1" fillId="0" borderId="26" xfId="0" applyFont="1" applyFill="1" applyBorder="1" applyAlignment="1">
      <alignment vertical="top" wrapText="1"/>
    </xf>
    <xf numFmtId="0" fontId="1" fillId="0" borderId="27" xfId="0" applyFont="1" applyFill="1" applyBorder="1" applyAlignment="1">
      <alignment vertical="top" wrapText="1"/>
    </xf>
    <xf numFmtId="0" fontId="2" fillId="0" borderId="26" xfId="0" applyFont="1" applyFill="1" applyBorder="1" applyAlignment="1">
      <alignment horizontal="center" vertical="top"/>
    </xf>
    <xf numFmtId="0" fontId="1" fillId="0" borderId="30" xfId="0" applyFont="1" applyFill="1" applyBorder="1" applyAlignment="1">
      <alignmen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7" xfId="0" applyFont="1" applyFill="1" applyBorder="1" applyAlignment="1">
      <alignment vertical="top" wrapText="1"/>
    </xf>
    <xf numFmtId="0" fontId="2" fillId="0" borderId="6" xfId="0" applyFont="1" applyFill="1" applyBorder="1" applyAlignment="1">
      <alignment horizontal="center" vertical="top"/>
    </xf>
    <xf numFmtId="0" fontId="1" fillId="0" borderId="11" xfId="0" applyFont="1" applyFill="1" applyBorder="1" applyAlignment="1">
      <alignment vertical="top" wrapText="1"/>
    </xf>
    <xf numFmtId="0" fontId="1" fillId="0" borderId="12" xfId="0" applyFont="1" applyFill="1" applyBorder="1" applyAlignment="1">
      <alignment vertical="top" wrapText="1"/>
    </xf>
    <xf numFmtId="0" fontId="1" fillId="0" borderId="1" xfId="0" applyFont="1" applyFill="1" applyBorder="1" applyAlignment="1">
      <alignment vertical="top" wrapText="1"/>
    </xf>
    <xf numFmtId="0" fontId="1" fillId="0" borderId="8" xfId="0" applyFont="1" applyFill="1" applyBorder="1" applyAlignment="1">
      <alignment vertical="top" wrapText="1"/>
    </xf>
    <xf numFmtId="0" fontId="2" fillId="0" borderId="1" xfId="0" applyFont="1" applyFill="1" applyBorder="1" applyAlignment="1">
      <alignment horizontal="center" vertical="top"/>
    </xf>
    <xf numFmtId="0" fontId="1" fillId="0" borderId="31" xfId="0" applyFont="1" applyFill="1" applyBorder="1" applyAlignment="1">
      <alignment vertical="top" wrapText="1"/>
    </xf>
    <xf numFmtId="0" fontId="1" fillId="0" borderId="32" xfId="0" applyFont="1" applyBorder="1" applyAlignment="1">
      <alignment vertical="top" wrapText="1"/>
    </xf>
    <xf numFmtId="0" fontId="1" fillId="0" borderId="9" xfId="0" applyFont="1" applyBorder="1" applyAlignment="1">
      <alignment vertical="top" wrapText="1"/>
    </xf>
    <xf numFmtId="0" fontId="2" fillId="0" borderId="9" xfId="0" applyFont="1" applyBorder="1" applyAlignment="1">
      <alignment horizontal="center" vertical="top" wrapText="1"/>
    </xf>
    <xf numFmtId="0" fontId="1" fillId="0" borderId="33" xfId="0" applyFont="1" applyBorder="1" applyAlignment="1">
      <alignment vertical="top" wrapText="1"/>
    </xf>
    <xf numFmtId="0" fontId="2" fillId="14" borderId="26" xfId="0" applyFont="1" applyFill="1" applyBorder="1" applyAlignment="1">
      <alignment horizontal="center" vertical="top" wrapText="1"/>
    </xf>
    <xf numFmtId="0" fontId="2" fillId="14" borderId="26" xfId="0" applyFont="1" applyFill="1" applyBorder="1" applyAlignment="1">
      <alignment vertical="top" wrapText="1"/>
    </xf>
    <xf numFmtId="0" fontId="2" fillId="14" borderId="6" xfId="0" applyFont="1" applyFill="1" applyBorder="1" applyAlignment="1">
      <alignment vertical="top" wrapText="1"/>
    </xf>
    <xf numFmtId="0" fontId="2" fillId="0" borderId="26" xfId="0" applyFont="1" applyFill="1" applyBorder="1" applyAlignment="1">
      <alignment vertical="top" wrapText="1"/>
    </xf>
    <xf numFmtId="0" fontId="2" fillId="0" borderId="6" xfId="0" applyFont="1" applyFill="1" applyBorder="1" applyAlignment="1">
      <alignment vertical="top" wrapText="1"/>
    </xf>
    <xf numFmtId="0" fontId="2" fillId="0" borderId="9" xfId="0" applyFont="1" applyBorder="1" applyAlignment="1">
      <alignment vertical="top" wrapText="1"/>
    </xf>
    <xf numFmtId="0" fontId="2" fillId="10" borderId="9" xfId="0" applyFont="1" applyFill="1" applyBorder="1" applyAlignment="1">
      <alignment horizontal="center" wrapText="1"/>
    </xf>
    <xf numFmtId="0" fontId="1" fillId="2" borderId="26"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8" borderId="26" xfId="0" applyFont="1" applyFill="1" applyBorder="1" applyAlignment="1">
      <alignment horizontal="center" vertical="top" wrapText="1"/>
    </xf>
    <xf numFmtId="0" fontId="1" fillId="8" borderId="6" xfId="0" applyFont="1" applyFill="1" applyBorder="1" applyAlignment="1">
      <alignment horizontal="center" vertical="top" wrapText="1"/>
    </xf>
    <xf numFmtId="0" fontId="1" fillId="8" borderId="1" xfId="0" applyFont="1" applyFill="1" applyBorder="1" applyAlignment="1">
      <alignment horizontal="center" vertical="top" wrapText="1"/>
    </xf>
    <xf numFmtId="0" fontId="1" fillId="10" borderId="26" xfId="0" applyFont="1" applyFill="1" applyBorder="1" applyAlignment="1">
      <alignment horizontal="center" vertical="top" wrapText="1"/>
    </xf>
    <xf numFmtId="0" fontId="1" fillId="10" borderId="6" xfId="0" applyFont="1" applyFill="1" applyBorder="1" applyAlignment="1">
      <alignment horizontal="center" vertical="top" wrapText="1"/>
    </xf>
    <xf numFmtId="0" fontId="1" fillId="10" borderId="9" xfId="0" applyFont="1" applyFill="1" applyBorder="1" applyAlignment="1">
      <alignment horizontal="center" vertical="top" wrapText="1"/>
    </xf>
    <xf numFmtId="0" fontId="1" fillId="11" borderId="9" xfId="0" applyFont="1" applyFill="1" applyBorder="1" applyAlignment="1">
      <alignment horizontal="center" vertical="top" wrapText="1"/>
    </xf>
    <xf numFmtId="0" fontId="1" fillId="13" borderId="26" xfId="0" applyFont="1" applyFill="1" applyBorder="1" applyAlignment="1">
      <alignment horizontal="center" vertical="top" wrapText="1"/>
    </xf>
    <xf numFmtId="0" fontId="1" fillId="13" borderId="6" xfId="0" applyFont="1" applyFill="1" applyBorder="1" applyAlignment="1">
      <alignment horizontal="center" vertical="top" wrapText="1"/>
    </xf>
    <xf numFmtId="0" fontId="1" fillId="13" borderId="1" xfId="0" applyFont="1" applyFill="1" applyBorder="1" applyAlignment="1">
      <alignment horizontal="center" vertical="top" wrapText="1"/>
    </xf>
    <xf numFmtId="0" fontId="1" fillId="10" borderId="1" xfId="0" applyFont="1" applyFill="1" applyBorder="1" applyAlignment="1">
      <alignment horizontal="center" vertical="top" wrapText="1"/>
    </xf>
    <xf numFmtId="0" fontId="1" fillId="14" borderId="26" xfId="0" applyFont="1" applyFill="1" applyBorder="1" applyAlignment="1">
      <alignment horizontal="center" vertical="top" wrapText="1"/>
    </xf>
    <xf numFmtId="0" fontId="1" fillId="14" borderId="6" xfId="0" applyFont="1" applyFill="1" applyBorder="1" applyAlignment="1">
      <alignment horizontal="center" vertical="top" wrapText="1"/>
    </xf>
    <xf numFmtId="0" fontId="1" fillId="0" borderId="26"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9" xfId="0" applyFont="1" applyBorder="1" applyAlignment="1">
      <alignment horizontal="center" vertical="top" wrapText="1"/>
    </xf>
    <xf numFmtId="0" fontId="23" fillId="9" borderId="13" xfId="0" applyFont="1" applyFill="1" applyBorder="1" applyAlignment="1">
      <alignment vertical="top" wrapText="1"/>
    </xf>
    <xf numFmtId="0" fontId="23" fillId="0" borderId="12" xfId="0" applyFont="1" applyFill="1" applyBorder="1" applyAlignment="1">
      <alignmen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0" fontId="23" fillId="0" borderId="31" xfId="0" applyFont="1" applyFill="1" applyBorder="1" applyAlignment="1">
      <alignment vertical="top" wrapText="1"/>
    </xf>
    <xf numFmtId="0" fontId="1" fillId="9" borderId="13" xfId="0" applyFont="1" applyFill="1" applyBorder="1" applyAlignment="1">
      <alignment vertical="top" wrapText="1"/>
    </xf>
    <xf numFmtId="0" fontId="23" fillId="13" borderId="29" xfId="0" applyFont="1" applyFill="1" applyBorder="1" applyAlignment="1">
      <alignment vertical="top" wrapText="1"/>
    </xf>
    <xf numFmtId="0" fontId="24" fillId="13" borderId="26" xfId="0" applyFont="1" applyFill="1" applyBorder="1" applyAlignment="1">
      <alignment horizontal="center" vertical="top" wrapText="1"/>
    </xf>
    <xf numFmtId="0" fontId="23" fillId="13" borderId="9" xfId="0" applyFont="1" applyFill="1" applyBorder="1" applyAlignment="1">
      <alignment vertical="top" wrapText="1"/>
    </xf>
    <xf numFmtId="0" fontId="24" fillId="13" borderId="28" xfId="0" applyFont="1" applyFill="1" applyBorder="1" applyAlignment="1">
      <alignment horizontal="center" vertical="center" wrapText="1"/>
    </xf>
    <xf numFmtId="0" fontId="23" fillId="13" borderId="26" xfId="0" applyFont="1" applyFill="1" applyBorder="1" applyAlignment="1">
      <alignment horizontal="center" vertical="top" wrapText="1"/>
    </xf>
    <xf numFmtId="0" fontId="23" fillId="13" borderId="26" xfId="0" applyFont="1" applyFill="1" applyBorder="1" applyAlignment="1">
      <alignment vertical="top" wrapText="1"/>
    </xf>
    <xf numFmtId="0" fontId="23" fillId="13" borderId="26" xfId="0" applyFont="1" applyFill="1" applyBorder="1" applyAlignment="1">
      <alignment horizontal="left" vertical="top" wrapText="1"/>
    </xf>
    <xf numFmtId="0" fontId="25" fillId="13" borderId="29" xfId="0" applyFont="1" applyFill="1" applyBorder="1" applyAlignment="1">
      <alignment vertical="top" wrapText="1"/>
    </xf>
    <xf numFmtId="0" fontId="26" fillId="13" borderId="26" xfId="0" applyFont="1" applyFill="1" applyBorder="1" applyAlignment="1">
      <alignment horizontal="center" vertical="top" wrapText="1"/>
    </xf>
    <xf numFmtId="0" fontId="25" fillId="13" borderId="9" xfId="0" applyFont="1" applyFill="1" applyBorder="1" applyAlignment="1">
      <alignment vertical="top" wrapText="1"/>
    </xf>
    <xf numFmtId="0" fontId="26" fillId="13" borderId="28" xfId="0" applyFont="1" applyFill="1" applyBorder="1" applyAlignment="1">
      <alignment horizontal="center" vertical="center" wrapText="1"/>
    </xf>
    <xf numFmtId="0" fontId="25" fillId="13" borderId="26" xfId="0" applyFont="1" applyFill="1" applyBorder="1" applyAlignment="1">
      <alignment horizontal="center" vertical="top" wrapText="1"/>
    </xf>
    <xf numFmtId="0" fontId="25" fillId="13" borderId="26" xfId="0" applyFont="1" applyFill="1" applyBorder="1" applyAlignment="1">
      <alignment vertical="top" wrapText="1"/>
    </xf>
    <xf numFmtId="0" fontId="25" fillId="13" borderId="26" xfId="0" applyFont="1" applyFill="1" applyBorder="1" applyAlignment="1">
      <alignment horizontal="left" vertical="top" wrapText="1"/>
    </xf>
    <xf numFmtId="0" fontId="25" fillId="0" borderId="12" xfId="0" applyFont="1" applyFill="1" applyBorder="1" applyAlignment="1">
      <alignment vertical="top" wrapText="1"/>
    </xf>
    <xf numFmtId="0" fontId="26" fillId="0" borderId="1" xfId="0" applyFont="1" applyFill="1" applyBorder="1" applyAlignment="1">
      <alignment vertical="top" wrapText="1"/>
    </xf>
    <xf numFmtId="0" fontId="25" fillId="0" borderId="1" xfId="0" applyFont="1" applyFill="1" applyBorder="1" applyAlignment="1">
      <alignment vertical="top" wrapText="1"/>
    </xf>
    <xf numFmtId="0" fontId="26" fillId="0" borderId="1" xfId="0" applyFont="1" applyFill="1" applyBorder="1" applyAlignment="1">
      <alignment horizontal="center" vertical="top"/>
    </xf>
    <xf numFmtId="0" fontId="25" fillId="0" borderId="1" xfId="0" applyFont="1" applyFill="1" applyBorder="1" applyAlignment="1">
      <alignment horizontal="center" vertical="top" wrapText="1"/>
    </xf>
    <xf numFmtId="0" fontId="25" fillId="0" borderId="31" xfId="0" applyFont="1" applyFill="1" applyBorder="1" applyAlignment="1">
      <alignment vertical="top" wrapText="1"/>
    </xf>
    <xf numFmtId="0" fontId="25" fillId="0" borderId="0" xfId="0" applyFont="1" applyBorder="1" applyAlignment="1">
      <alignment vertical="top"/>
    </xf>
    <xf numFmtId="0" fontId="23" fillId="0" borderId="26" xfId="0" applyFont="1" applyBorder="1" applyAlignment="1">
      <alignment vertical="top"/>
    </xf>
    <xf numFmtId="0" fontId="24" fillId="0" borderId="26" xfId="0" applyFont="1" applyBorder="1" applyAlignment="1">
      <alignment horizontal="center" vertical="top"/>
    </xf>
    <xf numFmtId="0" fontId="23" fillId="0" borderId="30" xfId="0" applyFont="1" applyBorder="1" applyAlignment="1">
      <alignment vertical="top" wrapText="1"/>
    </xf>
    <xf numFmtId="0" fontId="23" fillId="0" borderId="6" xfId="0" applyFont="1" applyBorder="1" applyAlignment="1">
      <alignment vertical="top" wrapText="1"/>
    </xf>
    <xf numFmtId="0" fontId="24" fillId="0" borderId="26" xfId="0" applyFont="1" applyBorder="1" applyAlignment="1">
      <alignment horizontal="center" vertical="top" wrapText="1"/>
    </xf>
    <xf numFmtId="0" fontId="23" fillId="0" borderId="26" xfId="0" applyFont="1" applyBorder="1" applyAlignment="1">
      <alignment horizontal="center" vertical="top"/>
    </xf>
    <xf numFmtId="0" fontId="23" fillId="0" borderId="26" xfId="0" applyFont="1" applyBorder="1" applyAlignment="1">
      <alignment horizontal="left" vertical="top" wrapText="1"/>
    </xf>
    <xf numFmtId="0" fontId="23" fillId="0" borderId="26" xfId="0" applyFont="1" applyBorder="1" applyAlignment="1">
      <alignment horizontal="left" vertical="top"/>
    </xf>
    <xf numFmtId="0" fontId="23" fillId="0" borderId="26" xfId="0" applyFont="1" applyBorder="1" applyAlignment="1">
      <alignment vertical="top" wrapText="1"/>
    </xf>
    <xf numFmtId="0" fontId="23" fillId="0" borderId="0" xfId="0" applyFont="1" applyAlignment="1">
      <alignment vertical="top"/>
    </xf>
    <xf numFmtId="0" fontId="23" fillId="0" borderId="6" xfId="0" applyFont="1" applyBorder="1" applyAlignment="1">
      <alignment vertical="top"/>
    </xf>
    <xf numFmtId="0" fontId="24" fillId="0" borderId="6" xfId="0" applyFont="1" applyBorder="1" applyAlignment="1">
      <alignment horizontal="center" vertical="top"/>
    </xf>
    <xf numFmtId="0" fontId="23" fillId="0" borderId="0" xfId="0" applyFont="1" applyAlignment="1">
      <alignment vertical="top" wrapText="1"/>
    </xf>
    <xf numFmtId="0" fontId="23" fillId="0" borderId="6" xfId="0" applyFont="1" applyBorder="1" applyAlignment="1">
      <alignment horizontal="left" vertical="top" wrapText="1"/>
    </xf>
    <xf numFmtId="0" fontId="24" fillId="0" borderId="6" xfId="0" applyFont="1" applyBorder="1" applyAlignment="1">
      <alignment horizontal="center" vertical="top" wrapText="1"/>
    </xf>
    <xf numFmtId="0" fontId="23" fillId="0" borderId="6" xfId="0" applyFont="1" applyBorder="1" applyAlignment="1">
      <alignment horizontal="center" vertical="top"/>
    </xf>
    <xf numFmtId="0" fontId="23" fillId="0" borderId="6" xfId="0" applyFont="1" applyBorder="1" applyAlignment="1">
      <alignment horizontal="left" vertical="top"/>
    </xf>
    <xf numFmtId="0" fontId="23" fillId="0" borderId="1" xfId="0" applyFont="1" applyBorder="1" applyAlignment="1">
      <alignment vertical="top" wrapText="1"/>
    </xf>
    <xf numFmtId="0" fontId="23" fillId="13" borderId="26" xfId="0" applyFont="1" applyFill="1" applyBorder="1" applyAlignment="1">
      <alignment vertical="top"/>
    </xf>
    <xf numFmtId="0" fontId="24" fillId="13" borderId="26" xfId="0" applyFont="1" applyFill="1" applyBorder="1" applyAlignment="1">
      <alignment horizontal="center" vertical="top"/>
    </xf>
    <xf numFmtId="0" fontId="23" fillId="13" borderId="30" xfId="0" applyFont="1" applyFill="1" applyBorder="1" applyAlignment="1">
      <alignment vertical="top" wrapText="1"/>
    </xf>
    <xf numFmtId="0" fontId="23" fillId="13" borderId="6" xfId="0" applyFont="1" applyFill="1" applyBorder="1" applyAlignment="1">
      <alignment vertical="top" wrapText="1"/>
    </xf>
    <xf numFmtId="0" fontId="23" fillId="13" borderId="26" xfId="0" applyFont="1" applyFill="1" applyBorder="1" applyAlignment="1">
      <alignment horizontal="center" vertical="top"/>
    </xf>
    <xf numFmtId="0" fontId="23" fillId="13" borderId="26" xfId="0" applyFont="1" applyFill="1" applyBorder="1" applyAlignment="1">
      <alignment horizontal="left" vertical="top"/>
    </xf>
    <xf numFmtId="0" fontId="23" fillId="13" borderId="6" xfId="0" applyFont="1" applyFill="1" applyBorder="1" applyAlignment="1">
      <alignment vertical="top"/>
    </xf>
    <xf numFmtId="0" fontId="24" fillId="13" borderId="6" xfId="0" applyFont="1" applyFill="1" applyBorder="1" applyAlignment="1">
      <alignment horizontal="center" vertical="top"/>
    </xf>
    <xf numFmtId="0" fontId="23" fillId="13" borderId="0" xfId="0" applyFont="1" applyFill="1" applyAlignment="1">
      <alignment vertical="top" wrapText="1"/>
    </xf>
    <xf numFmtId="0" fontId="23" fillId="13" borderId="6" xfId="0" applyFont="1" applyFill="1" applyBorder="1" applyAlignment="1">
      <alignment horizontal="left" vertical="top" wrapText="1"/>
    </xf>
    <xf numFmtId="0" fontId="24" fillId="13" borderId="6" xfId="0" applyFont="1" applyFill="1" applyBorder="1" applyAlignment="1">
      <alignment horizontal="center" vertical="top" wrapText="1"/>
    </xf>
    <xf numFmtId="0" fontId="23" fillId="13" borderId="6" xfId="0" applyFont="1" applyFill="1" applyBorder="1" applyAlignment="1">
      <alignment horizontal="center" vertical="top"/>
    </xf>
    <xf numFmtId="0" fontId="23" fillId="13" borderId="6" xfId="0" applyFont="1" applyFill="1" applyBorder="1" applyAlignment="1">
      <alignment horizontal="left" vertical="top"/>
    </xf>
    <xf numFmtId="0" fontId="23" fillId="13" borderId="0" xfId="0" applyFont="1" applyFill="1" applyAlignment="1">
      <alignment vertical="top"/>
    </xf>
    <xf numFmtId="0" fontId="23" fillId="13" borderId="1" xfId="0" applyFont="1" applyFill="1" applyBorder="1" applyAlignment="1">
      <alignment vertical="top" wrapText="1"/>
    </xf>
    <xf numFmtId="0" fontId="23" fillId="0" borderId="0" xfId="0" applyFont="1" applyBorder="1" applyAlignment="1">
      <alignment vertical="top"/>
    </xf>
    <xf numFmtId="0" fontId="25" fillId="13" borderId="28" xfId="0" applyFont="1" applyFill="1" applyBorder="1" applyAlignment="1">
      <alignment vertical="top" wrapText="1"/>
    </xf>
    <xf numFmtId="0" fontId="26" fillId="13" borderId="30" xfId="0" applyFont="1" applyFill="1" applyBorder="1" applyAlignment="1">
      <alignment horizontal="center" vertical="top" wrapText="1"/>
    </xf>
    <xf numFmtId="0" fontId="25" fillId="13" borderId="0" xfId="0" applyFont="1" applyFill="1" applyBorder="1" applyAlignment="1">
      <alignment vertical="top" wrapText="1"/>
    </xf>
    <xf numFmtId="0" fontId="26" fillId="13" borderId="6" xfId="0" applyFont="1" applyFill="1" applyBorder="1" applyAlignment="1">
      <alignment horizontal="center" vertical="top" wrapText="1"/>
    </xf>
    <xf numFmtId="0" fontId="25" fillId="13" borderId="13" xfId="0" applyFont="1" applyFill="1" applyBorder="1" applyAlignment="1">
      <alignment vertical="top" wrapText="1"/>
    </xf>
    <xf numFmtId="0" fontId="26" fillId="13" borderId="11" xfId="0" applyFont="1" applyFill="1" applyBorder="1" applyAlignment="1">
      <alignment horizontal="center" vertical="top" wrapText="1"/>
    </xf>
    <xf numFmtId="0" fontId="25" fillId="13" borderId="6" xfId="0" applyFont="1" applyFill="1" applyBorder="1" applyAlignment="1">
      <alignment horizontal="center" vertical="top" wrapText="1"/>
    </xf>
    <xf numFmtId="0" fontId="25" fillId="13" borderId="6" xfId="0" applyFont="1" applyFill="1" applyBorder="1" applyAlignment="1">
      <alignment vertical="top" wrapText="1"/>
    </xf>
    <xf numFmtId="0" fontId="25" fillId="13" borderId="6" xfId="0" applyFont="1" applyFill="1" applyBorder="1" applyAlignment="1">
      <alignment horizontal="left" vertical="top" wrapText="1"/>
    </xf>
    <xf numFmtId="0" fontId="26" fillId="13" borderId="12" xfId="0" applyFont="1" applyFill="1" applyBorder="1" applyAlignment="1">
      <alignment vertical="top" wrapText="1"/>
    </xf>
    <xf numFmtId="0" fontId="26" fillId="13" borderId="1" xfId="0" applyFont="1" applyFill="1" applyBorder="1" applyAlignment="1">
      <alignment horizontal="center" vertical="top" wrapText="1"/>
    </xf>
    <xf numFmtId="0" fontId="25" fillId="13" borderId="8" xfId="0" applyFont="1" applyFill="1" applyBorder="1" applyAlignment="1">
      <alignment vertical="top" wrapText="1"/>
    </xf>
    <xf numFmtId="0" fontId="26" fillId="13" borderId="31" xfId="0" applyFont="1" applyFill="1" applyBorder="1" applyAlignment="1">
      <alignment horizontal="center" vertical="top" wrapText="1"/>
    </xf>
    <xf numFmtId="0" fontId="25" fillId="13" borderId="1" xfId="0" applyFont="1" applyFill="1" applyBorder="1" applyAlignment="1">
      <alignment horizontal="center" vertical="top" wrapText="1"/>
    </xf>
    <xf numFmtId="0" fontId="26" fillId="13" borderId="1" xfId="0" applyFont="1" applyFill="1" applyBorder="1" applyAlignment="1">
      <alignment vertical="top" wrapText="1"/>
    </xf>
    <xf numFmtId="0" fontId="25" fillId="13" borderId="1" xfId="0" applyFont="1" applyFill="1" applyBorder="1" applyAlignment="1">
      <alignment horizontal="left" vertical="top" wrapText="1"/>
    </xf>
    <xf numFmtId="0" fontId="25" fillId="13" borderId="1" xfId="0" applyFont="1" applyFill="1" applyBorder="1" applyAlignment="1">
      <alignment vertical="top" wrapText="1"/>
    </xf>
    <xf numFmtId="0" fontId="25" fillId="8" borderId="6" xfId="0" applyFont="1" applyFill="1" applyBorder="1" applyAlignment="1">
      <alignment vertical="top" wrapText="1"/>
    </xf>
    <xf numFmtId="0" fontId="26" fillId="8" borderId="6" xfId="0" applyFont="1" applyFill="1" applyBorder="1" applyAlignment="1">
      <alignment horizontal="center" vertical="top" wrapText="1"/>
    </xf>
    <xf numFmtId="0" fontId="25" fillId="9" borderId="7" xfId="0" applyFont="1" applyFill="1" applyBorder="1" applyAlignment="1">
      <alignment vertical="top" wrapText="1"/>
    </xf>
    <xf numFmtId="0" fontId="26" fillId="8" borderId="0" xfId="0" applyFont="1" applyFill="1" applyBorder="1" applyAlignment="1">
      <alignment horizontal="center" vertical="center" wrapText="1"/>
    </xf>
    <xf numFmtId="0" fontId="25" fillId="8" borderId="6" xfId="0" applyFont="1" applyFill="1" applyBorder="1" applyAlignment="1">
      <alignment horizontal="center" vertical="top" wrapText="1"/>
    </xf>
    <xf numFmtId="0" fontId="25" fillId="8" borderId="6" xfId="0" applyFont="1" applyFill="1" applyBorder="1" applyAlignment="1">
      <alignment horizontal="left" wrapText="1"/>
    </xf>
    <xf numFmtId="0" fontId="25" fillId="8" borderId="6" xfId="0" applyFont="1" applyFill="1" applyBorder="1" applyAlignment="1">
      <alignment horizontal="left" vertical="top" wrapText="1"/>
    </xf>
    <xf numFmtId="0" fontId="23" fillId="8" borderId="6" xfId="0" applyFont="1" applyFill="1" applyBorder="1" applyAlignment="1">
      <alignment vertical="top" wrapText="1"/>
    </xf>
    <xf numFmtId="0" fontId="24" fillId="8" borderId="6" xfId="0" applyFont="1" applyFill="1" applyBorder="1" applyAlignment="1">
      <alignment horizontal="center" vertical="top" wrapText="1"/>
    </xf>
    <xf numFmtId="0" fontId="24" fillId="8" borderId="0" xfId="0" applyFont="1" applyFill="1" applyBorder="1" applyAlignment="1">
      <alignment horizontal="center" vertical="center" wrapText="1"/>
    </xf>
    <xf numFmtId="0" fontId="23" fillId="8" borderId="6" xfId="0" applyFont="1" applyFill="1" applyBorder="1" applyAlignment="1">
      <alignment horizontal="center" vertical="top" wrapText="1"/>
    </xf>
    <xf numFmtId="0" fontId="23" fillId="8" borderId="6" xfId="0" applyFont="1" applyFill="1" applyBorder="1" applyAlignment="1">
      <alignment horizontal="left" wrapText="1"/>
    </xf>
    <xf numFmtId="0" fontId="23" fillId="8" borderId="6" xfId="0" applyFont="1" applyFill="1" applyBorder="1" applyAlignment="1">
      <alignment horizontal="left" vertical="top" wrapText="1"/>
    </xf>
    <xf numFmtId="0" fontId="23" fillId="8" borderId="11" xfId="0" applyFont="1" applyFill="1" applyBorder="1" applyAlignment="1">
      <alignment horizontal="left" vertical="top" wrapText="1"/>
    </xf>
    <xf numFmtId="0" fontId="23" fillId="9" borderId="8" xfId="0" applyFont="1" applyFill="1" applyBorder="1" applyAlignment="1">
      <alignment vertical="top" wrapText="1"/>
    </xf>
    <xf numFmtId="0" fontId="1" fillId="8" borderId="9" xfId="0" applyFont="1" applyFill="1" applyBorder="1" applyAlignment="1">
      <alignment vertical="top" wrapText="1"/>
    </xf>
    <xf numFmtId="0" fontId="2" fillId="8" borderId="9" xfId="0" applyFont="1" applyFill="1" applyBorder="1" applyAlignment="1">
      <alignment vertical="top" wrapText="1"/>
    </xf>
    <xf numFmtId="0" fontId="2" fillId="8" borderId="9" xfId="0" applyFont="1" applyFill="1" applyBorder="1" applyAlignment="1">
      <alignment horizontal="center" vertical="center" wrapText="1"/>
    </xf>
    <xf numFmtId="0" fontId="1" fillId="8" borderId="9" xfId="0" applyFont="1" applyFill="1" applyBorder="1" applyAlignment="1">
      <alignment horizontal="center" vertical="top" wrapText="1"/>
    </xf>
    <xf numFmtId="0" fontId="1" fillId="8" borderId="9" xfId="0" applyFont="1" applyFill="1" applyBorder="1" applyAlignment="1">
      <alignment horizontal="left" wrapText="1"/>
    </xf>
    <xf numFmtId="0" fontId="1" fillId="8" borderId="9" xfId="0" applyFont="1" applyFill="1" applyBorder="1" applyAlignment="1">
      <alignment horizontal="left" vertical="top" wrapText="1"/>
    </xf>
    <xf numFmtId="0" fontId="23" fillId="9" borderId="14" xfId="0" applyFont="1" applyFill="1" applyBorder="1" applyAlignment="1">
      <alignment vertical="top" wrapText="1"/>
    </xf>
    <xf numFmtId="0" fontId="23" fillId="9" borderId="7" xfId="0" applyFont="1" applyFill="1" applyBorder="1" applyAlignment="1">
      <alignment vertical="top" wrapText="1"/>
    </xf>
    <xf numFmtId="0" fontId="23" fillId="10" borderId="14" xfId="0" applyFont="1" applyFill="1" applyBorder="1" applyAlignment="1">
      <alignment vertical="top" wrapText="1"/>
    </xf>
    <xf numFmtId="0" fontId="23" fillId="0" borderId="0" xfId="0" applyFont="1" applyFill="1" applyBorder="1" applyAlignment="1">
      <alignment vertical="top" wrapText="1"/>
    </xf>
    <xf numFmtId="0" fontId="24" fillId="0" borderId="6" xfId="0" applyFont="1" applyFill="1" applyBorder="1" applyAlignment="1">
      <alignment vertical="top" wrapText="1"/>
    </xf>
    <xf numFmtId="0" fontId="24" fillId="0" borderId="6" xfId="0" applyFont="1" applyFill="1" applyBorder="1" applyAlignment="1">
      <alignment horizontal="center" vertical="top"/>
    </xf>
    <xf numFmtId="0" fontId="23" fillId="0" borderId="6" xfId="0" applyFont="1" applyFill="1" applyBorder="1" applyAlignment="1">
      <alignment horizontal="center" vertical="top" wrapText="1"/>
    </xf>
    <xf numFmtId="0" fontId="23" fillId="0" borderId="6" xfId="0" applyFont="1" applyFill="1" applyBorder="1" applyAlignment="1">
      <alignment vertical="top" wrapText="1"/>
    </xf>
    <xf numFmtId="0" fontId="23" fillId="0" borderId="11" xfId="0" applyFont="1" applyFill="1" applyBorder="1" applyAlignment="1">
      <alignment vertical="top" wrapText="1"/>
    </xf>
    <xf numFmtId="0" fontId="25" fillId="0" borderId="27" xfId="0" applyFont="1" applyFill="1" applyBorder="1" applyAlignment="1">
      <alignment vertical="top" wrapText="1"/>
    </xf>
    <xf numFmtId="0" fontId="25" fillId="0" borderId="14" xfId="0" applyFont="1" applyFill="1" applyBorder="1" applyAlignment="1">
      <alignment vertical="top" wrapText="1"/>
    </xf>
    <xf numFmtId="0" fontId="23" fillId="0" borderId="14" xfId="0" applyFont="1" applyFill="1" applyBorder="1" applyAlignment="1">
      <alignment vertical="top" wrapText="1"/>
    </xf>
    <xf numFmtId="0" fontId="23" fillId="0" borderId="7" xfId="0" applyFont="1" applyFill="1" applyBorder="1" applyAlignment="1">
      <alignment vertical="top" wrapText="1"/>
    </xf>
    <xf numFmtId="0" fontId="25" fillId="0" borderId="7" xfId="0" applyFont="1" applyFill="1" applyBorder="1" applyAlignment="1">
      <alignment vertical="top" wrapText="1"/>
    </xf>
    <xf numFmtId="0" fontId="1" fillId="10" borderId="14" xfId="0" applyFont="1" applyFill="1" applyBorder="1" applyAlignment="1">
      <alignment vertical="top" wrapText="1"/>
    </xf>
    <xf numFmtId="0" fontId="1" fillId="9" borderId="8" xfId="0" applyFont="1" applyFill="1" applyBorder="1" applyAlignment="1">
      <alignment vertical="top" wrapText="1"/>
    </xf>
    <xf numFmtId="0" fontId="1" fillId="9" borderId="14" xfId="0" applyFont="1" applyFill="1" applyBorder="1" applyAlignment="1">
      <alignment vertical="top" wrapText="1"/>
    </xf>
    <xf numFmtId="0" fontId="1" fillId="13" borderId="26" xfId="0" applyFont="1" applyFill="1" applyBorder="1" applyAlignment="1">
      <alignment vertical="top"/>
    </xf>
    <xf numFmtId="0" fontId="2" fillId="13" borderId="26" xfId="0" applyFont="1" applyFill="1" applyBorder="1" applyAlignment="1">
      <alignment horizontal="center" vertical="top"/>
    </xf>
    <xf numFmtId="0" fontId="1" fillId="13" borderId="30" xfId="0" applyFont="1" applyFill="1" applyBorder="1" applyAlignment="1">
      <alignment vertical="top" wrapText="1"/>
    </xf>
    <xf numFmtId="0" fontId="1" fillId="13" borderId="26" xfId="0" applyFont="1" applyFill="1" applyBorder="1" applyAlignment="1">
      <alignment horizontal="center" vertical="top"/>
    </xf>
    <xf numFmtId="0" fontId="1" fillId="13" borderId="26" xfId="0" applyFont="1" applyFill="1" applyBorder="1" applyAlignment="1">
      <alignment horizontal="left" vertical="top"/>
    </xf>
    <xf numFmtId="0" fontId="1" fillId="0" borderId="0" xfId="0" applyFont="1" applyAlignment="1">
      <alignment vertical="top"/>
    </xf>
    <xf numFmtId="0" fontId="1" fillId="13" borderId="6" xfId="0" applyFont="1" applyFill="1" applyBorder="1" applyAlignment="1">
      <alignment vertical="top"/>
    </xf>
    <xf numFmtId="0" fontId="2" fillId="13" borderId="6" xfId="0" applyFont="1" applyFill="1" applyBorder="1" applyAlignment="1">
      <alignment horizontal="center" vertical="top"/>
    </xf>
    <xf numFmtId="0" fontId="1" fillId="13" borderId="0" xfId="0" applyFont="1" applyFill="1" applyAlignment="1">
      <alignment vertical="top" wrapText="1"/>
    </xf>
    <xf numFmtId="0" fontId="1" fillId="13" borderId="6" xfId="0" applyFont="1" applyFill="1" applyBorder="1" applyAlignment="1">
      <alignment horizontal="center" vertical="top"/>
    </xf>
    <xf numFmtId="0" fontId="1" fillId="13" borderId="6" xfId="0" applyFont="1" applyFill="1" applyBorder="1" applyAlignment="1">
      <alignment horizontal="left" vertical="top"/>
    </xf>
    <xf numFmtId="0" fontId="1" fillId="13" borderId="0" xfId="0" applyFont="1" applyFill="1" applyAlignment="1">
      <alignment vertical="top"/>
    </xf>
    <xf numFmtId="0" fontId="1" fillId="0" borderId="14" xfId="0" applyFont="1" applyFill="1" applyBorder="1" applyAlignment="1">
      <alignment vertical="top" wrapText="1"/>
    </xf>
    <xf numFmtId="0" fontId="1" fillId="0" borderId="26" xfId="0" applyFont="1" applyBorder="1" applyAlignment="1">
      <alignment vertical="top"/>
    </xf>
    <xf numFmtId="0" fontId="2" fillId="0" borderId="26" xfId="0" applyFont="1" applyBorder="1" applyAlignment="1">
      <alignment horizontal="center" vertical="top"/>
    </xf>
    <xf numFmtId="0" fontId="1" fillId="0" borderId="30" xfId="0" applyFont="1" applyBorder="1" applyAlignment="1">
      <alignment vertical="top" wrapText="1"/>
    </xf>
    <xf numFmtId="0" fontId="2" fillId="0" borderId="26" xfId="0" applyFont="1" applyBorder="1" applyAlignment="1">
      <alignment horizontal="center" vertical="top" wrapText="1"/>
    </xf>
    <xf numFmtId="0" fontId="1" fillId="0" borderId="26" xfId="0" applyFont="1" applyBorder="1" applyAlignment="1">
      <alignment horizontal="center" vertical="top"/>
    </xf>
    <xf numFmtId="0" fontId="1" fillId="0" borderId="26" xfId="0" applyFont="1" applyBorder="1" applyAlignment="1">
      <alignment horizontal="left" vertical="top" wrapText="1"/>
    </xf>
    <xf numFmtId="0" fontId="1" fillId="0" borderId="26" xfId="0" applyFont="1" applyBorder="1" applyAlignment="1">
      <alignment horizontal="left" vertical="top"/>
    </xf>
    <xf numFmtId="0" fontId="1" fillId="0" borderId="6" xfId="0" applyFont="1" applyBorder="1" applyAlignment="1">
      <alignment vertical="top"/>
    </xf>
    <xf numFmtId="0" fontId="2" fillId="0" borderId="6" xfId="0" applyFont="1" applyBorder="1" applyAlignment="1">
      <alignment horizontal="center" vertical="top"/>
    </xf>
    <xf numFmtId="0" fontId="1" fillId="0" borderId="0" xfId="0" applyFont="1" applyAlignment="1">
      <alignment vertical="top" wrapText="1"/>
    </xf>
    <xf numFmtId="0" fontId="1" fillId="0" borderId="6" xfId="0" applyFont="1" applyBorder="1" applyAlignment="1">
      <alignment horizontal="left" vertical="top" wrapText="1"/>
    </xf>
    <xf numFmtId="0" fontId="2" fillId="0" borderId="6" xfId="0" applyFont="1" applyBorder="1" applyAlignment="1">
      <alignment horizontal="center" vertical="top" wrapText="1"/>
    </xf>
    <xf numFmtId="0" fontId="1" fillId="0" borderId="6" xfId="0" applyFont="1" applyBorder="1" applyAlignment="1">
      <alignment horizontal="center" vertical="top"/>
    </xf>
    <xf numFmtId="0" fontId="1" fillId="0" borderId="6" xfId="0" applyFont="1" applyBorder="1" applyAlignment="1">
      <alignment horizontal="left" vertical="top"/>
    </xf>
    <xf numFmtId="0" fontId="23" fillId="0" borderId="10" xfId="0" applyFont="1" applyBorder="1" applyAlignment="1">
      <alignment vertical="top"/>
    </xf>
    <xf numFmtId="0" fontId="23" fillId="0" borderId="11" xfId="0" applyFont="1" applyBorder="1" applyAlignment="1">
      <alignment vertical="top" wrapText="1"/>
    </xf>
    <xf numFmtId="0" fontId="25" fillId="10" borderId="26" xfId="0" applyFont="1" applyFill="1" applyBorder="1" applyAlignment="1">
      <alignment vertical="top" wrapText="1"/>
    </xf>
    <xf numFmtId="0" fontId="25" fillId="10" borderId="6" xfId="0" applyFont="1" applyFill="1" applyBorder="1" applyAlignment="1">
      <alignment vertical="top" wrapText="1"/>
    </xf>
    <xf numFmtId="0" fontId="26" fillId="10" borderId="26" xfId="0" applyFont="1" applyFill="1" applyBorder="1" applyAlignment="1">
      <alignment horizontal="center" vertical="top" wrapText="1"/>
    </xf>
    <xf numFmtId="0" fontId="25" fillId="10" borderId="26" xfId="0" applyFont="1" applyFill="1" applyBorder="1" applyAlignment="1">
      <alignment horizontal="center" vertical="top" wrapText="1"/>
    </xf>
    <xf numFmtId="0" fontId="25" fillId="10" borderId="26" xfId="0" applyFont="1" applyFill="1" applyBorder="1" applyAlignment="1">
      <alignment horizontal="left" wrapText="1"/>
    </xf>
    <xf numFmtId="0" fontId="25" fillId="10" borderId="26" xfId="0" applyFont="1" applyFill="1" applyBorder="1" applyAlignment="1">
      <alignment horizontal="left" vertical="top" wrapText="1"/>
    </xf>
    <xf numFmtId="0" fontId="25" fillId="10" borderId="13" xfId="0" applyFont="1" applyFill="1" applyBorder="1" applyAlignment="1">
      <alignment vertical="top" wrapText="1"/>
    </xf>
    <xf numFmtId="0" fontId="26" fillId="10" borderId="6" xfId="0" applyFont="1" applyFill="1" applyBorder="1" applyAlignment="1">
      <alignment horizontal="center" vertical="top" wrapText="1"/>
    </xf>
    <xf numFmtId="0" fontId="25" fillId="10" borderId="6" xfId="0" applyFont="1" applyFill="1" applyBorder="1" applyAlignment="1">
      <alignment horizontal="center" vertical="top" wrapText="1"/>
    </xf>
    <xf numFmtId="0" fontId="25" fillId="10" borderId="6" xfId="0" applyFont="1" applyFill="1" applyBorder="1" applyAlignment="1">
      <alignment horizontal="left" wrapText="1"/>
    </xf>
    <xf numFmtId="0" fontId="25" fillId="10" borderId="6" xfId="0" applyFont="1" applyFill="1" applyBorder="1" applyAlignment="1">
      <alignment horizontal="left" vertical="top" wrapText="1"/>
    </xf>
    <xf numFmtId="0" fontId="25" fillId="10" borderId="1" xfId="0" applyFont="1" applyFill="1" applyBorder="1" applyAlignment="1">
      <alignment vertical="top" wrapText="1"/>
    </xf>
    <xf numFmtId="0" fontId="26" fillId="10" borderId="1" xfId="0" applyFont="1" applyFill="1" applyBorder="1" applyAlignment="1">
      <alignment horizontal="center" vertical="top" wrapText="1"/>
    </xf>
    <xf numFmtId="0" fontId="25" fillId="10" borderId="1" xfId="0" applyFont="1" applyFill="1" applyBorder="1" applyAlignment="1">
      <alignment horizontal="center" vertical="top" wrapText="1"/>
    </xf>
    <xf numFmtId="0" fontId="25" fillId="10" borderId="1" xfId="0" applyFont="1" applyFill="1" applyBorder="1" applyAlignment="1">
      <alignment horizontal="left" wrapText="1"/>
    </xf>
    <xf numFmtId="0" fontId="25" fillId="10" borderId="1" xfId="0" applyFont="1" applyFill="1" applyBorder="1" applyAlignment="1">
      <alignment horizontal="left" vertical="top" wrapText="1"/>
    </xf>
    <xf numFmtId="0" fontId="25" fillId="10" borderId="0" xfId="0" applyFont="1" applyFill="1" applyBorder="1" applyAlignment="1">
      <alignment vertical="top" wrapText="1"/>
    </xf>
    <xf numFmtId="0" fontId="25" fillId="10" borderId="9" xfId="0" applyFont="1" applyFill="1" applyBorder="1" applyAlignment="1">
      <alignment vertical="top" wrapText="1"/>
    </xf>
    <xf numFmtId="0" fontId="26" fillId="10" borderId="0" xfId="0" applyFont="1" applyFill="1" applyBorder="1" applyAlignment="1">
      <alignment horizontal="center" vertical="top" wrapText="1"/>
    </xf>
    <xf numFmtId="0" fontId="25" fillId="0" borderId="28" xfId="0" applyFont="1" applyFill="1" applyBorder="1" applyAlignment="1">
      <alignment vertical="top" wrapText="1"/>
    </xf>
    <xf numFmtId="0" fontId="26" fillId="0" borderId="26" xfId="0" applyFont="1" applyFill="1" applyBorder="1" applyAlignment="1">
      <alignment vertical="top" wrapText="1"/>
    </xf>
    <xf numFmtId="0" fontId="26" fillId="0" borderId="26" xfId="0" applyFont="1" applyFill="1" applyBorder="1" applyAlignment="1">
      <alignment horizontal="center" vertical="top"/>
    </xf>
    <xf numFmtId="0" fontId="25" fillId="0" borderId="26" xfId="0" applyFont="1" applyFill="1" applyBorder="1" applyAlignment="1">
      <alignment horizontal="center" vertical="top" wrapText="1"/>
    </xf>
    <xf numFmtId="0" fontId="25" fillId="0" borderId="26" xfId="0" applyFont="1" applyFill="1" applyBorder="1" applyAlignment="1">
      <alignment vertical="top" wrapText="1"/>
    </xf>
    <xf numFmtId="0" fontId="25" fillId="0" borderId="30" xfId="0" applyFont="1" applyFill="1" applyBorder="1" applyAlignment="1">
      <alignment vertical="top" wrapText="1"/>
    </xf>
    <xf numFmtId="0" fontId="25" fillId="0" borderId="0" xfId="0" applyFont="1" applyFill="1" applyBorder="1" applyAlignment="1">
      <alignment vertical="top" wrapText="1"/>
    </xf>
    <xf numFmtId="0" fontId="26" fillId="0" borderId="6" xfId="0" applyFont="1" applyFill="1" applyBorder="1" applyAlignment="1">
      <alignment vertical="top" wrapText="1"/>
    </xf>
    <xf numFmtId="0" fontId="26" fillId="0" borderId="6" xfId="0" applyFont="1" applyFill="1" applyBorder="1" applyAlignment="1">
      <alignment horizontal="center" vertical="top"/>
    </xf>
    <xf numFmtId="0" fontId="25" fillId="0" borderId="6" xfId="0" applyFont="1" applyFill="1" applyBorder="1" applyAlignment="1">
      <alignment horizontal="center" vertical="top" wrapText="1"/>
    </xf>
    <xf numFmtId="0" fontId="25" fillId="0" borderId="6" xfId="0" applyFont="1" applyFill="1" applyBorder="1" applyAlignment="1">
      <alignment vertical="top" wrapText="1"/>
    </xf>
    <xf numFmtId="0" fontId="25" fillId="0" borderId="11" xfId="0" applyFont="1" applyFill="1" applyBorder="1" applyAlignment="1">
      <alignment vertical="top" wrapText="1"/>
    </xf>
    <xf numFmtId="0" fontId="25" fillId="0" borderId="8" xfId="0" applyFont="1" applyFill="1" applyBorder="1" applyAlignment="1">
      <alignment vertical="top" wrapText="1"/>
    </xf>
    <xf numFmtId="0" fontId="25" fillId="14" borderId="28" xfId="0" applyFont="1" applyFill="1" applyBorder="1" applyAlignment="1">
      <alignment vertical="top" wrapText="1"/>
    </xf>
    <xf numFmtId="0" fontId="26" fillId="14" borderId="26" xfId="0" applyFont="1" applyFill="1" applyBorder="1" applyAlignment="1">
      <alignment vertical="top" wrapText="1"/>
    </xf>
    <xf numFmtId="0" fontId="25" fillId="14" borderId="6" xfId="0" applyFont="1" applyFill="1" applyBorder="1" applyAlignment="1">
      <alignment vertical="top" wrapText="1"/>
    </xf>
    <xf numFmtId="0" fontId="26" fillId="14" borderId="28" xfId="0" applyFont="1" applyFill="1" applyBorder="1" applyAlignment="1">
      <alignment horizontal="center" vertical="top" wrapText="1"/>
    </xf>
    <xf numFmtId="0" fontId="25" fillId="14" borderId="26" xfId="0" applyFont="1" applyFill="1" applyBorder="1" applyAlignment="1">
      <alignment horizontal="center" vertical="top" wrapText="1"/>
    </xf>
    <xf numFmtId="0" fontId="25" fillId="14" borderId="26" xfId="0" applyFont="1" applyFill="1" applyBorder="1" applyAlignment="1">
      <alignment horizontal="left" wrapText="1"/>
    </xf>
    <xf numFmtId="0" fontId="25" fillId="14" borderId="26" xfId="0" applyFont="1" applyFill="1" applyBorder="1" applyAlignment="1">
      <alignment horizontal="left" vertical="top" wrapText="1"/>
    </xf>
    <xf numFmtId="0" fontId="25" fillId="14" borderId="26" xfId="0" applyFont="1" applyFill="1" applyBorder="1" applyAlignment="1">
      <alignment vertical="top" wrapText="1"/>
    </xf>
    <xf numFmtId="0" fontId="25" fillId="14" borderId="0" xfId="0" applyFont="1" applyFill="1" applyBorder="1" applyAlignment="1">
      <alignment vertical="top" wrapText="1"/>
    </xf>
    <xf numFmtId="0" fontId="26" fillId="14" borderId="6" xfId="0" applyFont="1" applyFill="1" applyBorder="1" applyAlignment="1">
      <alignment vertical="top" wrapText="1"/>
    </xf>
    <xf numFmtId="0" fontId="25" fillId="14" borderId="7" xfId="0" applyFont="1" applyFill="1" applyBorder="1" applyAlignment="1">
      <alignment vertical="top" wrapText="1"/>
    </xf>
    <xf numFmtId="0" fontId="26" fillId="14" borderId="0" xfId="0" applyFont="1" applyFill="1" applyBorder="1" applyAlignment="1">
      <alignment horizontal="center" vertical="top" wrapText="1"/>
    </xf>
    <xf numFmtId="0" fontId="25" fillId="14" borderId="6" xfId="0" applyFont="1" applyFill="1" applyBorder="1" applyAlignment="1">
      <alignment horizontal="center" vertical="top" wrapText="1"/>
    </xf>
    <xf numFmtId="0" fontId="25" fillId="14" borderId="6" xfId="0" applyFont="1" applyFill="1" applyBorder="1" applyAlignment="1">
      <alignment horizontal="left" wrapText="1"/>
    </xf>
    <xf numFmtId="0" fontId="25" fillId="14" borderId="6" xfId="0" applyFont="1" applyFill="1" applyBorder="1" applyAlignment="1">
      <alignment horizontal="left" vertical="top" wrapText="1"/>
    </xf>
    <xf numFmtId="0" fontId="25" fillId="14" borderId="13" xfId="0" applyFont="1" applyFill="1" applyBorder="1" applyAlignment="1">
      <alignment vertical="top" wrapText="1"/>
    </xf>
    <xf numFmtId="0" fontId="26" fillId="14" borderId="26" xfId="0" applyFont="1" applyFill="1" applyBorder="1" applyAlignment="1">
      <alignment horizontal="center" vertical="top" wrapText="1"/>
    </xf>
    <xf numFmtId="0" fontId="25" fillId="11" borderId="6" xfId="0" applyFont="1" applyFill="1" applyBorder="1" applyAlignment="1">
      <alignment vertical="top" wrapText="1"/>
    </xf>
    <xf numFmtId="0" fontId="26" fillId="11" borderId="6" xfId="0" applyFont="1" applyFill="1" applyBorder="1" applyAlignment="1">
      <alignment horizontal="center" vertical="top" wrapText="1"/>
    </xf>
    <xf numFmtId="0" fontId="26" fillId="11" borderId="0" xfId="0" applyFont="1" applyFill="1" applyBorder="1" applyAlignment="1">
      <alignment horizontal="center" vertical="center" wrapText="1"/>
    </xf>
    <xf numFmtId="0" fontId="25" fillId="11" borderId="6" xfId="0" applyFont="1" applyFill="1" applyBorder="1" applyAlignment="1">
      <alignment horizontal="center" vertical="top" wrapText="1"/>
    </xf>
    <xf numFmtId="0" fontId="25" fillId="11" borderId="6" xfId="0" applyFont="1" applyFill="1" applyBorder="1" applyAlignment="1">
      <alignment horizontal="left" wrapText="1"/>
    </xf>
    <xf numFmtId="0" fontId="25" fillId="11" borderId="6" xfId="0" applyFont="1" applyFill="1" applyBorder="1" applyAlignment="1">
      <alignment horizontal="left" vertical="top" wrapText="1"/>
    </xf>
    <xf numFmtId="0" fontId="25" fillId="11" borderId="13" xfId="0" applyFont="1" applyFill="1" applyBorder="1" applyAlignment="1">
      <alignment vertical="top" wrapText="1"/>
    </xf>
    <xf numFmtId="0" fontId="25" fillId="11" borderId="1" xfId="0" applyFont="1" applyFill="1" applyBorder="1" applyAlignment="1">
      <alignment vertical="top" wrapText="1"/>
    </xf>
    <xf numFmtId="0" fontId="26" fillId="11" borderId="0" xfId="0" applyFont="1" applyFill="1" applyBorder="1" applyAlignment="1">
      <alignment horizontal="center" vertical="top" wrapText="1"/>
    </xf>
    <xf numFmtId="0" fontId="25" fillId="11" borderId="1" xfId="0" applyFont="1" applyFill="1" applyBorder="1" applyAlignment="1">
      <alignment horizontal="center" vertical="top" wrapText="1"/>
    </xf>
    <xf numFmtId="0" fontId="25" fillId="11" borderId="1" xfId="0" applyFont="1" applyFill="1" applyBorder="1" applyAlignment="1">
      <alignment horizontal="left" wrapText="1"/>
    </xf>
    <xf numFmtId="0" fontId="25" fillId="11" borderId="1" xfId="0" applyFont="1" applyFill="1" applyBorder="1" applyAlignment="1">
      <alignment horizontal="left" vertical="top" wrapText="1"/>
    </xf>
    <xf numFmtId="0" fontId="25" fillId="11" borderId="9" xfId="0" applyFont="1" applyFill="1" applyBorder="1" applyAlignment="1">
      <alignment vertical="top" wrapText="1"/>
    </xf>
    <xf numFmtId="0" fontId="26" fillId="12" borderId="9" xfId="0" applyFont="1" applyFill="1" applyBorder="1" applyAlignment="1">
      <alignment horizontal="center" vertical="top" wrapText="1"/>
    </xf>
    <xf numFmtId="0" fontId="25" fillId="11" borderId="9" xfId="0" applyFont="1" applyFill="1" applyBorder="1" applyAlignment="1">
      <alignment horizontal="left" vertical="top" wrapText="1"/>
    </xf>
    <xf numFmtId="0" fontId="26" fillId="11" borderId="9" xfId="0" applyFont="1" applyFill="1" applyBorder="1" applyAlignment="1">
      <alignment horizontal="center" vertical="top" wrapText="1"/>
    </xf>
    <xf numFmtId="0" fontId="25" fillId="11" borderId="9" xfId="0" applyFont="1" applyFill="1" applyBorder="1" applyAlignment="1">
      <alignment horizontal="center" vertical="top" wrapText="1"/>
    </xf>
    <xf numFmtId="0" fontId="25" fillId="9" borderId="14" xfId="0" applyFont="1" applyFill="1" applyBorder="1" applyAlignment="1">
      <alignment vertical="top" wrapText="1"/>
    </xf>
    <xf numFmtId="0" fontId="13" fillId="3" borderId="2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7" fillId="0" borderId="22" xfId="0" applyFont="1" applyFill="1" applyBorder="1" applyAlignment="1">
      <alignment horizontal="left" vertical="top" wrapText="1"/>
    </xf>
    <xf numFmtId="0" fontId="17" fillId="0" borderId="20"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17" xfId="0" applyFont="1" applyFill="1" applyBorder="1" applyAlignment="1">
      <alignment horizontal="left" vertical="top" wrapText="1"/>
    </xf>
    <xf numFmtId="0" fontId="14" fillId="3" borderId="22" xfId="0" applyFont="1" applyFill="1" applyBorder="1" applyAlignment="1">
      <alignment horizontal="center" vertical="top"/>
    </xf>
    <xf numFmtId="0" fontId="14" fillId="3" borderId="20" xfId="0" applyFont="1" applyFill="1" applyBorder="1" applyAlignment="1">
      <alignment horizontal="center" vertical="top"/>
    </xf>
    <xf numFmtId="0" fontId="14" fillId="3" borderId="21" xfId="0" applyFont="1" applyFill="1" applyBorder="1" applyAlignment="1">
      <alignment horizontal="center" vertical="top"/>
    </xf>
    <xf numFmtId="0" fontId="14" fillId="3" borderId="17" xfId="0" applyFont="1" applyFill="1" applyBorder="1" applyAlignment="1">
      <alignment horizontal="center" vertical="top"/>
    </xf>
    <xf numFmtId="0" fontId="14" fillId="3" borderId="22" xfId="0" applyFont="1" applyFill="1" applyBorder="1" applyAlignment="1">
      <alignment horizontal="center" vertical="top" wrapText="1"/>
    </xf>
    <xf numFmtId="0" fontId="14" fillId="3" borderId="20" xfId="0" applyFont="1" applyFill="1" applyBorder="1" applyAlignment="1">
      <alignment horizontal="center" vertical="top" wrapText="1"/>
    </xf>
    <xf numFmtId="0" fontId="14" fillId="3" borderId="21" xfId="0" applyFont="1" applyFill="1" applyBorder="1" applyAlignment="1">
      <alignment horizontal="center" vertical="top" wrapText="1"/>
    </xf>
    <xf numFmtId="0" fontId="14" fillId="3" borderId="17"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F00FF"/>
      <color rgb="FFFF0000"/>
      <color rgb="FF0000FF"/>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7</xdr:col>
      <xdr:colOff>19050</xdr:colOff>
      <xdr:row>29</xdr:row>
      <xdr:rowOff>12184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124575" y="5048250"/>
          <a:ext cx="4524375" cy="1993384"/>
        </a:xfrm>
        <a:prstGeom prst="rect">
          <a:avLst/>
        </a:prstGeom>
      </xdr:spPr>
    </xdr:pic>
    <xdr:clientData/>
  </xdr:twoCellAnchor>
  <xdr:twoCellAnchor editAs="oneCell">
    <xdr:from>
      <xdr:col>5</xdr:col>
      <xdr:colOff>3914776</xdr:colOff>
      <xdr:row>0</xdr:row>
      <xdr:rowOff>76200</xdr:rowOff>
    </xdr:from>
    <xdr:to>
      <xdr:col>8</xdr:col>
      <xdr:colOff>1</xdr:colOff>
      <xdr:row>0</xdr:row>
      <xdr:rowOff>733235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16</xdr:row>
      <xdr:rowOff>47625</xdr:rowOff>
    </xdr:from>
    <xdr:to>
      <xdr:col>3</xdr:col>
      <xdr:colOff>189973</xdr:colOff>
      <xdr:row>28</xdr:row>
      <xdr:rowOff>95016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1438275" y="5095875"/>
          <a:ext cx="4219048" cy="18761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25399</xdr:colOff>
      <xdr:row>3</xdr:row>
      <xdr:rowOff>187958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69600" y="76200"/>
          <a:ext cx="1323974" cy="711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8</xdr:col>
      <xdr:colOff>3214687</xdr:colOff>
      <xdr:row>3</xdr:row>
      <xdr:rowOff>167053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9720" y="83343"/>
          <a:ext cx="1262061" cy="690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22859</xdr:colOff>
      <xdr:row>3</xdr:row>
      <xdr:rowOff>187958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96900" y="76200"/>
          <a:ext cx="1320800" cy="721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28574</xdr:colOff>
      <xdr:row>3</xdr:row>
      <xdr:rowOff>187958</xdr:rowOff>
    </xdr:to>
    <xdr:pic>
      <xdr:nvPicPr>
        <xdr:cNvPr id="2" name="Picture 1">
          <a:extLst>
            <a:ext uri="{FF2B5EF4-FFF2-40B4-BE49-F238E27FC236}">
              <a16:creationId xmlns:a16="http://schemas.microsoft.com/office/drawing/2014/main" id="{9F151FED-7FFF-40AE-A584-8310483CE8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3950" y="76200"/>
          <a:ext cx="1393824" cy="7023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28574</xdr:colOff>
      <xdr:row>3</xdr:row>
      <xdr:rowOff>187958</xdr:rowOff>
    </xdr:to>
    <xdr:pic>
      <xdr:nvPicPr>
        <xdr:cNvPr id="2" name="Picture 1">
          <a:extLst>
            <a:ext uri="{FF2B5EF4-FFF2-40B4-BE49-F238E27FC236}">
              <a16:creationId xmlns:a16="http://schemas.microsoft.com/office/drawing/2014/main" id="{0D37E23A-8914-4CA7-9A47-F032695662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3950" y="76200"/>
          <a:ext cx="1393824" cy="7023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28574</xdr:colOff>
      <xdr:row>3</xdr:row>
      <xdr:rowOff>187958</xdr:rowOff>
    </xdr:to>
    <xdr:pic>
      <xdr:nvPicPr>
        <xdr:cNvPr id="2" name="Picture 1">
          <a:extLst>
            <a:ext uri="{FF2B5EF4-FFF2-40B4-BE49-F238E27FC236}">
              <a16:creationId xmlns:a16="http://schemas.microsoft.com/office/drawing/2014/main" id="{A987D7EC-E8EB-4A66-92BC-215214AC5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3950" y="76200"/>
          <a:ext cx="1393824" cy="7023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28574</xdr:colOff>
      <xdr:row>3</xdr:row>
      <xdr:rowOff>187958</xdr:rowOff>
    </xdr:to>
    <xdr:pic>
      <xdr:nvPicPr>
        <xdr:cNvPr id="2" name="Picture 1">
          <a:extLst>
            <a:ext uri="{FF2B5EF4-FFF2-40B4-BE49-F238E27FC236}">
              <a16:creationId xmlns:a16="http://schemas.microsoft.com/office/drawing/2014/main" id="{5F0D8011-45A0-4CEE-8E30-FAA557DF90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3950" y="76200"/>
          <a:ext cx="1393824" cy="7023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28574</xdr:colOff>
      <xdr:row>3</xdr:row>
      <xdr:rowOff>187958</xdr:rowOff>
    </xdr:to>
    <xdr:pic>
      <xdr:nvPicPr>
        <xdr:cNvPr id="2" name="Picture 1">
          <a:extLst>
            <a:ext uri="{FF2B5EF4-FFF2-40B4-BE49-F238E27FC236}">
              <a16:creationId xmlns:a16="http://schemas.microsoft.com/office/drawing/2014/main" id="{01CF5985-32D2-4ED9-951E-9957A079B4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3950" y="76200"/>
          <a:ext cx="1393824" cy="70230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8</xdr:col>
      <xdr:colOff>28574</xdr:colOff>
      <xdr:row>3</xdr:row>
      <xdr:rowOff>187958</xdr:rowOff>
    </xdr:to>
    <xdr:pic>
      <xdr:nvPicPr>
        <xdr:cNvPr id="2" name="Picture 1">
          <a:extLst>
            <a:ext uri="{FF2B5EF4-FFF2-40B4-BE49-F238E27FC236}">
              <a16:creationId xmlns:a16="http://schemas.microsoft.com/office/drawing/2014/main" id="{C3A9688C-A9FA-4D21-9830-C3C826D7D4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3950" y="76200"/>
          <a:ext cx="1393824" cy="702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Maher, Mary - REE-ERS, Washington, DC" id="{14838FF2-390B-4B8D-A0F0-CBCE28A8AD53}" userId="S::mary.maher@usda.gov::1b914d21-c5f5-4641-9fea-664a7e5bb98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6" dT="2020-12-04T00:28:50.18" personId="{14838FF2-390B-4B8D-A0F0-CBCE28A8AD53}" id="{D83597E6-80D4-4356-A0EA-AF6A74A63980}">
    <text>Can or should we step this one further? for example: Government Staff, Government Execuritve--and then one of those selections leads to the other break-outs (for example, Federal, State or Local, Foreign government)?</text>
  </threadedComment>
  <threadedComment ref="D32" dT="2020-12-04T00:32:56.94" personId="{14838FF2-390B-4B8D-A0F0-CBCE28A8AD53}" id="{10693DD0-1419-4DBC-BCDF-1CEDE7A90398}">
    <text>Should we add "Find out about what's new or coming up"?</text>
  </threadedComment>
  <threadedComment ref="D37" dT="2020-12-04T00:31:25.40" personId="{14838FF2-390B-4B8D-A0F0-CBCE28A8AD53}" id="{FE1EE85F-3FE8-4A88-A2F7-EFF1B7426843}">
    <text>"use" or "Get" instead of "Download/print"? ...The latter being an older need to determine how many people print/download our things, which we can now glean from other metrics. The point being we want to know what users are doing or seeking now. Open to your suggestions...</text>
  </threadedComment>
  <threadedComment ref="A55" dT="2020-12-04T00:34:17.63" personId="{14838FF2-390B-4B8D-A0F0-CBCE28A8AD53}" id="{444EC45B-4B4C-4491-AC7D-34FE9342CD82}">
    <text>Necessary, given the question in Line 47 (which offers free-text response)?</text>
  </threadedComment>
  <threadedComment ref="C61" dT="2020-12-04T00:37:41.88" personId="{14838FF2-390B-4B8D-A0F0-CBCE28A8AD53}" id="{7CC627A6-9651-42DD-8FCC-3D17400F18B0}">
    <text>Should this be a follow-on to the previous question, if users answered at a specific scale range? Otherwise, suggest rewording if a stand-alone, separate question, such as "If you didn't find the information you needed, please describe,,,"</text>
  </threadedComment>
  <threadedComment ref="C62" dT="2020-12-04T00:41:07.71" personId="{14838FF2-390B-4B8D-A0F0-CBCE28A8AD53}" id="{58988607-3F67-4E19-9A75-3EEC08DCF2AC}">
    <text>Should this behave like Line 65, with one question rating, and the otehrs as follow-ons for low ratings? If so, do we need the the question on line 70 given the previous line is a similar open-ended question?</text>
  </threadedComment>
  <threadedComment ref="C71" dT="2020-12-04T00:42:58.45" personId="{14838FF2-390B-4B8D-A0F0-CBCE28A8AD53}" id="{C3F3F3E1-9715-4411-BA62-8AC8EAD4C619}">
    <text>same comment as above applies here: Should this be asking (a) if they used the Search feature (Y/N), and if Yes (b) rate (via scale, with follow-on questions, including space for open-ended response)</text>
  </threadedComment>
  <threadedComment ref="C87" dT="2020-12-04T00:46:19.48" personId="{14838FF2-390B-4B8D-A0F0-CBCE28A8AD53}" id="{DDED52FC-B806-4BC1-BAD3-CFED55EB93A4}">
    <text>should these all start with "Please rate your level of agreement with..." as done in above scaled questions?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D26" dT="2020-12-04T00:28:50.18" personId="{14838FF2-390B-4B8D-A0F0-CBCE28A8AD53}" id="{A265F147-A100-4ACC-B7A5-C3B0CC7D22E1}">
    <text>Can or should we step this one further? for example: Government Staff, Government Execuritve--and then one of those selections leads to the other break-outs (for example, Federal, State or Local, Foreign government)?</text>
  </threadedComment>
  <threadedComment ref="D32" dT="2020-12-04T00:32:56.94" personId="{14838FF2-390B-4B8D-A0F0-CBCE28A8AD53}" id="{222E8E4C-FD52-4BB9-8D8A-A81CB09AA0D7}">
    <text>Should we add "Find out about what's new or coming up"?</text>
  </threadedComment>
  <threadedComment ref="D37" dT="2020-12-04T00:31:25.40" personId="{14838FF2-390B-4B8D-A0F0-CBCE28A8AD53}" id="{26D04207-108F-4A3C-98C9-80CFE933D92E}">
    <text>"use" or "Get" instead of "Download/print"? ...The latter being an older need to determine how many people print/download our things, which we can now glean from other metrics. The point being we want to know what users are doing or seeking now. Open to your suggestions...</text>
  </threadedComment>
  <threadedComment ref="A55" dT="2020-12-04T00:34:17.63" personId="{14838FF2-390B-4B8D-A0F0-CBCE28A8AD53}" id="{CF1C6793-5CFC-40A4-9095-3DB6B04E6A33}">
    <text>Necessary, given the question in Line 47 (which offers free-text response)?</text>
  </threadedComment>
  <threadedComment ref="C61" dT="2020-12-04T00:37:41.88" personId="{14838FF2-390B-4B8D-A0F0-CBCE28A8AD53}" id="{F74452E4-A134-490D-B25E-DFCD61273F25}">
    <text>Should this be a follow-on to the previous question, if users answered at a specific scale range? Otherwise, suggest rewording if a stand-alone, separate question, such as "If you didn't find the information you needed, please describe,,,"</text>
  </threadedComment>
  <threadedComment ref="C62" dT="2020-12-04T00:41:07.71" personId="{14838FF2-390B-4B8D-A0F0-CBCE28A8AD53}" id="{A93FB9EC-9263-4E0C-971A-D9A8A43A089E}">
    <text>Should this behave like Line 65, with one question rating, and the otehrs as follow-ons for low ratings? If so, do we need the the question on line 70 given the previous line is a similar open-ended question?</text>
  </threadedComment>
  <threadedComment ref="C71" dT="2020-12-04T00:42:58.45" personId="{14838FF2-390B-4B8D-A0F0-CBCE28A8AD53}" id="{4833D567-368C-41DF-80E7-C0410BF57BF7}">
    <text>same comment as above applies here: Should this be asking (a) if they used the Search feature (Y/N), and if Yes (b) rate (via scale, with follow-on questions, including space for open-ended response)</text>
  </threadedComment>
  <threadedComment ref="C87" dT="2020-12-04T00:46:19.48" personId="{14838FF2-390B-4B8D-A0F0-CBCE28A8AD53}" id="{AB934DCC-76B3-4FC4-A3C9-A597FAE7435D}">
    <text>should these all start with "Please rate your level of agreement with..." as done in above scaled questions?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D26" dT="2020-12-04T00:28:50.18" personId="{14838FF2-390B-4B8D-A0F0-CBCE28A8AD53}" id="{E16FFDCC-759E-4C31-8FBF-B3CD0F9E54BC}">
    <text>Can or should we step this one further? for example: Government Staff, Government Execuritve--and then one of those selections leads to the other break-outs (for example, Federal, State or Local, Foreign government)?</text>
  </threadedComment>
  <threadedComment ref="D32" dT="2020-12-04T00:32:56.94" personId="{14838FF2-390B-4B8D-A0F0-CBCE28A8AD53}" id="{6507E5CD-0222-4E96-A3B0-563357F7B512}">
    <text>Should we add "Find out about what's new or coming up"?</text>
  </threadedComment>
  <threadedComment ref="D37" dT="2020-12-04T00:31:25.40" personId="{14838FF2-390B-4B8D-A0F0-CBCE28A8AD53}" id="{8794C1F3-DB91-4E4A-9F02-6EB59085C37A}">
    <text>"use" or "Get" instead of "Download/print"? ...The latter being an older need to determine how many people print/download our things, which we can now glean from other metrics. The point being we want to know what users are doing or seeking now. Open to your suggestions...</text>
  </threadedComment>
  <threadedComment ref="A55" dT="2020-12-04T00:34:17.63" personId="{14838FF2-390B-4B8D-A0F0-CBCE28A8AD53}" id="{F0189E97-E4C7-4ABC-BE29-04790E17FBEC}">
    <text>Necessary, given the question in Line 47 (which offers free-text response)?</text>
  </threadedComment>
  <threadedComment ref="C61" dT="2020-12-04T00:37:41.88" personId="{14838FF2-390B-4B8D-A0F0-CBCE28A8AD53}" id="{0633167D-544E-43DD-A4A1-E48461B65225}">
    <text>Should this be a follow-on to the previous question, if users answered at a specific scale range? Otherwise, suggest rewording if a stand-alone, separate question, such as "If you didn't find the information you needed, please describe,,,"</text>
  </threadedComment>
  <threadedComment ref="C62" dT="2020-12-04T00:41:07.71" personId="{14838FF2-390B-4B8D-A0F0-CBCE28A8AD53}" id="{9D89F0AC-3296-4DD8-80FD-BAFD20AA56AF}">
    <text>Should this behave like Line 65, with one question rating, and the otehrs as follow-ons for low ratings? If so, do we need the the question on line 70 given the previous line is a similar open-ended question?</text>
  </threadedComment>
  <threadedComment ref="C71" dT="2020-12-04T00:42:58.45" personId="{14838FF2-390B-4B8D-A0F0-CBCE28A8AD53}" id="{C140E475-C43C-4184-A366-C12464DD68D6}">
    <text>same comment as above applies here: Should this be asking (a) if they used the Search feature (Y/N), and if Yes (b) rate (via scale, with follow-on questions, including space for open-ended response)</text>
  </threadedComment>
  <threadedComment ref="C87" dT="2020-12-04T00:46:19.48" personId="{14838FF2-390B-4B8D-A0F0-CBCE28A8AD53}" id="{87911857-147F-4DC6-B9EE-C1BD95FA11B5}">
    <text>should these all start with "Please rate your level of agreement with..." as done in above scaled questions?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D26" dT="2020-12-04T00:28:50.18" personId="{14838FF2-390B-4B8D-A0F0-CBCE28A8AD53}" id="{7DA6FCF5-AEC4-41EA-A6AE-FBCB2B2FE9A5}">
    <text>Can or should we step this one further? for example: Government Staff, Government Execuritve--and then one of those selections leads to the other break-outs (for example, Federal, State or Local, Foreign government)?</text>
  </threadedComment>
  <threadedComment ref="D32" dT="2020-12-04T00:32:56.94" personId="{14838FF2-390B-4B8D-A0F0-CBCE28A8AD53}" id="{D99FE478-AC80-4767-9DD2-621A05AF9BEC}">
    <text>Should we add "Find out about what's new or coming up"?</text>
  </threadedComment>
  <threadedComment ref="D37" dT="2020-12-04T00:31:25.40" personId="{14838FF2-390B-4B8D-A0F0-CBCE28A8AD53}" id="{63A7B412-F80C-4BA5-AE62-BF57AE317ACE}">
    <text>"use" or "Get" instead of "Download/print"? ...The latter being an older need to determine how many people print/download our things, which we can now glean from other metrics. The point being we want to know what users are doing or seeking now. Open to your suggestions...</text>
  </threadedComment>
  <threadedComment ref="A55" dT="2020-12-04T00:34:17.63" personId="{14838FF2-390B-4B8D-A0F0-CBCE28A8AD53}" id="{21C92D1B-504E-4065-ABEC-C689D068A416}">
    <text>Necessary, given the question in Line 47 (which offers free-text response)?</text>
  </threadedComment>
  <threadedComment ref="C61" dT="2020-12-04T00:37:41.88" personId="{14838FF2-390B-4B8D-A0F0-CBCE28A8AD53}" id="{795CEE81-A5A5-4C2C-A82E-A38D309AD590}">
    <text>Should this be a follow-on to the previous question, if users answered at a specific scale range? Otherwise, suggest rewording if a stand-alone, separate question, such as "If you didn't find the information you needed, please describe,,,"</text>
  </threadedComment>
  <threadedComment ref="C62" dT="2020-12-04T00:41:07.71" personId="{14838FF2-390B-4B8D-A0F0-CBCE28A8AD53}" id="{F3F4A955-4888-4B16-8BF1-DD0FF5F078AD}">
    <text>Should this behave like Line 65, with one question rating, and the otehrs as follow-ons for low ratings? If so, do we need the the question on line 70 given the previous line is a similar open-ended question?</text>
  </threadedComment>
  <threadedComment ref="C71" dT="2020-12-04T00:42:58.45" personId="{14838FF2-390B-4B8D-A0F0-CBCE28A8AD53}" id="{F87DACC5-76DD-4600-A806-CE2FA3A046A2}">
    <text>same comment as above applies here: Should this be asking (a) if they used the Search feature (Y/N), and if Yes (b) rate (via scale, with follow-on questions, including space for open-ended response)</text>
  </threadedComment>
  <threadedComment ref="C87" dT="2020-12-04T00:46:19.48" personId="{14838FF2-390B-4B8D-A0F0-CBCE28A8AD53}" id="{CB171B30-40D3-4F3E-9F6F-6E80AF46EE09}">
    <text>should these all start with "Please rate your level of agreement with..." as done in above scaled questions?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D32" dT="2020-12-04T00:28:50.18" personId="{14838FF2-390B-4B8D-A0F0-CBCE28A8AD53}" id="{8AF5F3F7-1F4C-41E8-B67E-278FF991E422}">
    <text>Can or should we step this one further? for example: Government Staff, Government Execuritve--and then one of those selections leads to the other break-outs (for example, Federal, State or Local, Foreign government)?</text>
  </threadedComment>
  <threadedComment ref="D38" dT="2020-12-04T00:32:56.94" personId="{14838FF2-390B-4B8D-A0F0-CBCE28A8AD53}" id="{8966F304-42B6-4297-93C5-BFDC451541B6}">
    <text>Should we add "Find out about what's new or coming up"?</text>
  </threadedComment>
  <threadedComment ref="D43" dT="2020-12-04T00:31:25.40" personId="{14838FF2-390B-4B8D-A0F0-CBCE28A8AD53}" id="{C9D17C9E-9155-4F4F-B207-5E6E97EC4BE5}">
    <text>"use" or "Get" instead of "Download/print"? ...The latter being an older need to determine how many people print/download our things, which we can now glean from other metrics. The point being we want to know what users are doing or seeking now. Open to your suggestions...</text>
  </threadedComment>
  <threadedComment ref="A61" dT="2020-12-04T00:34:17.63" personId="{14838FF2-390B-4B8D-A0F0-CBCE28A8AD53}" id="{5AF6D195-1546-4793-AA0B-CA8EC2B642FA}">
    <text>Necessary, given the question in Line 47 (which offers free-text response)?</text>
  </threadedComment>
  <threadedComment ref="C71" dT="2020-12-04T00:37:41.88" personId="{14838FF2-390B-4B8D-A0F0-CBCE28A8AD53}" id="{B9238914-328E-4909-AF7C-6ACBF6B63434}">
    <text>Should this be a follow-on to the previous question, if users answered at a specific scale range? Otherwise, suggest rewording if a stand-alone, separate question, such as "If you didn't find the information you needed, please describe,,,"</text>
  </threadedComment>
  <threadedComment ref="C72" dT="2020-12-04T00:41:07.71" personId="{14838FF2-390B-4B8D-A0F0-CBCE28A8AD53}" id="{ADA3D903-001A-4359-AEC5-86B77A606BDB}">
    <text>Should this behave like Line 65, with one question rating, and the otehrs as follow-ons for low ratings? If so, do we need the the question on line 70 given the previous line is a similar open-ended question?</text>
  </threadedComment>
  <threadedComment ref="C81" dT="2020-12-04T00:42:58.45" personId="{14838FF2-390B-4B8D-A0F0-CBCE28A8AD53}" id="{27770F6B-26EC-4EC6-A353-524288DAB778}">
    <text>same comment as above applies here: Should this be asking (a) if they used the Search feature (Y/N), and if Yes (b) rate (via scale, with follow-on questions, including space for open-ended response)</text>
  </threadedComment>
  <threadedComment ref="D90" dT="2020-12-04T00:45:13.05" personId="{14838FF2-390B-4B8D-A0F0-CBCE28A8AD53}" id="{28EDE3B2-44B0-4717-91AD-E1CFF30F20B0}">
    <text>We might want to change this list up a little; would there be any downsides?</text>
  </threadedComment>
  <threadedComment ref="C103" dT="2020-12-04T00:46:19.48" personId="{14838FF2-390B-4B8D-A0F0-CBCE28A8AD53}" id="{3E866C65-FDFB-4C06-845F-588B80024351}">
    <text>should these all start with "Please rate your level of agreement with..." as done in above scaled questions?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C8727"/>
    <pageSetUpPr fitToPage="1"/>
  </sheetPr>
  <dimension ref="B1:H68"/>
  <sheetViews>
    <sheetView showGridLines="0" showRowColHeaders="0" zoomScaleNormal="100" workbookViewId="0">
      <selection activeCell="C8" sqref="C8:D15"/>
    </sheetView>
  </sheetViews>
  <sheetFormatPr defaultColWidth="9.1796875" defaultRowHeight="12" customHeight="1" x14ac:dyDescent="0.25"/>
  <cols>
    <col min="1" max="1" width="12" style="3" customWidth="1"/>
    <col min="2" max="2" width="7" style="3" customWidth="1"/>
    <col min="3" max="3" width="63" style="3" customWidth="1"/>
    <col min="4" max="4" width="5.1796875" style="2" customWidth="1"/>
    <col min="5" max="5" width="4.54296875" style="2" customWidth="1"/>
    <col min="6" max="6" width="59.453125" style="3" customWidth="1"/>
    <col min="7" max="7" width="8.1796875" style="3" customWidth="1"/>
    <col min="8" max="8" width="9.1796875" style="3" customWidth="1"/>
    <col min="9" max="16384" width="9.1796875" style="3"/>
  </cols>
  <sheetData>
    <row r="1" spans="2:8" ht="64.5" customHeight="1" thickBot="1" x14ac:dyDescent="0.3">
      <c r="C1" s="2"/>
      <c r="F1" s="2"/>
    </row>
    <row r="2" spans="2:8" s="2" customFormat="1" ht="12" customHeight="1" x14ac:dyDescent="0.25">
      <c r="B2" s="474" t="s">
        <v>0</v>
      </c>
      <c r="C2" s="475"/>
      <c r="D2" s="475"/>
      <c r="E2" s="475"/>
      <c r="F2" s="475"/>
      <c r="G2" s="475"/>
      <c r="H2" s="476"/>
    </row>
    <row r="3" spans="2:8" s="2" customFormat="1" thickBot="1" x14ac:dyDescent="0.3">
      <c r="B3" s="477"/>
      <c r="C3" s="478"/>
      <c r="D3" s="478"/>
      <c r="E3" s="478"/>
      <c r="F3" s="478"/>
      <c r="G3" s="478"/>
      <c r="H3" s="479"/>
    </row>
    <row r="4" spans="2:8" s="2" customFormat="1" ht="12" customHeight="1" x14ac:dyDescent="0.25">
      <c r="B4" s="16"/>
      <c r="H4" s="10"/>
    </row>
    <row r="5" spans="2:8" s="2" customFormat="1" ht="12" customHeight="1" thickBot="1" x14ac:dyDescent="0.3">
      <c r="B5" s="16"/>
      <c r="H5" s="10"/>
    </row>
    <row r="6" spans="2:8" s="2" customFormat="1" ht="12" customHeight="1" x14ac:dyDescent="0.25">
      <c r="B6" s="16"/>
      <c r="C6" s="490" t="s">
        <v>1</v>
      </c>
      <c r="D6" s="491"/>
      <c r="F6" s="486" t="s">
        <v>2</v>
      </c>
      <c r="G6" s="487"/>
      <c r="H6" s="10"/>
    </row>
    <row r="7" spans="2:8" s="2" customFormat="1" ht="12" customHeight="1" thickBot="1" x14ac:dyDescent="0.3">
      <c r="B7" s="16"/>
      <c r="C7" s="492"/>
      <c r="D7" s="493"/>
      <c r="F7" s="488"/>
      <c r="G7" s="489"/>
      <c r="H7" s="10"/>
    </row>
    <row r="8" spans="2:8" s="2" customFormat="1" ht="12" customHeight="1" x14ac:dyDescent="0.25">
      <c r="B8" s="16"/>
      <c r="C8" s="480" t="s">
        <v>3</v>
      </c>
      <c r="D8" s="481"/>
      <c r="F8" s="480" t="s">
        <v>4</v>
      </c>
      <c r="G8" s="481" t="s">
        <v>5</v>
      </c>
      <c r="H8" s="10"/>
    </row>
    <row r="9" spans="2:8" s="2" customFormat="1" ht="12" customHeight="1" x14ac:dyDescent="0.25">
      <c r="B9" s="16"/>
      <c r="C9" s="482"/>
      <c r="D9" s="483"/>
      <c r="F9" s="482" t="s">
        <v>5</v>
      </c>
      <c r="G9" s="483" t="s">
        <v>5</v>
      </c>
      <c r="H9" s="10"/>
    </row>
    <row r="10" spans="2:8" s="2" customFormat="1" ht="12" customHeight="1" x14ac:dyDescent="0.25">
      <c r="B10" s="16"/>
      <c r="C10" s="482"/>
      <c r="D10" s="483"/>
      <c r="F10" s="482" t="s">
        <v>5</v>
      </c>
      <c r="G10" s="483" t="s">
        <v>5</v>
      </c>
      <c r="H10" s="10"/>
    </row>
    <row r="11" spans="2:8" s="2" customFormat="1" ht="12" customHeight="1" x14ac:dyDescent="0.25">
      <c r="B11" s="16"/>
      <c r="C11" s="482"/>
      <c r="D11" s="483"/>
      <c r="F11" s="482" t="s">
        <v>5</v>
      </c>
      <c r="G11" s="483" t="s">
        <v>5</v>
      </c>
      <c r="H11" s="10"/>
    </row>
    <row r="12" spans="2:8" s="2" customFormat="1" ht="12" customHeight="1" x14ac:dyDescent="0.25">
      <c r="B12" s="16"/>
      <c r="C12" s="482"/>
      <c r="D12" s="483"/>
      <c r="F12" s="482" t="s">
        <v>5</v>
      </c>
      <c r="G12" s="483" t="s">
        <v>5</v>
      </c>
      <c r="H12" s="10"/>
    </row>
    <row r="13" spans="2:8" s="2" customFormat="1" ht="12" customHeight="1" x14ac:dyDescent="0.25">
      <c r="B13" s="16"/>
      <c r="C13" s="482"/>
      <c r="D13" s="483"/>
      <c r="F13" s="482" t="s">
        <v>5</v>
      </c>
      <c r="G13" s="483" t="s">
        <v>5</v>
      </c>
      <c r="H13" s="10"/>
    </row>
    <row r="14" spans="2:8" s="2" customFormat="1" ht="12" customHeight="1" x14ac:dyDescent="0.25">
      <c r="B14" s="16"/>
      <c r="C14" s="482"/>
      <c r="D14" s="483"/>
      <c r="F14" s="482" t="s">
        <v>5</v>
      </c>
      <c r="G14" s="483" t="s">
        <v>5</v>
      </c>
      <c r="H14" s="10"/>
    </row>
    <row r="15" spans="2:8" s="2" customFormat="1" ht="14.25" customHeight="1" thickBot="1" x14ac:dyDescent="0.3">
      <c r="B15" s="16"/>
      <c r="C15" s="484"/>
      <c r="D15" s="485"/>
      <c r="F15" s="484" t="s">
        <v>5</v>
      </c>
      <c r="G15" s="485" t="s">
        <v>5</v>
      </c>
      <c r="H15" s="10"/>
    </row>
    <row r="16" spans="2:8" s="2" customFormat="1" ht="20.25" customHeight="1" thickBot="1" x14ac:dyDescent="0.3">
      <c r="B16" s="16"/>
      <c r="C16" s="92"/>
      <c r="D16" s="92"/>
      <c r="F16" s="92"/>
      <c r="G16" s="92"/>
      <c r="H16" s="10"/>
    </row>
    <row r="17" spans="2:8" s="2" customFormat="1" ht="12" customHeight="1" x14ac:dyDescent="0.25">
      <c r="B17" s="16"/>
      <c r="C17" s="95"/>
      <c r="D17" s="96"/>
      <c r="F17" s="27"/>
      <c r="H17" s="10"/>
    </row>
    <row r="18" spans="2:8" s="2" customFormat="1" ht="12" customHeight="1" x14ac:dyDescent="0.25">
      <c r="B18" s="16"/>
      <c r="C18" s="16"/>
      <c r="D18" s="10"/>
      <c r="H18" s="10"/>
    </row>
    <row r="19" spans="2:8" s="2" customFormat="1" ht="12" customHeight="1" x14ac:dyDescent="0.25">
      <c r="B19" s="16"/>
      <c r="C19" s="16"/>
      <c r="D19" s="10"/>
      <c r="H19" s="10"/>
    </row>
    <row r="20" spans="2:8" s="2" customFormat="1" ht="12" customHeight="1" x14ac:dyDescent="0.25">
      <c r="B20" s="16"/>
      <c r="C20" s="16"/>
      <c r="D20" s="10"/>
      <c r="H20" s="10"/>
    </row>
    <row r="21" spans="2:8" s="2" customFormat="1" ht="12" customHeight="1" x14ac:dyDescent="0.25">
      <c r="B21" s="16"/>
      <c r="C21" s="16"/>
      <c r="D21" s="10"/>
      <c r="H21" s="10"/>
    </row>
    <row r="22" spans="2:8" s="2" customFormat="1" ht="12" customHeight="1" x14ac:dyDescent="0.25">
      <c r="B22" s="16"/>
      <c r="C22" s="16"/>
      <c r="D22" s="10"/>
      <c r="H22" s="10"/>
    </row>
    <row r="23" spans="2:8" s="2" customFormat="1" ht="12" customHeight="1" x14ac:dyDescent="0.25">
      <c r="B23" s="16"/>
      <c r="C23" s="16"/>
      <c r="D23" s="10"/>
      <c r="H23" s="10"/>
    </row>
    <row r="24" spans="2:8" s="2" customFormat="1" ht="11.5" x14ac:dyDescent="0.25">
      <c r="B24" s="16"/>
      <c r="C24" s="16"/>
      <c r="D24" s="10"/>
      <c r="H24" s="10"/>
    </row>
    <row r="25" spans="2:8" s="2" customFormat="1" ht="12" customHeight="1" x14ac:dyDescent="0.25">
      <c r="B25" s="16"/>
      <c r="C25" s="16"/>
      <c r="D25" s="10"/>
      <c r="H25" s="10"/>
    </row>
    <row r="26" spans="2:8" s="2" customFormat="1" ht="12" customHeight="1" x14ac:dyDescent="0.25">
      <c r="B26" s="16"/>
      <c r="C26" s="16"/>
      <c r="D26" s="10"/>
      <c r="H26" s="10"/>
    </row>
    <row r="27" spans="2:8" s="2" customFormat="1" ht="12" customHeight="1" x14ac:dyDescent="0.25">
      <c r="B27" s="16"/>
      <c r="C27" s="16"/>
      <c r="D27" s="10"/>
      <c r="H27" s="10"/>
    </row>
    <row r="28" spans="2:8" s="2" customFormat="1" ht="12" customHeight="1" x14ac:dyDescent="0.25">
      <c r="B28" s="16"/>
      <c r="C28" s="16"/>
      <c r="D28" s="10"/>
      <c r="H28" s="10"/>
    </row>
    <row r="29" spans="2:8" s="2" customFormat="1" ht="12" customHeight="1" thickBot="1" x14ac:dyDescent="0.3">
      <c r="B29" s="16"/>
      <c r="C29" s="17"/>
      <c r="D29" s="19"/>
      <c r="H29" s="10"/>
    </row>
    <row r="30" spans="2:8" s="2" customFormat="1" ht="12" customHeight="1" x14ac:dyDescent="0.25">
      <c r="B30" s="16"/>
      <c r="H30" s="10"/>
    </row>
    <row r="31" spans="2:8" s="2" customFormat="1" ht="12" customHeight="1" x14ac:dyDescent="0.25">
      <c r="B31" s="16"/>
      <c r="H31" s="10"/>
    </row>
    <row r="32" spans="2:8" s="2" customFormat="1" ht="12" customHeight="1" thickBot="1" x14ac:dyDescent="0.3">
      <c r="B32" s="17"/>
      <c r="C32" s="18"/>
      <c r="D32" s="18"/>
      <c r="E32" s="18"/>
      <c r="F32" s="18"/>
      <c r="G32" s="18"/>
      <c r="H32" s="19"/>
    </row>
    <row r="33" spans="3:8" s="2" customFormat="1" ht="12" customHeight="1" x14ac:dyDescent="0.25"/>
    <row r="34" spans="3:8" s="2" customFormat="1" ht="12" customHeight="1" x14ac:dyDescent="0.25"/>
    <row r="35" spans="3:8" s="2" customFormat="1" ht="12" customHeight="1" x14ac:dyDescent="0.25"/>
    <row r="36" spans="3:8" s="2" customFormat="1" ht="12" customHeight="1" x14ac:dyDescent="0.25"/>
    <row r="37" spans="3:8" s="2" customFormat="1" ht="12" customHeight="1" x14ac:dyDescent="0.25"/>
    <row r="38" spans="3:8" s="2" customFormat="1" ht="12" customHeight="1" x14ac:dyDescent="0.25"/>
    <row r="39" spans="3:8" s="2" customFormat="1" ht="12" customHeight="1" x14ac:dyDescent="0.25"/>
    <row r="40" spans="3:8" s="2" customFormat="1" ht="12" customHeight="1" x14ac:dyDescent="0.25"/>
    <row r="41" spans="3:8" s="2" customFormat="1" ht="12" customHeight="1" x14ac:dyDescent="0.25"/>
    <row r="42" spans="3:8" s="2" customFormat="1" ht="12" customHeight="1" x14ac:dyDescent="0.25">
      <c r="F42" s="3"/>
    </row>
    <row r="43" spans="3:8" s="2" customFormat="1" ht="12" customHeight="1" x14ac:dyDescent="0.25"/>
    <row r="44" spans="3:8" ht="12" customHeight="1" x14ac:dyDescent="0.25">
      <c r="C44" s="2"/>
      <c r="F44" s="2"/>
      <c r="G44" s="2"/>
      <c r="H44" s="2"/>
    </row>
    <row r="45" spans="3:8" ht="12" customHeight="1" x14ac:dyDescent="0.25">
      <c r="C45" s="2"/>
      <c r="F45" s="2"/>
      <c r="G45" s="2"/>
      <c r="H45" s="2"/>
    </row>
    <row r="46" spans="3:8" ht="12" customHeight="1" x14ac:dyDescent="0.25">
      <c r="C46" s="2"/>
      <c r="F46" s="2"/>
      <c r="G46" s="2"/>
      <c r="H46" s="2"/>
    </row>
    <row r="47" spans="3:8" ht="12" customHeight="1" x14ac:dyDescent="0.25">
      <c r="C47" s="2"/>
      <c r="F47" s="2"/>
      <c r="G47" s="2"/>
      <c r="H47" s="2"/>
    </row>
    <row r="48" spans="3:8" ht="12" customHeight="1" x14ac:dyDescent="0.25">
      <c r="C48" s="2"/>
      <c r="F48" s="2"/>
      <c r="G48" s="2"/>
      <c r="H48" s="2"/>
    </row>
    <row r="49" spans="3:8" ht="12" customHeight="1" x14ac:dyDescent="0.25">
      <c r="C49" s="2"/>
      <c r="F49" s="2"/>
      <c r="G49" s="2"/>
      <c r="H49" s="2"/>
    </row>
    <row r="50" spans="3:8" ht="12" customHeight="1" x14ac:dyDescent="0.25">
      <c r="C50" s="2"/>
      <c r="F50" s="2"/>
      <c r="G50" s="2"/>
      <c r="H50" s="2"/>
    </row>
    <row r="51" spans="3:8" ht="12" customHeight="1" x14ac:dyDescent="0.25">
      <c r="C51" s="2"/>
      <c r="F51" s="2"/>
      <c r="G51" s="2"/>
      <c r="H51" s="2"/>
    </row>
    <row r="52" spans="3:8" ht="12" customHeight="1" x14ac:dyDescent="0.25">
      <c r="C52" s="2"/>
      <c r="F52" s="2"/>
      <c r="G52" s="2"/>
      <c r="H52" s="2"/>
    </row>
    <row r="53" spans="3:8" ht="12" customHeight="1" x14ac:dyDescent="0.25">
      <c r="C53" s="2"/>
      <c r="F53" s="2"/>
      <c r="G53" s="2"/>
      <c r="H53" s="2"/>
    </row>
    <row r="54" spans="3:8" ht="12" customHeight="1" x14ac:dyDescent="0.25">
      <c r="C54" s="2"/>
      <c r="F54" s="2"/>
      <c r="G54" s="2"/>
      <c r="H54" s="2"/>
    </row>
    <row r="55" spans="3:8" ht="12" customHeight="1" x14ac:dyDescent="0.25">
      <c r="C55" s="2"/>
      <c r="F55" s="2"/>
      <c r="G55" s="2"/>
      <c r="H55" s="2"/>
    </row>
    <row r="56" spans="3:8" ht="12" customHeight="1" x14ac:dyDescent="0.25">
      <c r="C56" s="2"/>
      <c r="F56" s="2"/>
      <c r="G56" s="2"/>
      <c r="H56" s="2"/>
    </row>
    <row r="57" spans="3:8" ht="12" customHeight="1" x14ac:dyDescent="0.25">
      <c r="C57" s="2"/>
      <c r="F57" s="2"/>
      <c r="G57" s="2"/>
      <c r="H57" s="2"/>
    </row>
    <row r="58" spans="3:8" ht="12" customHeight="1" x14ac:dyDescent="0.25">
      <c r="C58" s="2"/>
      <c r="F58" s="2"/>
      <c r="G58" s="2"/>
      <c r="H58" s="2"/>
    </row>
    <row r="59" spans="3:8" ht="12" customHeight="1" x14ac:dyDescent="0.25">
      <c r="C59" s="2"/>
      <c r="F59" s="2"/>
      <c r="G59" s="2"/>
      <c r="H59" s="2"/>
    </row>
    <row r="60" spans="3:8" ht="12" customHeight="1" x14ac:dyDescent="0.25">
      <c r="C60" s="2"/>
      <c r="F60" s="2"/>
      <c r="G60" s="2"/>
      <c r="H60" s="2"/>
    </row>
    <row r="61" spans="3:8" ht="12" customHeight="1" x14ac:dyDescent="0.25">
      <c r="C61" s="2"/>
      <c r="F61" s="2"/>
      <c r="G61" s="2"/>
      <c r="H61" s="2"/>
    </row>
    <row r="62" spans="3:8" ht="12" customHeight="1" x14ac:dyDescent="0.25">
      <c r="C62" s="2"/>
      <c r="F62" s="2"/>
      <c r="G62" s="2"/>
      <c r="H62" s="2"/>
    </row>
    <row r="63" spans="3:8" ht="12" customHeight="1" x14ac:dyDescent="0.25">
      <c r="C63" s="2"/>
      <c r="F63" s="2"/>
      <c r="G63" s="2"/>
      <c r="H63" s="2"/>
    </row>
    <row r="64" spans="3:8" ht="12" customHeight="1" x14ac:dyDescent="0.25">
      <c r="C64" s="2"/>
      <c r="F64" s="2"/>
      <c r="G64" s="2"/>
      <c r="H64" s="2"/>
    </row>
    <row r="65" spans="3:8" ht="12" customHeight="1" x14ac:dyDescent="0.25">
      <c r="C65" s="2"/>
      <c r="F65" s="2"/>
      <c r="G65" s="2"/>
      <c r="H65" s="2"/>
    </row>
    <row r="66" spans="3:8" ht="12" customHeight="1" x14ac:dyDescent="0.25">
      <c r="C66" s="2"/>
      <c r="F66" s="2"/>
      <c r="G66" s="2"/>
      <c r="H66" s="2"/>
    </row>
    <row r="67" spans="3:8" ht="12" customHeight="1" x14ac:dyDescent="0.25">
      <c r="C67" s="2"/>
      <c r="F67" s="2"/>
      <c r="G67" s="2"/>
      <c r="H67" s="2"/>
    </row>
    <row r="68" spans="3:8" ht="12" customHeight="1" x14ac:dyDescent="0.25">
      <c r="C68" s="2"/>
      <c r="F68" s="2"/>
      <c r="G68" s="2"/>
      <c r="H68" s="2"/>
    </row>
  </sheetData>
  <mergeCells count="5">
    <mergeCell ref="B2:H3"/>
    <mergeCell ref="C8:D15"/>
    <mergeCell ref="F8:G15"/>
    <mergeCell ref="F6:G7"/>
    <mergeCell ref="C6:D7"/>
  </mergeCells>
  <phoneticPr fontId="15"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968D-093F-43EA-AB6E-70E710D4A04C}">
  <dimension ref="A1:N85"/>
  <sheetViews>
    <sheetView showGridLines="0" zoomScale="46" zoomScaleNormal="46" workbookViewId="0">
      <pane ySplit="6" topLeftCell="A43" activePane="bottomLeft" state="frozen"/>
      <selection activeCell="C15" sqref="C15"/>
      <selection pane="bottomLeft" activeCell="A7" sqref="A7"/>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128" t="s">
        <v>118</v>
      </c>
      <c r="E18" s="125"/>
      <c r="F18" s="246"/>
      <c r="G18" s="126"/>
      <c r="H18" s="127"/>
      <c r="I18" s="127"/>
    </row>
    <row r="19" spans="1:9" ht="13" x14ac:dyDescent="0.25">
      <c r="A19" s="123"/>
      <c r="B19" s="124"/>
      <c r="C19" s="123"/>
      <c r="D19" s="128" t="s">
        <v>121</v>
      </c>
      <c r="E19" s="125"/>
      <c r="F19" s="246"/>
      <c r="G19" s="126"/>
      <c r="H19" s="127"/>
      <c r="I19" s="127"/>
    </row>
    <row r="20" spans="1:9" ht="13" x14ac:dyDescent="0.25">
      <c r="A20" s="123"/>
      <c r="B20" s="124"/>
      <c r="C20" s="123"/>
      <c r="D20" s="128" t="s">
        <v>122</v>
      </c>
      <c r="E20" s="125"/>
      <c r="F20" s="246"/>
      <c r="G20" s="126"/>
      <c r="H20" s="127"/>
      <c r="I20" s="127"/>
    </row>
    <row r="21" spans="1:9" ht="13" x14ac:dyDescent="0.25">
      <c r="A21" s="123"/>
      <c r="B21" s="124"/>
      <c r="C21" s="123"/>
      <c r="D21" s="128" t="s">
        <v>123</v>
      </c>
      <c r="E21" s="125"/>
      <c r="F21" s="246"/>
      <c r="G21" s="126"/>
      <c r="H21" s="127"/>
      <c r="I21" s="127"/>
    </row>
    <row r="22" spans="1:9" ht="13" x14ac:dyDescent="0.25">
      <c r="A22" s="123"/>
      <c r="B22" s="124"/>
      <c r="C22" s="123"/>
      <c r="D22" s="128" t="s">
        <v>124</v>
      </c>
      <c r="E22" s="125"/>
      <c r="F22" s="246"/>
      <c r="G22" s="126"/>
      <c r="H22" s="127"/>
      <c r="I22" s="127"/>
    </row>
    <row r="23" spans="1:9" ht="13" x14ac:dyDescent="0.25">
      <c r="A23" s="123"/>
      <c r="B23" s="124"/>
      <c r="C23" s="123"/>
      <c r="D23" s="128" t="s">
        <v>125</v>
      </c>
      <c r="E23" s="125"/>
      <c r="F23" s="246"/>
      <c r="G23" s="126"/>
      <c r="H23" s="127"/>
      <c r="I23" s="127"/>
    </row>
    <row r="24" spans="1:9" ht="13" x14ac:dyDescent="0.25">
      <c r="A24" s="123"/>
      <c r="B24" s="124"/>
      <c r="C24" s="123"/>
      <c r="D24" s="123" t="s">
        <v>104</v>
      </c>
      <c r="E24" s="125"/>
      <c r="F24" s="246"/>
      <c r="G24" s="126"/>
      <c r="H24" s="127"/>
      <c r="I24" s="129"/>
    </row>
    <row r="25" spans="1:9" ht="13" x14ac:dyDescent="0.25">
      <c r="A25" s="123"/>
      <c r="B25" s="124"/>
      <c r="C25" s="123"/>
      <c r="D25" s="128" t="s">
        <v>105</v>
      </c>
      <c r="E25" s="125"/>
      <c r="F25" s="246"/>
      <c r="G25" s="126"/>
      <c r="H25" s="127"/>
      <c r="I25" s="127"/>
    </row>
    <row r="26" spans="1:9" ht="13" x14ac:dyDescent="0.25">
      <c r="A26" s="123"/>
      <c r="B26" s="124"/>
      <c r="C26" s="123"/>
      <c r="D26" s="128" t="s">
        <v>106</v>
      </c>
      <c r="E26" s="125"/>
      <c r="F26" s="246"/>
      <c r="G26" s="126"/>
      <c r="H26" s="127"/>
      <c r="I26" s="127"/>
    </row>
    <row r="27" spans="1:9" ht="13" x14ac:dyDescent="0.25">
      <c r="A27" s="123"/>
      <c r="B27" s="124"/>
      <c r="C27" s="123"/>
      <c r="D27" s="267" t="s">
        <v>107</v>
      </c>
      <c r="E27" s="125"/>
      <c r="F27" s="246"/>
      <c r="G27" s="126"/>
      <c r="H27" s="127"/>
      <c r="I27" s="127"/>
    </row>
    <row r="28" spans="1:9" ht="13" x14ac:dyDescent="0.25">
      <c r="A28" s="123"/>
      <c r="B28" s="124"/>
      <c r="C28" s="123"/>
      <c r="D28" s="267" t="s">
        <v>108</v>
      </c>
      <c r="E28" s="125"/>
      <c r="F28" s="246"/>
      <c r="G28" s="126"/>
      <c r="H28" s="127"/>
      <c r="I28" s="127"/>
    </row>
    <row r="29" spans="1:9" ht="13" x14ac:dyDescent="0.25">
      <c r="A29" s="130"/>
      <c r="B29" s="131"/>
      <c r="C29" s="130"/>
      <c r="D29" s="132" t="s">
        <v>109</v>
      </c>
      <c r="E29" s="133" t="s">
        <v>110</v>
      </c>
      <c r="F29" s="247"/>
      <c r="G29" s="134"/>
      <c r="H29" s="135"/>
      <c r="I29" s="135"/>
    </row>
    <row r="30" spans="1:9" ht="25.5" x14ac:dyDescent="0.25">
      <c r="A30" s="123" t="s">
        <v>111</v>
      </c>
      <c r="B30" s="131" t="s">
        <v>110</v>
      </c>
      <c r="C30" s="136" t="s">
        <v>112</v>
      </c>
      <c r="D30" s="117"/>
      <c r="E30" s="125"/>
      <c r="F30" s="246" t="s">
        <v>113</v>
      </c>
      <c r="G30" s="126" t="s">
        <v>114</v>
      </c>
      <c r="H30" s="127" t="s">
        <v>96</v>
      </c>
      <c r="I30" s="127" t="s">
        <v>115</v>
      </c>
    </row>
    <row r="31" spans="1:9" ht="25" x14ac:dyDescent="0.25">
      <c r="A31" s="137" t="s">
        <v>126</v>
      </c>
      <c r="B31" s="137"/>
      <c r="C31" s="137" t="s">
        <v>127</v>
      </c>
      <c r="D31" s="138" t="s">
        <v>128</v>
      </c>
      <c r="E31" s="139"/>
      <c r="F31" s="248" t="s">
        <v>84</v>
      </c>
      <c r="G31" s="140" t="s">
        <v>95</v>
      </c>
      <c r="H31" s="141" t="s">
        <v>96</v>
      </c>
      <c r="I31" s="142" t="s">
        <v>129</v>
      </c>
    </row>
    <row r="32" spans="1:9" ht="13" x14ac:dyDescent="0.25">
      <c r="A32" s="143"/>
      <c r="B32" s="143"/>
      <c r="C32" s="143"/>
      <c r="D32" s="144" t="s">
        <v>131</v>
      </c>
      <c r="E32" s="145"/>
      <c r="F32" s="249"/>
      <c r="G32" s="146"/>
      <c r="H32" s="147"/>
      <c r="I32" s="148"/>
    </row>
    <row r="33" spans="1:9" ht="13" x14ac:dyDescent="0.25">
      <c r="A33" s="143"/>
      <c r="B33" s="143"/>
      <c r="C33" s="143"/>
      <c r="D33" s="144" t="s">
        <v>132</v>
      </c>
      <c r="E33" s="145"/>
      <c r="F33" s="249"/>
      <c r="G33" s="146"/>
      <c r="H33" s="147"/>
      <c r="I33" s="148"/>
    </row>
    <row r="34" spans="1:9" ht="13" x14ac:dyDescent="0.25">
      <c r="A34" s="143"/>
      <c r="B34" s="143"/>
      <c r="C34" s="143"/>
      <c r="D34" s="144" t="s">
        <v>133</v>
      </c>
      <c r="E34" s="145"/>
      <c r="F34" s="249"/>
      <c r="G34" s="146"/>
      <c r="H34" s="147"/>
      <c r="I34" s="148"/>
    </row>
    <row r="35" spans="1:9" ht="13" x14ac:dyDescent="0.25">
      <c r="A35" s="143"/>
      <c r="B35" s="143"/>
      <c r="C35" s="143"/>
      <c r="D35" s="144" t="s">
        <v>245</v>
      </c>
      <c r="E35" s="145"/>
      <c r="F35" s="249"/>
      <c r="G35" s="146"/>
      <c r="H35" s="147"/>
      <c r="I35" s="148"/>
    </row>
    <row r="36" spans="1:9" ht="13" x14ac:dyDescent="0.25">
      <c r="A36" s="143"/>
      <c r="B36" s="143"/>
      <c r="C36" s="143"/>
      <c r="D36" s="149" t="s">
        <v>246</v>
      </c>
      <c r="E36" s="145"/>
      <c r="F36" s="249"/>
      <c r="G36" s="146"/>
      <c r="H36" s="147"/>
      <c r="I36" s="148"/>
    </row>
    <row r="37" spans="1:9" ht="13" x14ac:dyDescent="0.25">
      <c r="A37" s="143"/>
      <c r="B37" s="143"/>
      <c r="C37" s="143"/>
      <c r="D37" s="149" t="s">
        <v>136</v>
      </c>
      <c r="E37" s="145"/>
      <c r="F37" s="249"/>
      <c r="G37" s="146"/>
      <c r="H37" s="147"/>
      <c r="I37" s="148"/>
    </row>
    <row r="38" spans="1:9" ht="13" x14ac:dyDescent="0.25">
      <c r="A38" s="143"/>
      <c r="B38" s="143"/>
      <c r="C38" s="143"/>
      <c r="D38" s="149" t="s">
        <v>137</v>
      </c>
      <c r="E38" s="145"/>
      <c r="F38" s="249"/>
      <c r="G38" s="146"/>
      <c r="H38" s="147"/>
      <c r="I38" s="148"/>
    </row>
    <row r="39" spans="1:9" ht="13" x14ac:dyDescent="0.25">
      <c r="A39" s="143"/>
      <c r="B39" s="143"/>
      <c r="C39" s="143"/>
      <c r="D39" s="149" t="s">
        <v>109</v>
      </c>
      <c r="E39" s="145" t="s">
        <v>110</v>
      </c>
      <c r="F39" s="249"/>
      <c r="G39" s="146"/>
      <c r="H39" s="147"/>
      <c r="I39" s="148"/>
    </row>
    <row r="40" spans="1:9" ht="26" x14ac:dyDescent="0.35">
      <c r="A40" s="150" t="s">
        <v>138</v>
      </c>
      <c r="B40" s="241" t="s">
        <v>110</v>
      </c>
      <c r="C40" s="202" t="s">
        <v>139</v>
      </c>
      <c r="D40" s="151"/>
      <c r="E40" s="152"/>
      <c r="F40" s="250" t="s">
        <v>113</v>
      </c>
      <c r="G40" s="153" t="s">
        <v>114</v>
      </c>
      <c r="H40" s="154" t="s">
        <v>96</v>
      </c>
      <c r="I40" s="154" t="s">
        <v>140</v>
      </c>
    </row>
    <row r="41" spans="1:9" ht="25" x14ac:dyDescent="0.25">
      <c r="A41" s="155" t="s">
        <v>141</v>
      </c>
      <c r="B41" s="156"/>
      <c r="C41" s="155" t="s">
        <v>142</v>
      </c>
      <c r="D41" s="155" t="s">
        <v>143</v>
      </c>
      <c r="E41" s="157"/>
      <c r="F41" s="158" t="s">
        <v>84</v>
      </c>
      <c r="G41" s="159" t="s">
        <v>144</v>
      </c>
      <c r="H41" s="160" t="s">
        <v>96</v>
      </c>
      <c r="I41" s="160" t="s">
        <v>145</v>
      </c>
    </row>
    <row r="42" spans="1:9" ht="13" x14ac:dyDescent="0.25">
      <c r="A42" s="155"/>
      <c r="B42" s="156"/>
      <c r="C42" s="155"/>
      <c r="D42" s="161" t="s">
        <v>146</v>
      </c>
      <c r="E42" s="157"/>
      <c r="F42" s="158"/>
      <c r="G42" s="159"/>
      <c r="H42" s="160"/>
      <c r="I42" s="160"/>
    </row>
    <row r="43" spans="1:9" ht="13" x14ac:dyDescent="0.25">
      <c r="A43" s="155"/>
      <c r="B43" s="156"/>
      <c r="C43" s="155"/>
      <c r="D43" s="161" t="s">
        <v>147</v>
      </c>
      <c r="E43" s="157"/>
      <c r="F43" s="158"/>
      <c r="G43" s="159"/>
      <c r="H43" s="160"/>
      <c r="I43" s="160"/>
    </row>
    <row r="44" spans="1:9" ht="13" x14ac:dyDescent="0.25">
      <c r="A44" s="155"/>
      <c r="B44" s="156"/>
      <c r="C44" s="155"/>
      <c r="D44" s="161" t="s">
        <v>148</v>
      </c>
      <c r="E44" s="157"/>
      <c r="F44" s="158"/>
      <c r="G44" s="159"/>
      <c r="H44" s="160"/>
      <c r="I44" s="160"/>
    </row>
    <row r="45" spans="1:9" ht="13" x14ac:dyDescent="0.25">
      <c r="A45" s="155"/>
      <c r="B45" s="156"/>
      <c r="C45" s="155"/>
      <c r="D45" s="161" t="s">
        <v>149</v>
      </c>
      <c r="E45" s="157"/>
      <c r="F45" s="158"/>
      <c r="G45" s="159"/>
      <c r="H45" s="160"/>
      <c r="I45" s="158"/>
    </row>
    <row r="46" spans="1:9" ht="13" x14ac:dyDescent="0.25">
      <c r="A46" s="155"/>
      <c r="B46" s="156"/>
      <c r="C46" s="155"/>
      <c r="D46" s="161" t="s">
        <v>150</v>
      </c>
      <c r="E46" s="157"/>
      <c r="F46" s="158"/>
      <c r="G46" s="159"/>
      <c r="H46" s="160"/>
      <c r="I46" s="158"/>
    </row>
    <row r="47" spans="1:9" ht="13" x14ac:dyDescent="0.25">
      <c r="A47" s="155"/>
      <c r="B47" s="156"/>
      <c r="C47" s="155"/>
      <c r="D47" s="161" t="s">
        <v>151</v>
      </c>
      <c r="E47" s="157"/>
      <c r="F47" s="158"/>
      <c r="G47" s="159"/>
      <c r="H47" s="160"/>
      <c r="I47" s="158"/>
    </row>
    <row r="48" spans="1:9" ht="13" x14ac:dyDescent="0.25">
      <c r="A48" s="155"/>
      <c r="B48" s="156"/>
      <c r="C48" s="155"/>
      <c r="D48" s="161" t="s">
        <v>152</v>
      </c>
      <c r="E48" s="157"/>
      <c r="F48" s="158"/>
      <c r="G48" s="159"/>
      <c r="H48" s="160"/>
      <c r="I48" s="158"/>
    </row>
    <row r="49" spans="1:9" ht="13" x14ac:dyDescent="0.25">
      <c r="A49" s="155"/>
      <c r="B49" s="156"/>
      <c r="C49" s="155"/>
      <c r="D49" s="161" t="s">
        <v>153</v>
      </c>
      <c r="E49" s="157"/>
      <c r="F49" s="158"/>
      <c r="G49" s="159"/>
      <c r="H49" s="160"/>
      <c r="I49" s="158"/>
    </row>
    <row r="50" spans="1:9" ht="13" x14ac:dyDescent="0.25">
      <c r="A50" s="155"/>
      <c r="B50" s="156"/>
      <c r="C50" s="155"/>
      <c r="D50" s="161" t="s">
        <v>154</v>
      </c>
      <c r="E50" s="157"/>
      <c r="F50" s="158"/>
      <c r="G50" s="159"/>
      <c r="H50" s="160"/>
      <c r="I50" s="158"/>
    </row>
    <row r="51" spans="1:9" ht="13" x14ac:dyDescent="0.25">
      <c r="A51" s="155"/>
      <c r="B51" s="156"/>
      <c r="C51" s="155"/>
      <c r="D51" s="161" t="s">
        <v>155</v>
      </c>
      <c r="E51" s="157"/>
      <c r="F51" s="158"/>
      <c r="G51" s="159"/>
      <c r="H51" s="160"/>
      <c r="I51" s="158"/>
    </row>
    <row r="52" spans="1:9" ht="13" x14ac:dyDescent="0.25">
      <c r="A52" s="162"/>
      <c r="B52" s="156"/>
      <c r="C52" s="162"/>
      <c r="D52" s="161" t="s">
        <v>109</v>
      </c>
      <c r="E52" s="163" t="s">
        <v>110</v>
      </c>
      <c r="F52" s="164"/>
      <c r="G52" s="165"/>
      <c r="H52" s="166"/>
      <c r="I52" s="164"/>
    </row>
    <row r="53" spans="1:9" ht="25" x14ac:dyDescent="0.25">
      <c r="A53" s="167" t="s">
        <v>156</v>
      </c>
      <c r="B53" s="168" t="s">
        <v>110</v>
      </c>
      <c r="C53" s="167" t="s">
        <v>157</v>
      </c>
      <c r="D53" s="169"/>
      <c r="E53" s="170"/>
      <c r="F53" s="251" t="s">
        <v>113</v>
      </c>
      <c r="G53" s="171" t="s">
        <v>114</v>
      </c>
      <c r="H53" s="171" t="s">
        <v>96</v>
      </c>
      <c r="I53" s="167" t="s">
        <v>158</v>
      </c>
    </row>
    <row r="54" spans="1:9" ht="25" x14ac:dyDescent="0.25">
      <c r="A54" s="172" t="s">
        <v>227</v>
      </c>
      <c r="B54" s="173"/>
      <c r="C54" s="172" t="s">
        <v>228</v>
      </c>
      <c r="D54" s="174" t="s">
        <v>229</v>
      </c>
      <c r="E54" s="175"/>
      <c r="F54" s="252" t="s">
        <v>84</v>
      </c>
      <c r="G54" s="174" t="s">
        <v>95</v>
      </c>
      <c r="H54" s="176" t="s">
        <v>96</v>
      </c>
      <c r="I54" s="174" t="s">
        <v>230</v>
      </c>
    </row>
    <row r="55" spans="1:9" ht="13" x14ac:dyDescent="0.25">
      <c r="A55" s="177"/>
      <c r="B55" s="178"/>
      <c r="C55" s="177"/>
      <c r="D55" s="179" t="s">
        <v>231</v>
      </c>
      <c r="E55" s="180" t="s">
        <v>110</v>
      </c>
      <c r="F55" s="253"/>
      <c r="G55" s="181"/>
      <c r="H55" s="182"/>
      <c r="I55" s="181"/>
    </row>
    <row r="56" spans="1:9" ht="13" x14ac:dyDescent="0.25">
      <c r="A56" s="183"/>
      <c r="B56" s="184"/>
      <c r="C56" s="183"/>
      <c r="D56" s="185" t="s">
        <v>232</v>
      </c>
      <c r="E56" s="186" t="s">
        <v>110</v>
      </c>
      <c r="F56" s="254"/>
      <c r="G56" s="187"/>
      <c r="H56" s="188"/>
      <c r="I56" s="189"/>
    </row>
    <row r="57" spans="1:9" ht="25" x14ac:dyDescent="0.25">
      <c r="A57" s="275" t="s">
        <v>249</v>
      </c>
      <c r="B57" s="276" t="s">
        <v>110</v>
      </c>
      <c r="C57" s="275" t="s">
        <v>250</v>
      </c>
      <c r="D57" s="277"/>
      <c r="E57" s="278"/>
      <c r="F57" s="279" t="s">
        <v>113</v>
      </c>
      <c r="G57" s="280" t="s">
        <v>114</v>
      </c>
      <c r="H57" s="281" t="s">
        <v>96</v>
      </c>
      <c r="I57" s="280" t="s">
        <v>251</v>
      </c>
    </row>
    <row r="58" spans="1:9" ht="25" x14ac:dyDescent="0.25">
      <c r="A58" s="268"/>
      <c r="B58" s="269" t="s">
        <v>110</v>
      </c>
      <c r="C58" s="268" t="s">
        <v>166</v>
      </c>
      <c r="D58" s="270"/>
      <c r="E58" s="271"/>
      <c r="F58" s="272" t="s">
        <v>113</v>
      </c>
      <c r="G58" s="273" t="s">
        <v>114</v>
      </c>
      <c r="H58" s="274" t="s">
        <v>96</v>
      </c>
      <c r="I58" s="273" t="s">
        <v>234</v>
      </c>
    </row>
    <row r="59" spans="1:9" ht="25" x14ac:dyDescent="0.25">
      <c r="A59" s="193" t="s">
        <v>168</v>
      </c>
      <c r="B59" s="193"/>
      <c r="C59" s="193" t="s">
        <v>169</v>
      </c>
      <c r="D59" s="194" t="s">
        <v>170</v>
      </c>
      <c r="E59" s="195"/>
      <c r="F59" s="248" t="s">
        <v>84</v>
      </c>
      <c r="G59" s="140" t="s">
        <v>144</v>
      </c>
      <c r="H59" s="142" t="s">
        <v>171</v>
      </c>
      <c r="I59" s="193" t="s">
        <v>172</v>
      </c>
    </row>
    <row r="60" spans="1:9" ht="13" x14ac:dyDescent="0.25">
      <c r="A60" s="194"/>
      <c r="B60" s="194"/>
      <c r="C60" s="194"/>
      <c r="D60" s="149" t="s">
        <v>173</v>
      </c>
      <c r="E60" s="196"/>
      <c r="F60" s="249"/>
      <c r="G60" s="146"/>
      <c r="H60" s="148" t="s">
        <v>96</v>
      </c>
      <c r="I60" s="194"/>
    </row>
    <row r="61" spans="1:9" ht="13" x14ac:dyDescent="0.25">
      <c r="A61" s="194"/>
      <c r="B61" s="194"/>
      <c r="C61" s="194"/>
      <c r="D61" s="149" t="s">
        <v>174</v>
      </c>
      <c r="E61" s="196"/>
      <c r="F61" s="249"/>
      <c r="G61" s="146"/>
      <c r="H61" s="148"/>
      <c r="I61" s="194"/>
    </row>
    <row r="62" spans="1:9" ht="13" x14ac:dyDescent="0.25">
      <c r="A62" s="194"/>
      <c r="B62" s="194"/>
      <c r="C62" s="194"/>
      <c r="D62" s="149" t="s">
        <v>175</v>
      </c>
      <c r="E62" s="196"/>
      <c r="F62" s="249"/>
      <c r="G62" s="146"/>
      <c r="H62" s="148"/>
      <c r="I62" s="194"/>
    </row>
    <row r="63" spans="1:9" ht="13" x14ac:dyDescent="0.25">
      <c r="A63" s="194"/>
      <c r="B63" s="194"/>
      <c r="C63" s="194"/>
      <c r="D63" s="149" t="s">
        <v>176</v>
      </c>
      <c r="E63" s="196"/>
      <c r="F63" s="249"/>
      <c r="G63" s="146"/>
      <c r="H63" s="148"/>
      <c r="I63" s="194"/>
    </row>
    <row r="64" spans="1:9" ht="13" x14ac:dyDescent="0.25">
      <c r="A64" s="194"/>
      <c r="B64" s="194"/>
      <c r="C64" s="194"/>
      <c r="D64" s="149" t="s">
        <v>177</v>
      </c>
      <c r="E64" s="196"/>
      <c r="F64" s="249"/>
      <c r="G64" s="146"/>
      <c r="H64" s="148"/>
      <c r="I64" s="194"/>
    </row>
    <row r="65" spans="1:9" ht="25" x14ac:dyDescent="0.25">
      <c r="A65" s="194"/>
      <c r="B65" s="194"/>
      <c r="C65" s="194"/>
      <c r="D65" s="149" t="s">
        <v>178</v>
      </c>
      <c r="E65" s="196"/>
      <c r="F65" s="249"/>
      <c r="G65" s="146"/>
      <c r="H65" s="148"/>
      <c r="I65" s="194"/>
    </row>
    <row r="66" spans="1:9" ht="13" x14ac:dyDescent="0.25">
      <c r="A66" s="197"/>
      <c r="B66" s="197"/>
      <c r="C66" s="197"/>
      <c r="D66" s="149" t="s">
        <v>109</v>
      </c>
      <c r="E66" s="198" t="s">
        <v>110</v>
      </c>
      <c r="F66" s="255"/>
      <c r="G66" s="199"/>
      <c r="H66" s="200"/>
      <c r="I66" s="197"/>
    </row>
    <row r="67" spans="1:9" ht="25" x14ac:dyDescent="0.25">
      <c r="A67" s="201" t="s">
        <v>179</v>
      </c>
      <c r="B67" s="196" t="s">
        <v>110</v>
      </c>
      <c r="C67" s="201" t="s">
        <v>180</v>
      </c>
      <c r="D67" s="202"/>
      <c r="E67" s="203"/>
      <c r="F67" s="248" t="s">
        <v>113</v>
      </c>
      <c r="G67" s="193" t="s">
        <v>114</v>
      </c>
      <c r="H67" s="142" t="s">
        <v>96</v>
      </c>
      <c r="I67" s="193" t="s">
        <v>181</v>
      </c>
    </row>
    <row r="68" spans="1:9" ht="25" x14ac:dyDescent="0.25">
      <c r="A68" s="204" t="s">
        <v>182</v>
      </c>
      <c r="B68" s="236"/>
      <c r="C68" s="204" t="s">
        <v>183</v>
      </c>
      <c r="D68" s="206" t="s">
        <v>184</v>
      </c>
      <c r="E68" s="207"/>
      <c r="F68" s="256" t="s">
        <v>84</v>
      </c>
      <c r="G68" s="208" t="s">
        <v>144</v>
      </c>
      <c r="H68" s="209" t="s">
        <v>171</v>
      </c>
      <c r="I68" s="205" t="s">
        <v>185</v>
      </c>
    </row>
    <row r="69" spans="1:9" ht="13" x14ac:dyDescent="0.25">
      <c r="A69" s="210"/>
      <c r="B69" s="237"/>
      <c r="C69" s="210"/>
      <c r="D69" s="211" t="s">
        <v>186</v>
      </c>
      <c r="E69" s="212"/>
      <c r="F69" s="257"/>
      <c r="G69" s="213"/>
      <c r="H69" s="214" t="s">
        <v>171</v>
      </c>
      <c r="I69" s="206"/>
    </row>
    <row r="70" spans="1:9" ht="13" x14ac:dyDescent="0.25">
      <c r="A70" s="210"/>
      <c r="B70" s="237"/>
      <c r="C70" s="210"/>
      <c r="D70" s="211" t="s">
        <v>187</v>
      </c>
      <c r="E70" s="212"/>
      <c r="F70" s="257"/>
      <c r="G70" s="213"/>
      <c r="H70" s="214" t="s">
        <v>96</v>
      </c>
      <c r="I70" s="206"/>
    </row>
    <row r="71" spans="1:9" ht="13" x14ac:dyDescent="0.25">
      <c r="A71" s="210"/>
      <c r="B71" s="237"/>
      <c r="C71" s="210"/>
      <c r="D71" s="211" t="s">
        <v>188</v>
      </c>
      <c r="E71" s="212"/>
      <c r="F71" s="257"/>
      <c r="G71" s="213"/>
      <c r="H71" s="214"/>
      <c r="I71" s="206"/>
    </row>
    <row r="72" spans="1:9" ht="13" x14ac:dyDescent="0.25">
      <c r="A72" s="210"/>
      <c r="B72" s="237"/>
      <c r="C72" s="210"/>
      <c r="D72" s="211" t="s">
        <v>189</v>
      </c>
      <c r="E72" s="212"/>
      <c r="F72" s="257"/>
      <c r="G72" s="213"/>
      <c r="H72" s="214"/>
      <c r="I72" s="206"/>
    </row>
    <row r="73" spans="1:9" ht="13" x14ac:dyDescent="0.25">
      <c r="A73" s="210"/>
      <c r="B73" s="237"/>
      <c r="C73" s="210"/>
      <c r="D73" s="211" t="s">
        <v>190</v>
      </c>
      <c r="E73" s="212"/>
      <c r="F73" s="257"/>
      <c r="G73" s="213"/>
      <c r="H73" s="214"/>
      <c r="I73" s="206"/>
    </row>
    <row r="74" spans="1:9" ht="13" x14ac:dyDescent="0.25">
      <c r="A74" s="210"/>
      <c r="B74" s="237"/>
      <c r="C74" s="210"/>
      <c r="D74" s="211" t="s">
        <v>191</v>
      </c>
      <c r="E74" s="212"/>
      <c r="F74" s="257"/>
      <c r="G74" s="213"/>
      <c r="H74" s="214"/>
      <c r="I74" s="206"/>
    </row>
    <row r="75" spans="1:9" ht="13" x14ac:dyDescent="0.25">
      <c r="A75" s="210"/>
      <c r="B75" s="237"/>
      <c r="C75" s="210"/>
      <c r="D75" s="215" t="s">
        <v>109</v>
      </c>
      <c r="E75" s="212" t="s">
        <v>110</v>
      </c>
      <c r="F75" s="257"/>
      <c r="G75" s="213"/>
      <c r="H75" s="214"/>
      <c r="I75" s="206"/>
    </row>
    <row r="76" spans="1:9" ht="25" x14ac:dyDescent="0.25">
      <c r="A76" s="204" t="s">
        <v>192</v>
      </c>
      <c r="B76" s="235" t="s">
        <v>110</v>
      </c>
      <c r="C76" s="204" t="s">
        <v>193</v>
      </c>
      <c r="D76" s="205"/>
      <c r="E76" s="207"/>
      <c r="F76" s="256" t="s">
        <v>113</v>
      </c>
      <c r="G76" s="205" t="s">
        <v>114</v>
      </c>
      <c r="H76" s="209" t="s">
        <v>96</v>
      </c>
      <c r="I76" s="205" t="s">
        <v>194</v>
      </c>
    </row>
    <row r="77" spans="1:9" ht="25" x14ac:dyDescent="0.25">
      <c r="A77" s="216" t="s">
        <v>195</v>
      </c>
      <c r="B77" s="238"/>
      <c r="C77" s="216" t="s">
        <v>247</v>
      </c>
      <c r="D77" s="218" t="s">
        <v>236</v>
      </c>
      <c r="E77" s="219"/>
      <c r="F77" s="258" t="s">
        <v>84</v>
      </c>
      <c r="G77" s="217" t="s">
        <v>144</v>
      </c>
      <c r="H77" s="217"/>
      <c r="I77" s="220" t="s">
        <v>198</v>
      </c>
    </row>
    <row r="78" spans="1:9" ht="13" x14ac:dyDescent="0.25">
      <c r="A78" s="221"/>
      <c r="B78" s="239"/>
      <c r="C78" s="221"/>
      <c r="D78" s="223" t="s">
        <v>237</v>
      </c>
      <c r="E78" s="224"/>
      <c r="F78" s="259"/>
      <c r="G78" s="222"/>
      <c r="H78" s="222"/>
      <c r="I78" s="225"/>
    </row>
    <row r="79" spans="1:9" ht="13" x14ac:dyDescent="0.25">
      <c r="A79" s="221"/>
      <c r="B79" s="239"/>
      <c r="C79" s="221"/>
      <c r="D79" s="223" t="s">
        <v>238</v>
      </c>
      <c r="E79" s="224"/>
      <c r="F79" s="259"/>
      <c r="G79" s="222"/>
      <c r="H79" s="222"/>
      <c r="I79" s="225"/>
    </row>
    <row r="80" spans="1:9" ht="13" x14ac:dyDescent="0.25">
      <c r="A80" s="221"/>
      <c r="B80" s="239"/>
      <c r="C80" s="221"/>
      <c r="D80" s="223" t="s">
        <v>239</v>
      </c>
      <c r="E80" s="224"/>
      <c r="F80" s="259"/>
      <c r="G80" s="222"/>
      <c r="H80" s="222"/>
      <c r="I80" s="225"/>
    </row>
    <row r="81" spans="1:9" ht="13" x14ac:dyDescent="0.25">
      <c r="A81" s="221"/>
      <c r="B81" s="239"/>
      <c r="C81" s="221"/>
      <c r="D81" s="223" t="s">
        <v>202</v>
      </c>
      <c r="E81" s="224"/>
      <c r="F81" s="259"/>
      <c r="G81" s="222"/>
      <c r="H81" s="222"/>
      <c r="I81" s="225"/>
    </row>
    <row r="82" spans="1:9" ht="13" x14ac:dyDescent="0.25">
      <c r="A82" s="221"/>
      <c r="B82" s="239"/>
      <c r="C82" s="221"/>
      <c r="D82" s="223" t="s">
        <v>240</v>
      </c>
      <c r="E82" s="224"/>
      <c r="F82" s="259"/>
      <c r="G82" s="222"/>
      <c r="H82" s="222"/>
      <c r="I82" s="225"/>
    </row>
    <row r="83" spans="1:9" ht="13" x14ac:dyDescent="0.25">
      <c r="A83" s="226"/>
      <c r="B83" s="28"/>
      <c r="C83" s="226"/>
      <c r="D83" s="228" t="s">
        <v>248</v>
      </c>
      <c r="E83" s="229"/>
      <c r="F83" s="260"/>
      <c r="G83" s="227"/>
      <c r="H83" s="227" t="s">
        <v>171</v>
      </c>
      <c r="I83" s="230"/>
    </row>
    <row r="84" spans="1:9" ht="27.75" customHeight="1" x14ac:dyDescent="0.25">
      <c r="A84" s="226" t="s">
        <v>242</v>
      </c>
      <c r="B84" s="28"/>
      <c r="C84" s="226" t="s">
        <v>243</v>
      </c>
      <c r="D84" s="227"/>
      <c r="E84" s="229"/>
      <c r="F84" s="260" t="s">
        <v>113</v>
      </c>
      <c r="G84" s="227" t="s">
        <v>114</v>
      </c>
      <c r="H84" s="227"/>
      <c r="I84" s="230" t="s">
        <v>244</v>
      </c>
    </row>
    <row r="85" spans="1:9" ht="25" x14ac:dyDescent="0.25">
      <c r="A85" s="231" t="s">
        <v>221</v>
      </c>
      <c r="B85" s="240"/>
      <c r="C85" s="231" t="s">
        <v>222</v>
      </c>
      <c r="D85" s="232"/>
      <c r="E85" s="233"/>
      <c r="F85" s="261" t="s">
        <v>113</v>
      </c>
      <c r="G85" s="232" t="s">
        <v>114</v>
      </c>
      <c r="H85" s="232"/>
      <c r="I85" s="234" t="s">
        <v>223</v>
      </c>
    </row>
  </sheetData>
  <dataValidations count="3">
    <dataValidation type="list" allowBlank="1" showInputMessage="1" showErrorMessage="1" sqref="H7:H85" xr:uid="{8BF7D2AF-E09C-488C-8D87-E1C16ED23A3A}">
      <formula1>instructions3</formula1>
    </dataValidation>
    <dataValidation type="list" allowBlank="1" showInputMessage="1" showErrorMessage="1" sqref="G7:G85" xr:uid="{401D93A2-A576-4D8D-9E45-D360F16F7CD8}">
      <formula1>types</formula1>
    </dataValidation>
    <dataValidation type="list" allowBlank="1" showInputMessage="1" showErrorMessage="1" sqref="H86:H65540" xr:uid="{F0BC3FD3-0281-4AEE-AD4B-DD9442FC6564}">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4"/>
  <sheetViews>
    <sheetView showGridLines="0" zoomScale="85" zoomScaleNormal="85" workbookViewId="0">
      <pane ySplit="6" topLeftCell="A7" activePane="bottomLeft" state="frozen"/>
      <selection activeCell="C15" sqref="C15"/>
      <selection pane="bottomLeft" activeCell="C38" sqref="C38"/>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2"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128" t="s">
        <v>118</v>
      </c>
      <c r="E18" s="125"/>
      <c r="F18" s="246"/>
      <c r="G18" s="126"/>
      <c r="H18" s="127"/>
      <c r="I18" s="127"/>
    </row>
    <row r="19" spans="1:9" ht="13" x14ac:dyDescent="0.25">
      <c r="A19" s="123"/>
      <c r="B19" s="124"/>
      <c r="C19" s="123"/>
      <c r="D19" s="128" t="s">
        <v>121</v>
      </c>
      <c r="E19" s="125"/>
      <c r="F19" s="246"/>
      <c r="G19" s="126"/>
      <c r="H19" s="127"/>
      <c r="I19" s="127"/>
    </row>
    <row r="20" spans="1:9" ht="13" x14ac:dyDescent="0.25">
      <c r="A20" s="123"/>
      <c r="B20" s="124"/>
      <c r="C20" s="123"/>
      <c r="D20" s="128" t="s">
        <v>122</v>
      </c>
      <c r="E20" s="125"/>
      <c r="F20" s="246"/>
      <c r="G20" s="126"/>
      <c r="H20" s="127"/>
      <c r="I20" s="127"/>
    </row>
    <row r="21" spans="1:9" ht="13" x14ac:dyDescent="0.25">
      <c r="A21" s="123"/>
      <c r="B21" s="124"/>
      <c r="C21" s="123"/>
      <c r="D21" s="128" t="s">
        <v>123</v>
      </c>
      <c r="E21" s="125"/>
      <c r="F21" s="246"/>
      <c r="G21" s="126"/>
      <c r="H21" s="127"/>
      <c r="I21" s="127"/>
    </row>
    <row r="22" spans="1:9" ht="13" x14ac:dyDescent="0.25">
      <c r="A22" s="123"/>
      <c r="B22" s="124"/>
      <c r="C22" s="123"/>
      <c r="D22" s="128" t="s">
        <v>124</v>
      </c>
      <c r="E22" s="125"/>
      <c r="F22" s="246"/>
      <c r="G22" s="126"/>
      <c r="H22" s="127"/>
      <c r="I22" s="127"/>
    </row>
    <row r="23" spans="1:9" ht="13" x14ac:dyDescent="0.25">
      <c r="A23" s="123"/>
      <c r="B23" s="124"/>
      <c r="C23" s="123"/>
      <c r="D23" s="128" t="s">
        <v>125</v>
      </c>
      <c r="E23" s="125"/>
      <c r="F23" s="246"/>
      <c r="G23" s="126"/>
      <c r="H23" s="127"/>
      <c r="I23" s="127"/>
    </row>
    <row r="24" spans="1:9" ht="13" x14ac:dyDescent="0.25">
      <c r="A24" s="123"/>
      <c r="B24" s="124"/>
      <c r="C24" s="123"/>
      <c r="D24" s="123" t="s">
        <v>104</v>
      </c>
      <c r="E24" s="125"/>
      <c r="F24" s="246"/>
      <c r="G24" s="126"/>
      <c r="H24" s="127"/>
      <c r="I24" s="129"/>
    </row>
    <row r="25" spans="1:9" ht="13" x14ac:dyDescent="0.25">
      <c r="A25" s="123"/>
      <c r="B25" s="124"/>
      <c r="C25" s="123"/>
      <c r="D25" s="128" t="s">
        <v>105</v>
      </c>
      <c r="E25" s="125"/>
      <c r="F25" s="246"/>
      <c r="G25" s="126"/>
      <c r="H25" s="127"/>
      <c r="I25" s="127"/>
    </row>
    <row r="26" spans="1:9" ht="13" x14ac:dyDescent="0.25">
      <c r="A26" s="123"/>
      <c r="B26" s="124"/>
      <c r="C26" s="123"/>
      <c r="D26" s="128" t="s">
        <v>106</v>
      </c>
      <c r="E26" s="125"/>
      <c r="F26" s="246"/>
      <c r="G26" s="126"/>
      <c r="H26" s="127"/>
      <c r="I26" s="127"/>
    </row>
    <row r="27" spans="1:9" ht="13" x14ac:dyDescent="0.25">
      <c r="A27" s="123"/>
      <c r="B27" s="124"/>
      <c r="C27" s="123"/>
      <c r="D27" s="262" t="s">
        <v>107</v>
      </c>
      <c r="E27" s="125"/>
      <c r="F27" s="246"/>
      <c r="G27" s="126"/>
      <c r="H27" s="127"/>
      <c r="I27" s="127"/>
    </row>
    <row r="28" spans="1:9" ht="13" x14ac:dyDescent="0.25">
      <c r="A28" s="123"/>
      <c r="B28" s="124"/>
      <c r="C28" s="123"/>
      <c r="D28" s="262" t="s">
        <v>108</v>
      </c>
      <c r="E28" s="125"/>
      <c r="F28" s="246"/>
      <c r="G28" s="126"/>
      <c r="H28" s="127"/>
      <c r="I28" s="127"/>
    </row>
    <row r="29" spans="1:9" ht="13" x14ac:dyDescent="0.25">
      <c r="A29" s="130"/>
      <c r="B29" s="131"/>
      <c r="C29" s="130"/>
      <c r="D29" s="132" t="s">
        <v>109</v>
      </c>
      <c r="E29" s="133" t="s">
        <v>110</v>
      </c>
      <c r="F29" s="247"/>
      <c r="G29" s="134"/>
      <c r="H29" s="135"/>
      <c r="I29" s="135"/>
    </row>
    <row r="30" spans="1:9" ht="25.5" x14ac:dyDescent="0.25">
      <c r="A30" s="123" t="s">
        <v>111</v>
      </c>
      <c r="B30" s="131" t="s">
        <v>110</v>
      </c>
      <c r="C30" s="136" t="s">
        <v>112</v>
      </c>
      <c r="D30" s="117"/>
      <c r="E30" s="125"/>
      <c r="F30" s="246" t="s">
        <v>113</v>
      </c>
      <c r="G30" s="126" t="s">
        <v>114</v>
      </c>
      <c r="H30" s="127" t="s">
        <v>96</v>
      </c>
      <c r="I30" s="127" t="s">
        <v>115</v>
      </c>
    </row>
    <row r="31" spans="1:9" ht="25" x14ac:dyDescent="0.25">
      <c r="A31" s="137" t="s">
        <v>126</v>
      </c>
      <c r="B31" s="137"/>
      <c r="C31" s="137" t="s">
        <v>127</v>
      </c>
      <c r="D31" s="138" t="s">
        <v>128</v>
      </c>
      <c r="E31" s="139"/>
      <c r="F31" s="248" t="s">
        <v>84</v>
      </c>
      <c r="G31" s="140" t="s">
        <v>95</v>
      </c>
      <c r="H31" s="141" t="s">
        <v>96</v>
      </c>
      <c r="I31" s="142" t="s">
        <v>129</v>
      </c>
    </row>
    <row r="32" spans="1:9" ht="13" x14ac:dyDescent="0.25">
      <c r="A32" s="143"/>
      <c r="B32" s="143"/>
      <c r="C32" s="143"/>
      <c r="D32" s="144" t="s">
        <v>131</v>
      </c>
      <c r="E32" s="145"/>
      <c r="F32" s="249"/>
      <c r="G32" s="146"/>
      <c r="H32" s="147"/>
      <c r="I32" s="148"/>
    </row>
    <row r="33" spans="1:9" ht="13" x14ac:dyDescent="0.25">
      <c r="A33" s="143"/>
      <c r="B33" s="143"/>
      <c r="C33" s="143"/>
      <c r="D33" s="144" t="s">
        <v>132</v>
      </c>
      <c r="E33" s="145"/>
      <c r="F33" s="249"/>
      <c r="G33" s="146"/>
      <c r="H33" s="147"/>
      <c r="I33" s="148"/>
    </row>
    <row r="34" spans="1:9" ht="13" x14ac:dyDescent="0.25">
      <c r="A34" s="143"/>
      <c r="B34" s="143"/>
      <c r="C34" s="143"/>
      <c r="D34" s="144" t="s">
        <v>133</v>
      </c>
      <c r="E34" s="145"/>
      <c r="F34" s="249"/>
      <c r="G34" s="146"/>
      <c r="H34" s="147"/>
      <c r="I34" s="148"/>
    </row>
    <row r="35" spans="1:9" ht="13" x14ac:dyDescent="0.25">
      <c r="A35" s="143"/>
      <c r="B35" s="143"/>
      <c r="C35" s="143"/>
      <c r="D35" s="144" t="s">
        <v>245</v>
      </c>
      <c r="E35" s="145"/>
      <c r="F35" s="249"/>
      <c r="G35" s="146"/>
      <c r="H35" s="147"/>
      <c r="I35" s="148"/>
    </row>
    <row r="36" spans="1:9" ht="13" x14ac:dyDescent="0.25">
      <c r="A36" s="143"/>
      <c r="B36" s="143"/>
      <c r="C36" s="143"/>
      <c r="D36" s="149" t="s">
        <v>246</v>
      </c>
      <c r="E36" s="145"/>
      <c r="F36" s="249"/>
      <c r="G36" s="146"/>
      <c r="H36" s="147"/>
      <c r="I36" s="148"/>
    </row>
    <row r="37" spans="1:9" ht="13" x14ac:dyDescent="0.25">
      <c r="A37" s="143"/>
      <c r="B37" s="143"/>
      <c r="C37" s="143"/>
      <c r="D37" s="149" t="s">
        <v>136</v>
      </c>
      <c r="E37" s="145"/>
      <c r="F37" s="249"/>
      <c r="G37" s="146"/>
      <c r="H37" s="147"/>
      <c r="I37" s="148"/>
    </row>
    <row r="38" spans="1:9" ht="13" x14ac:dyDescent="0.25">
      <c r="A38" s="143"/>
      <c r="B38" s="143"/>
      <c r="C38" s="143"/>
      <c r="D38" s="149" t="s">
        <v>137</v>
      </c>
      <c r="E38" s="145"/>
      <c r="F38" s="249"/>
      <c r="G38" s="146"/>
      <c r="H38" s="147"/>
      <c r="I38" s="148"/>
    </row>
    <row r="39" spans="1:9" ht="13" x14ac:dyDescent="0.25">
      <c r="A39" s="143"/>
      <c r="B39" s="143"/>
      <c r="C39" s="143"/>
      <c r="D39" s="149" t="s">
        <v>109</v>
      </c>
      <c r="E39" s="145" t="s">
        <v>110</v>
      </c>
      <c r="F39" s="249"/>
      <c r="G39" s="146"/>
      <c r="H39" s="147"/>
      <c r="I39" s="148"/>
    </row>
    <row r="40" spans="1:9" ht="26" x14ac:dyDescent="0.35">
      <c r="A40" s="150" t="s">
        <v>138</v>
      </c>
      <c r="B40" s="241" t="s">
        <v>110</v>
      </c>
      <c r="C40" s="202" t="s">
        <v>139</v>
      </c>
      <c r="D40" s="151"/>
      <c r="E40" s="152"/>
      <c r="F40" s="250" t="s">
        <v>113</v>
      </c>
      <c r="G40" s="153" t="s">
        <v>114</v>
      </c>
      <c r="H40" s="154" t="s">
        <v>96</v>
      </c>
      <c r="I40" s="154" t="s">
        <v>140</v>
      </c>
    </row>
    <row r="41" spans="1:9" ht="25" x14ac:dyDescent="0.25">
      <c r="A41" s="155" t="s">
        <v>141</v>
      </c>
      <c r="B41" s="156"/>
      <c r="C41" s="155" t="s">
        <v>142</v>
      </c>
      <c r="D41" s="155" t="s">
        <v>143</v>
      </c>
      <c r="E41" s="157"/>
      <c r="F41" s="158" t="s">
        <v>84</v>
      </c>
      <c r="G41" s="159" t="s">
        <v>144</v>
      </c>
      <c r="H41" s="160" t="s">
        <v>96</v>
      </c>
      <c r="I41" s="160" t="s">
        <v>145</v>
      </c>
    </row>
    <row r="42" spans="1:9" ht="13" x14ac:dyDescent="0.25">
      <c r="A42" s="155"/>
      <c r="B42" s="156"/>
      <c r="C42" s="155"/>
      <c r="D42" s="161" t="s">
        <v>146</v>
      </c>
      <c r="E42" s="157"/>
      <c r="F42" s="158"/>
      <c r="G42" s="159"/>
      <c r="H42" s="160"/>
      <c r="I42" s="160"/>
    </row>
    <row r="43" spans="1:9" ht="13" x14ac:dyDescent="0.25">
      <c r="A43" s="155"/>
      <c r="B43" s="156"/>
      <c r="C43" s="155"/>
      <c r="D43" s="161" t="s">
        <v>147</v>
      </c>
      <c r="E43" s="157"/>
      <c r="F43" s="158"/>
      <c r="G43" s="159"/>
      <c r="H43" s="160"/>
      <c r="I43" s="160"/>
    </row>
    <row r="44" spans="1:9" ht="13" x14ac:dyDescent="0.25">
      <c r="A44" s="155"/>
      <c r="B44" s="156"/>
      <c r="C44" s="155"/>
      <c r="D44" s="161" t="s">
        <v>148</v>
      </c>
      <c r="E44" s="157"/>
      <c r="F44" s="158"/>
      <c r="G44" s="159"/>
      <c r="H44" s="160"/>
      <c r="I44" s="160"/>
    </row>
    <row r="45" spans="1:9" ht="13" x14ac:dyDescent="0.25">
      <c r="A45" s="155"/>
      <c r="B45" s="156"/>
      <c r="C45" s="155"/>
      <c r="D45" s="161" t="s">
        <v>149</v>
      </c>
      <c r="E45" s="157"/>
      <c r="F45" s="158"/>
      <c r="G45" s="159"/>
      <c r="H45" s="160"/>
      <c r="I45" s="158"/>
    </row>
    <row r="46" spans="1:9" ht="13" x14ac:dyDescent="0.25">
      <c r="A46" s="155"/>
      <c r="B46" s="156"/>
      <c r="C46" s="155"/>
      <c r="D46" s="161" t="s">
        <v>150</v>
      </c>
      <c r="E46" s="157"/>
      <c r="F46" s="158"/>
      <c r="G46" s="159"/>
      <c r="H46" s="160"/>
      <c r="I46" s="158"/>
    </row>
    <row r="47" spans="1:9" ht="13" x14ac:dyDescent="0.25">
      <c r="A47" s="155"/>
      <c r="B47" s="156"/>
      <c r="C47" s="155"/>
      <c r="D47" s="161" t="s">
        <v>151</v>
      </c>
      <c r="E47" s="157"/>
      <c r="F47" s="158"/>
      <c r="G47" s="159"/>
      <c r="H47" s="160"/>
      <c r="I47" s="158"/>
    </row>
    <row r="48" spans="1:9" ht="13" x14ac:dyDescent="0.25">
      <c r="A48" s="155"/>
      <c r="B48" s="156"/>
      <c r="C48" s="155"/>
      <c r="D48" s="161" t="s">
        <v>152</v>
      </c>
      <c r="E48" s="157"/>
      <c r="F48" s="158"/>
      <c r="G48" s="159"/>
      <c r="H48" s="160"/>
      <c r="I48" s="158"/>
    </row>
    <row r="49" spans="1:9" ht="13" x14ac:dyDescent="0.25">
      <c r="A49" s="155"/>
      <c r="B49" s="156"/>
      <c r="C49" s="155"/>
      <c r="D49" s="161" t="s">
        <v>153</v>
      </c>
      <c r="E49" s="157"/>
      <c r="F49" s="158"/>
      <c r="G49" s="159"/>
      <c r="H49" s="160"/>
      <c r="I49" s="158"/>
    </row>
    <row r="50" spans="1:9" ht="13" x14ac:dyDescent="0.25">
      <c r="A50" s="155"/>
      <c r="B50" s="156"/>
      <c r="C50" s="155"/>
      <c r="D50" s="161" t="s">
        <v>154</v>
      </c>
      <c r="E50" s="157"/>
      <c r="F50" s="158"/>
      <c r="G50" s="159"/>
      <c r="H50" s="160"/>
      <c r="I50" s="158"/>
    </row>
    <row r="51" spans="1:9" ht="13" x14ac:dyDescent="0.25">
      <c r="A51" s="155"/>
      <c r="B51" s="156"/>
      <c r="C51" s="155"/>
      <c r="D51" s="161" t="s">
        <v>155</v>
      </c>
      <c r="E51" s="157"/>
      <c r="F51" s="158"/>
      <c r="G51" s="159"/>
      <c r="H51" s="160"/>
      <c r="I51" s="158"/>
    </row>
    <row r="52" spans="1:9" ht="13" x14ac:dyDescent="0.25">
      <c r="A52" s="162"/>
      <c r="B52" s="156"/>
      <c r="C52" s="162"/>
      <c r="D52" s="161" t="s">
        <v>109</v>
      </c>
      <c r="E52" s="163" t="s">
        <v>110</v>
      </c>
      <c r="F52" s="164"/>
      <c r="G52" s="165"/>
      <c r="H52" s="166"/>
      <c r="I52" s="164"/>
    </row>
    <row r="53" spans="1:9" ht="25" x14ac:dyDescent="0.25">
      <c r="A53" s="167" t="s">
        <v>156</v>
      </c>
      <c r="B53" s="168" t="s">
        <v>110</v>
      </c>
      <c r="C53" s="167" t="s">
        <v>157</v>
      </c>
      <c r="D53" s="169"/>
      <c r="E53" s="170"/>
      <c r="F53" s="251" t="s">
        <v>113</v>
      </c>
      <c r="G53" s="171" t="s">
        <v>114</v>
      </c>
      <c r="H53" s="171" t="s">
        <v>96</v>
      </c>
      <c r="I53" s="167" t="s">
        <v>158</v>
      </c>
    </row>
    <row r="54" spans="1:9" ht="25" x14ac:dyDescent="0.25">
      <c r="A54" s="172" t="s">
        <v>227</v>
      </c>
      <c r="B54" s="173"/>
      <c r="C54" s="172" t="s">
        <v>228</v>
      </c>
      <c r="D54" s="174" t="s">
        <v>229</v>
      </c>
      <c r="E54" s="175"/>
      <c r="F54" s="252" t="s">
        <v>84</v>
      </c>
      <c r="G54" s="174" t="s">
        <v>95</v>
      </c>
      <c r="H54" s="176" t="s">
        <v>96</v>
      </c>
      <c r="I54" s="174" t="s">
        <v>230</v>
      </c>
    </row>
    <row r="55" spans="1:9" ht="13" x14ac:dyDescent="0.25">
      <c r="A55" s="177"/>
      <c r="B55" s="178"/>
      <c r="C55" s="177"/>
      <c r="D55" s="179" t="s">
        <v>231</v>
      </c>
      <c r="E55" s="180" t="s">
        <v>110</v>
      </c>
      <c r="F55" s="253"/>
      <c r="G55" s="181"/>
      <c r="H55" s="182"/>
      <c r="I55" s="181"/>
    </row>
    <row r="56" spans="1:9" ht="13" x14ac:dyDescent="0.25">
      <c r="A56" s="183"/>
      <c r="B56" s="184"/>
      <c r="C56" s="183"/>
      <c r="D56" s="185" t="s">
        <v>232</v>
      </c>
      <c r="E56" s="186" t="s">
        <v>110</v>
      </c>
      <c r="F56" s="254"/>
      <c r="G56" s="187"/>
      <c r="H56" s="188"/>
      <c r="I56" s="189"/>
    </row>
    <row r="57" spans="1:9" ht="25" x14ac:dyDescent="0.25">
      <c r="A57" s="190" t="s">
        <v>249</v>
      </c>
      <c r="B57" s="173" t="s">
        <v>110</v>
      </c>
      <c r="C57" s="190" t="s">
        <v>250</v>
      </c>
      <c r="D57" s="191"/>
      <c r="E57" s="192"/>
      <c r="F57" s="252" t="s">
        <v>113</v>
      </c>
      <c r="G57" s="174" t="s">
        <v>114</v>
      </c>
      <c r="H57" s="176" t="s">
        <v>96</v>
      </c>
      <c r="I57" s="174" t="s">
        <v>251</v>
      </c>
    </row>
    <row r="58" spans="1:9" ht="25" x14ac:dyDescent="0.25">
      <c r="A58" s="193" t="s">
        <v>168</v>
      </c>
      <c r="B58" s="193"/>
      <c r="C58" s="193" t="s">
        <v>169</v>
      </c>
      <c r="D58" s="194" t="s">
        <v>170</v>
      </c>
      <c r="E58" s="195"/>
      <c r="F58" s="248" t="s">
        <v>84</v>
      </c>
      <c r="G58" s="140" t="s">
        <v>144</v>
      </c>
      <c r="H58" s="142" t="s">
        <v>171</v>
      </c>
      <c r="I58" s="193" t="s">
        <v>172</v>
      </c>
    </row>
    <row r="59" spans="1:9" ht="13" x14ac:dyDescent="0.25">
      <c r="A59" s="194"/>
      <c r="B59" s="194"/>
      <c r="C59" s="194"/>
      <c r="D59" s="149" t="s">
        <v>173</v>
      </c>
      <c r="E59" s="196"/>
      <c r="F59" s="249"/>
      <c r="G59" s="146"/>
      <c r="H59" s="148" t="s">
        <v>96</v>
      </c>
      <c r="I59" s="194"/>
    </row>
    <row r="60" spans="1:9" ht="13" x14ac:dyDescent="0.25">
      <c r="A60" s="194"/>
      <c r="B60" s="194"/>
      <c r="C60" s="194"/>
      <c r="D60" s="149" t="s">
        <v>174</v>
      </c>
      <c r="E60" s="196"/>
      <c r="F60" s="249"/>
      <c r="G60" s="146"/>
      <c r="H60" s="148"/>
      <c r="I60" s="194"/>
    </row>
    <row r="61" spans="1:9" ht="13" x14ac:dyDescent="0.25">
      <c r="A61" s="194"/>
      <c r="B61" s="194"/>
      <c r="C61" s="194"/>
      <c r="D61" s="149" t="s">
        <v>175</v>
      </c>
      <c r="E61" s="196"/>
      <c r="F61" s="249"/>
      <c r="G61" s="146"/>
      <c r="H61" s="148"/>
      <c r="I61" s="194"/>
    </row>
    <row r="62" spans="1:9" ht="13" x14ac:dyDescent="0.25">
      <c r="A62" s="194"/>
      <c r="B62" s="194"/>
      <c r="C62" s="194"/>
      <c r="D62" s="149" t="s">
        <v>176</v>
      </c>
      <c r="E62" s="196"/>
      <c r="F62" s="249"/>
      <c r="G62" s="146"/>
      <c r="H62" s="148"/>
      <c r="I62" s="194"/>
    </row>
    <row r="63" spans="1:9" ht="13" x14ac:dyDescent="0.25">
      <c r="A63" s="194"/>
      <c r="B63" s="194"/>
      <c r="C63" s="194"/>
      <c r="D63" s="149" t="s">
        <v>177</v>
      </c>
      <c r="E63" s="196"/>
      <c r="F63" s="249"/>
      <c r="G63" s="146"/>
      <c r="H63" s="148"/>
      <c r="I63" s="194"/>
    </row>
    <row r="64" spans="1:9" ht="25" x14ac:dyDescent="0.25">
      <c r="A64" s="194"/>
      <c r="B64" s="194"/>
      <c r="C64" s="194"/>
      <c r="D64" s="149" t="s">
        <v>178</v>
      </c>
      <c r="E64" s="196"/>
      <c r="F64" s="249"/>
      <c r="G64" s="146"/>
      <c r="H64" s="148"/>
      <c r="I64" s="194"/>
    </row>
    <row r="65" spans="1:9" ht="13" x14ac:dyDescent="0.25">
      <c r="A65" s="197"/>
      <c r="B65" s="197"/>
      <c r="C65" s="197"/>
      <c r="D65" s="149" t="s">
        <v>109</v>
      </c>
      <c r="E65" s="198" t="s">
        <v>110</v>
      </c>
      <c r="F65" s="255"/>
      <c r="G65" s="199"/>
      <c r="H65" s="200"/>
      <c r="I65" s="197"/>
    </row>
    <row r="66" spans="1:9" ht="25" x14ac:dyDescent="0.25">
      <c r="A66" s="201" t="s">
        <v>179</v>
      </c>
      <c r="B66" s="196" t="s">
        <v>110</v>
      </c>
      <c r="C66" s="201" t="s">
        <v>180</v>
      </c>
      <c r="D66" s="202"/>
      <c r="E66" s="203"/>
      <c r="F66" s="248" t="s">
        <v>113</v>
      </c>
      <c r="G66" s="193" t="s">
        <v>114</v>
      </c>
      <c r="H66" s="142" t="s">
        <v>96</v>
      </c>
      <c r="I66" s="193" t="s">
        <v>181</v>
      </c>
    </row>
    <row r="67" spans="1:9" ht="25" x14ac:dyDescent="0.25">
      <c r="A67" s="204" t="s">
        <v>182</v>
      </c>
      <c r="B67" s="236"/>
      <c r="C67" s="204" t="s">
        <v>183</v>
      </c>
      <c r="D67" s="206" t="s">
        <v>184</v>
      </c>
      <c r="E67" s="207"/>
      <c r="F67" s="256" t="s">
        <v>84</v>
      </c>
      <c r="G67" s="208" t="s">
        <v>144</v>
      </c>
      <c r="H67" s="209" t="s">
        <v>171</v>
      </c>
      <c r="I67" s="205" t="s">
        <v>185</v>
      </c>
    </row>
    <row r="68" spans="1:9" ht="13" x14ac:dyDescent="0.25">
      <c r="A68" s="210"/>
      <c r="B68" s="237"/>
      <c r="C68" s="210"/>
      <c r="D68" s="211" t="s">
        <v>186</v>
      </c>
      <c r="E68" s="212"/>
      <c r="F68" s="257"/>
      <c r="G68" s="213"/>
      <c r="H68" s="214" t="s">
        <v>171</v>
      </c>
      <c r="I68" s="206"/>
    </row>
    <row r="69" spans="1:9" ht="13" x14ac:dyDescent="0.25">
      <c r="A69" s="210"/>
      <c r="B69" s="237"/>
      <c r="C69" s="210"/>
      <c r="D69" s="211" t="s">
        <v>187</v>
      </c>
      <c r="E69" s="212"/>
      <c r="F69" s="257"/>
      <c r="G69" s="213"/>
      <c r="H69" s="214" t="s">
        <v>96</v>
      </c>
      <c r="I69" s="206"/>
    </row>
    <row r="70" spans="1:9" ht="13" x14ac:dyDescent="0.25">
      <c r="A70" s="210"/>
      <c r="B70" s="237"/>
      <c r="C70" s="210"/>
      <c r="D70" s="211" t="s">
        <v>188</v>
      </c>
      <c r="E70" s="212"/>
      <c r="F70" s="257"/>
      <c r="G70" s="213"/>
      <c r="H70" s="214"/>
      <c r="I70" s="206"/>
    </row>
    <row r="71" spans="1:9" ht="13" x14ac:dyDescent="0.25">
      <c r="A71" s="210"/>
      <c r="B71" s="237"/>
      <c r="C71" s="210"/>
      <c r="D71" s="211" t="s">
        <v>189</v>
      </c>
      <c r="E71" s="212"/>
      <c r="F71" s="257"/>
      <c r="G71" s="213"/>
      <c r="H71" s="214"/>
      <c r="I71" s="206"/>
    </row>
    <row r="72" spans="1:9" ht="13" x14ac:dyDescent="0.25">
      <c r="A72" s="210"/>
      <c r="B72" s="237"/>
      <c r="C72" s="210"/>
      <c r="D72" s="211" t="s">
        <v>190</v>
      </c>
      <c r="E72" s="212"/>
      <c r="F72" s="257"/>
      <c r="G72" s="213"/>
      <c r="H72" s="214"/>
      <c r="I72" s="206"/>
    </row>
    <row r="73" spans="1:9" ht="13" x14ac:dyDescent="0.25">
      <c r="A73" s="210"/>
      <c r="B73" s="237"/>
      <c r="C73" s="210"/>
      <c r="D73" s="211" t="s">
        <v>191</v>
      </c>
      <c r="E73" s="212"/>
      <c r="F73" s="257"/>
      <c r="G73" s="213"/>
      <c r="H73" s="214"/>
      <c r="I73" s="206"/>
    </row>
    <row r="74" spans="1:9" ht="13" x14ac:dyDescent="0.25">
      <c r="A74" s="210"/>
      <c r="B74" s="237"/>
      <c r="C74" s="210"/>
      <c r="D74" s="215" t="s">
        <v>109</v>
      </c>
      <c r="E74" s="212" t="s">
        <v>110</v>
      </c>
      <c r="F74" s="257"/>
      <c r="G74" s="213"/>
      <c r="H74" s="214"/>
      <c r="I74" s="206"/>
    </row>
    <row r="75" spans="1:9" ht="25" x14ac:dyDescent="0.25">
      <c r="A75" s="204" t="s">
        <v>192</v>
      </c>
      <c r="B75" s="235" t="s">
        <v>110</v>
      </c>
      <c r="C75" s="204" t="s">
        <v>193</v>
      </c>
      <c r="D75" s="205"/>
      <c r="E75" s="207"/>
      <c r="F75" s="256" t="s">
        <v>113</v>
      </c>
      <c r="G75" s="205" t="s">
        <v>114</v>
      </c>
      <c r="H75" s="209" t="s">
        <v>96</v>
      </c>
      <c r="I75" s="205" t="s">
        <v>194</v>
      </c>
    </row>
    <row r="76" spans="1:9" ht="25" x14ac:dyDescent="0.25">
      <c r="A76" s="216" t="s">
        <v>195</v>
      </c>
      <c r="B76" s="238"/>
      <c r="C76" s="216" t="s">
        <v>247</v>
      </c>
      <c r="D76" s="218" t="s">
        <v>236</v>
      </c>
      <c r="E76" s="219"/>
      <c r="F76" s="258" t="s">
        <v>84</v>
      </c>
      <c r="G76" s="217" t="s">
        <v>144</v>
      </c>
      <c r="H76" s="217"/>
      <c r="I76" s="220" t="s">
        <v>198</v>
      </c>
    </row>
    <row r="77" spans="1:9" ht="13" x14ac:dyDescent="0.25">
      <c r="A77" s="221"/>
      <c r="B77" s="239"/>
      <c r="C77" s="221"/>
      <c r="D77" s="223" t="s">
        <v>237</v>
      </c>
      <c r="E77" s="224"/>
      <c r="F77" s="259"/>
      <c r="G77" s="222"/>
      <c r="H77" s="222"/>
      <c r="I77" s="225"/>
    </row>
    <row r="78" spans="1:9" ht="13" x14ac:dyDescent="0.25">
      <c r="A78" s="221"/>
      <c r="B78" s="239"/>
      <c r="C78" s="221"/>
      <c r="D78" s="223" t="s">
        <v>238</v>
      </c>
      <c r="E78" s="224"/>
      <c r="F78" s="259"/>
      <c r="G78" s="222"/>
      <c r="H78" s="222"/>
      <c r="I78" s="225"/>
    </row>
    <row r="79" spans="1:9" ht="13" x14ac:dyDescent="0.25">
      <c r="A79" s="221"/>
      <c r="B79" s="239"/>
      <c r="C79" s="221"/>
      <c r="D79" s="223" t="s">
        <v>239</v>
      </c>
      <c r="E79" s="224"/>
      <c r="F79" s="259"/>
      <c r="G79" s="222"/>
      <c r="H79" s="222"/>
      <c r="I79" s="225"/>
    </row>
    <row r="80" spans="1:9" ht="13" x14ac:dyDescent="0.25">
      <c r="A80" s="221"/>
      <c r="B80" s="239"/>
      <c r="C80" s="221"/>
      <c r="D80" s="223" t="s">
        <v>202</v>
      </c>
      <c r="E80" s="224"/>
      <c r="F80" s="259"/>
      <c r="G80" s="222"/>
      <c r="H80" s="222"/>
      <c r="I80" s="225"/>
    </row>
    <row r="81" spans="1:9" ht="13" x14ac:dyDescent="0.25">
      <c r="A81" s="221"/>
      <c r="B81" s="239"/>
      <c r="C81" s="221"/>
      <c r="D81" s="223" t="s">
        <v>240</v>
      </c>
      <c r="E81" s="224"/>
      <c r="F81" s="259"/>
      <c r="G81" s="222"/>
      <c r="H81" s="222"/>
      <c r="I81" s="225"/>
    </row>
    <row r="82" spans="1:9" ht="13" x14ac:dyDescent="0.25">
      <c r="A82" s="226"/>
      <c r="B82" s="28"/>
      <c r="C82" s="226"/>
      <c r="D82" s="228" t="s">
        <v>248</v>
      </c>
      <c r="E82" s="229"/>
      <c r="F82" s="260"/>
      <c r="G82" s="227"/>
      <c r="H82" s="227" t="s">
        <v>171</v>
      </c>
      <c r="I82" s="230"/>
    </row>
    <row r="83" spans="1:9" ht="27.75" customHeight="1" x14ac:dyDescent="0.25">
      <c r="A83" s="226"/>
      <c r="B83" s="28"/>
      <c r="C83" s="263" t="s">
        <v>243</v>
      </c>
      <c r="D83" s="227"/>
      <c r="E83" s="229"/>
      <c r="F83" s="264" t="s">
        <v>113</v>
      </c>
      <c r="G83" s="265" t="s">
        <v>114</v>
      </c>
      <c r="H83" s="265"/>
      <c r="I83" s="266" t="s">
        <v>244</v>
      </c>
    </row>
    <row r="84" spans="1:9" ht="25" x14ac:dyDescent="0.25">
      <c r="A84" s="231" t="s">
        <v>221</v>
      </c>
      <c r="B84" s="240"/>
      <c r="C84" s="231" t="s">
        <v>222</v>
      </c>
      <c r="D84" s="232"/>
      <c r="E84" s="233"/>
      <c r="F84" s="261" t="s">
        <v>113</v>
      </c>
      <c r="G84" s="232" t="s">
        <v>114</v>
      </c>
      <c r="H84" s="232"/>
      <c r="I84" s="234" t="s">
        <v>223</v>
      </c>
    </row>
  </sheetData>
  <dataValidations count="3">
    <dataValidation type="list" allowBlank="1" showInputMessage="1" showErrorMessage="1" sqref="H7:H84" xr:uid="{00000000-0002-0000-0400-000000000000}">
      <formula1>instructions3</formula1>
    </dataValidation>
    <dataValidation type="list" allowBlank="1" showInputMessage="1" showErrorMessage="1" sqref="G7:G84" xr:uid="{00000000-0002-0000-0400-000001000000}">
      <formula1>types</formula1>
    </dataValidation>
    <dataValidation type="list" allowBlank="1" showInputMessage="1" showErrorMessage="1" sqref="H85:H65539" xr:uid="{00000000-0002-0000-0400-00000200000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workbookViewId="0">
      <selection activeCell="B2" sqref="B2"/>
    </sheetView>
  </sheetViews>
  <sheetFormatPr defaultColWidth="9.1796875" defaultRowHeight="12.5" x14ac:dyDescent="0.25"/>
  <cols>
    <col min="1" max="1" width="36.1796875" style="26" customWidth="1"/>
    <col min="2" max="3" width="25.1796875" style="26" bestFit="1" customWidth="1"/>
    <col min="4" max="16384" width="9.1796875" style="26"/>
  </cols>
  <sheetData>
    <row r="1" spans="1:3" ht="13" x14ac:dyDescent="0.3">
      <c r="A1" s="31" t="s">
        <v>252</v>
      </c>
      <c r="B1" s="32" t="s">
        <v>253</v>
      </c>
      <c r="C1" s="32" t="s">
        <v>254</v>
      </c>
    </row>
    <row r="2" spans="1:3" ht="13.25" x14ac:dyDescent="0.25">
      <c r="A2" s="29" t="s">
        <v>144</v>
      </c>
      <c r="B2" s="30" t="s">
        <v>255</v>
      </c>
      <c r="C2" s="30" t="s">
        <v>229</v>
      </c>
    </row>
    <row r="3" spans="1:3" ht="13.25" x14ac:dyDescent="0.25">
      <c r="A3" s="29" t="s">
        <v>256</v>
      </c>
      <c r="B3" s="30" t="s">
        <v>257</v>
      </c>
      <c r="C3" s="30" t="s">
        <v>232</v>
      </c>
    </row>
    <row r="4" spans="1:3" ht="13.25" x14ac:dyDescent="0.25">
      <c r="A4" s="29" t="s">
        <v>258</v>
      </c>
      <c r="B4" s="30" t="s">
        <v>259</v>
      </c>
      <c r="C4" s="30" t="s">
        <v>260</v>
      </c>
    </row>
    <row r="5" spans="1:3" ht="13.25" x14ac:dyDescent="0.25">
      <c r="A5" s="29" t="s">
        <v>85</v>
      </c>
      <c r="B5" s="30" t="s">
        <v>171</v>
      </c>
      <c r="C5" s="30"/>
    </row>
    <row r="6" spans="1:3" ht="13.25" x14ac:dyDescent="0.25">
      <c r="A6" s="29" t="s">
        <v>95</v>
      </c>
      <c r="B6" s="30" t="s">
        <v>261</v>
      </c>
      <c r="C6" s="30"/>
    </row>
    <row r="7" spans="1:3" ht="13.25" x14ac:dyDescent="0.25">
      <c r="A7" s="29" t="s">
        <v>262</v>
      </c>
      <c r="B7" s="30" t="s">
        <v>263</v>
      </c>
      <c r="C7" s="30"/>
    </row>
    <row r="8" spans="1:3" ht="13.25" x14ac:dyDescent="0.25">
      <c r="A8" s="29" t="s">
        <v>264</v>
      </c>
      <c r="B8" s="30" t="s">
        <v>265</v>
      </c>
      <c r="C8" s="30"/>
    </row>
    <row r="9" spans="1:3" ht="13.25" x14ac:dyDescent="0.25">
      <c r="A9" s="29" t="s">
        <v>266</v>
      </c>
      <c r="B9" s="30" t="s">
        <v>119</v>
      </c>
      <c r="C9" s="30"/>
    </row>
    <row r="10" spans="1:3" ht="13.25" x14ac:dyDescent="0.25">
      <c r="A10" s="29" t="s">
        <v>162</v>
      </c>
      <c r="B10" s="30" t="s">
        <v>267</v>
      </c>
      <c r="C10" s="30"/>
    </row>
    <row r="11" spans="1:3" ht="13.25" x14ac:dyDescent="0.25">
      <c r="A11" s="29" t="s">
        <v>114</v>
      </c>
      <c r="B11" s="30"/>
      <c r="C11" s="30"/>
    </row>
    <row r="12" spans="1:3" ht="13.25" x14ac:dyDescent="0.25">
      <c r="A12" s="29" t="s">
        <v>268</v>
      </c>
      <c r="B12" s="30"/>
      <c r="C12" s="30"/>
    </row>
    <row r="15" spans="1:3" ht="13.25" x14ac:dyDescent="0.25">
      <c r="A15" s="22"/>
    </row>
    <row r="16" spans="1:3" ht="13.25" x14ac:dyDescent="0.25">
      <c r="A16" s="22"/>
    </row>
  </sheetData>
  <sortState xmlns:xlrd2="http://schemas.microsoft.com/office/spreadsheetml/2017/richdata2" ref="B2:B11">
    <sortCondition ref="B2"/>
  </sortState>
  <phoneticPr fontId="1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DC3"/>
    <pageSetUpPr fitToPage="1"/>
  </sheetPr>
  <dimension ref="A1:I98"/>
  <sheetViews>
    <sheetView showGridLines="0" zoomScale="84" zoomScaleNormal="84" workbookViewId="0">
      <selection activeCell="G5" sqref="G5"/>
    </sheetView>
  </sheetViews>
  <sheetFormatPr defaultColWidth="9.1796875" defaultRowHeight="11.5" x14ac:dyDescent="0.25"/>
  <cols>
    <col min="1" max="1" width="3.81640625" style="2" customWidth="1"/>
    <col min="2" max="2" width="15.81640625" style="2" customWidth="1"/>
    <col min="3" max="3" width="52.453125" style="2" customWidth="1"/>
    <col min="4" max="4" width="4.453125" style="2" bestFit="1" customWidth="1"/>
    <col min="5" max="5" width="14.54296875" style="2" customWidth="1"/>
    <col min="6" max="6" width="44.453125" style="2" customWidth="1"/>
    <col min="7" max="7" width="4.453125" style="2" bestFit="1" customWidth="1"/>
    <col min="8" max="8" width="13.81640625" style="2" customWidth="1"/>
    <col min="9" max="9" width="55.453125" style="2" customWidth="1"/>
    <col min="10" max="16384" width="9.1796875" style="2"/>
  </cols>
  <sheetData>
    <row r="1" spans="1:9" s="3" customFormat="1" ht="15.5" x14ac:dyDescent="0.25">
      <c r="A1" s="49" t="s">
        <v>6</v>
      </c>
      <c r="B1" s="50"/>
      <c r="C1" s="50" t="s">
        <v>7</v>
      </c>
      <c r="D1" s="51"/>
      <c r="E1" s="51"/>
      <c r="F1" s="43"/>
      <c r="G1" s="52"/>
      <c r="H1" s="36" t="s">
        <v>8</v>
      </c>
      <c r="I1" s="88"/>
    </row>
    <row r="2" spans="1:9" s="3" customFormat="1" ht="15.5" x14ac:dyDescent="0.25">
      <c r="A2" s="53" t="s">
        <v>9</v>
      </c>
      <c r="B2" s="35"/>
      <c r="C2" s="35" t="s">
        <v>10</v>
      </c>
      <c r="D2" s="42"/>
      <c r="E2" s="42"/>
      <c r="F2" s="38"/>
      <c r="G2" s="37"/>
      <c r="H2" s="38" t="s">
        <v>11</v>
      </c>
      <c r="I2" s="89"/>
    </row>
    <row r="3" spans="1:9" s="3" customFormat="1" ht="15.5" x14ac:dyDescent="0.25">
      <c r="A3" s="53" t="s">
        <v>12</v>
      </c>
      <c r="B3" s="35"/>
      <c r="C3" s="35" t="s">
        <v>13</v>
      </c>
      <c r="D3" s="42"/>
      <c r="E3" s="42"/>
      <c r="F3" s="44"/>
      <c r="G3" s="37"/>
      <c r="H3" s="39" t="s">
        <v>14</v>
      </c>
      <c r="I3" s="90"/>
    </row>
    <row r="4" spans="1:9" s="3" customFormat="1" ht="16" thickBot="1" x14ac:dyDescent="0.3">
      <c r="A4" s="54" t="s">
        <v>15</v>
      </c>
      <c r="B4" s="45"/>
      <c r="C4" s="46">
        <v>42135</v>
      </c>
      <c r="D4" s="47"/>
      <c r="E4" s="47"/>
      <c r="F4" s="48"/>
      <c r="G4" s="41"/>
      <c r="H4" s="40" t="s">
        <v>16</v>
      </c>
      <c r="I4" s="91"/>
    </row>
    <row r="5" spans="1:9" s="3" customFormat="1" ht="16" thickBot="1" x14ac:dyDescent="0.3">
      <c r="A5" s="55"/>
      <c r="B5" s="56"/>
      <c r="C5" s="57"/>
      <c r="D5" s="58"/>
      <c r="E5" s="58"/>
      <c r="F5" s="59"/>
      <c r="G5" s="60"/>
      <c r="H5" s="2"/>
      <c r="I5" s="61"/>
    </row>
    <row r="6" spans="1:9" s="3" customFormat="1" x14ac:dyDescent="0.25">
      <c r="A6" s="80"/>
      <c r="B6" s="496" t="s">
        <v>17</v>
      </c>
      <c r="C6" s="494" t="s">
        <v>18</v>
      </c>
      <c r="D6" s="80"/>
      <c r="E6" s="496" t="s">
        <v>17</v>
      </c>
      <c r="F6" s="494" t="s">
        <v>19</v>
      </c>
      <c r="G6" s="82"/>
      <c r="H6" s="496" t="s">
        <v>17</v>
      </c>
      <c r="I6" s="494" t="s">
        <v>20</v>
      </c>
    </row>
    <row r="7" spans="1:9" s="3" customFormat="1" ht="12" thickBot="1" x14ac:dyDescent="0.3">
      <c r="A7" s="81"/>
      <c r="B7" s="497"/>
      <c r="C7" s="495"/>
      <c r="D7" s="81"/>
      <c r="E7" s="497"/>
      <c r="F7" s="495"/>
      <c r="G7" s="83"/>
      <c r="H7" s="497"/>
      <c r="I7" s="495"/>
    </row>
    <row r="8" spans="1:9" s="3" customFormat="1" x14ac:dyDescent="0.25">
      <c r="A8" s="81"/>
      <c r="B8" s="81"/>
      <c r="C8" s="33" t="s">
        <v>21</v>
      </c>
      <c r="D8" s="81"/>
      <c r="E8" s="86"/>
      <c r="F8" s="87" t="s">
        <v>22</v>
      </c>
      <c r="G8" s="84"/>
      <c r="H8" s="81"/>
      <c r="I8" s="34" t="s">
        <v>23</v>
      </c>
    </row>
    <row r="9" spans="1:9" s="3" customFormat="1" ht="23.5" x14ac:dyDescent="0.25">
      <c r="A9" s="81"/>
      <c r="B9" s="81" t="s">
        <v>24</v>
      </c>
      <c r="C9" s="4" t="s">
        <v>25</v>
      </c>
      <c r="D9" s="81"/>
      <c r="E9" s="81" t="s">
        <v>26</v>
      </c>
      <c r="F9" s="9" t="s">
        <v>27</v>
      </c>
      <c r="G9" s="84" t="s">
        <v>269</v>
      </c>
      <c r="H9" s="81" t="s">
        <v>28</v>
      </c>
      <c r="I9" s="99" t="s">
        <v>29</v>
      </c>
    </row>
    <row r="10" spans="1:9" s="3" customFormat="1" ht="23.5" x14ac:dyDescent="0.25">
      <c r="A10" s="81"/>
      <c r="B10" s="81" t="s">
        <v>30</v>
      </c>
      <c r="C10" s="97" t="s">
        <v>31</v>
      </c>
      <c r="D10" s="81"/>
      <c r="E10" s="81" t="s">
        <v>32</v>
      </c>
      <c r="F10" s="9" t="s">
        <v>33</v>
      </c>
      <c r="G10" s="84"/>
      <c r="H10" s="81"/>
      <c r="I10" s="34" t="s">
        <v>34</v>
      </c>
    </row>
    <row r="11" spans="1:9" s="3" customFormat="1" ht="35" x14ac:dyDescent="0.25">
      <c r="A11" s="81"/>
      <c r="B11" s="81" t="s">
        <v>35</v>
      </c>
      <c r="C11" s="5" t="s">
        <v>36</v>
      </c>
      <c r="D11" s="81"/>
      <c r="E11" s="81" t="s">
        <v>37</v>
      </c>
      <c r="F11" s="9" t="s">
        <v>38</v>
      </c>
      <c r="G11" s="84"/>
      <c r="H11" s="81" t="s">
        <v>39</v>
      </c>
      <c r="I11" s="99" t="s">
        <v>40</v>
      </c>
    </row>
    <row r="12" spans="1:9" s="3" customFormat="1" x14ac:dyDescent="0.25">
      <c r="A12" s="81"/>
      <c r="B12" s="81"/>
      <c r="C12" s="33" t="s">
        <v>41</v>
      </c>
      <c r="D12" s="81"/>
      <c r="E12" s="81"/>
      <c r="F12" s="4"/>
      <c r="G12" s="84"/>
      <c r="H12" s="81"/>
      <c r="I12" s="15"/>
    </row>
    <row r="13" spans="1:9" s="3" customFormat="1" ht="23" x14ac:dyDescent="0.25">
      <c r="A13" s="81"/>
      <c r="B13" s="81" t="s">
        <v>42</v>
      </c>
      <c r="C13" s="4" t="s">
        <v>43</v>
      </c>
      <c r="D13" s="81"/>
      <c r="E13" s="81"/>
      <c r="F13" s="4"/>
      <c r="G13" s="84"/>
      <c r="H13" s="81"/>
      <c r="I13" s="10"/>
    </row>
    <row r="14" spans="1:9" s="3" customFormat="1" ht="23" x14ac:dyDescent="0.25">
      <c r="A14" s="81"/>
      <c r="B14" s="81" t="s">
        <v>44</v>
      </c>
      <c r="C14" s="4" t="s">
        <v>45</v>
      </c>
      <c r="D14" s="81"/>
      <c r="E14" s="81"/>
      <c r="F14" s="4"/>
      <c r="G14" s="84"/>
      <c r="H14" s="81"/>
      <c r="I14" s="11"/>
    </row>
    <row r="15" spans="1:9" s="3" customFormat="1" ht="23" x14ac:dyDescent="0.25">
      <c r="A15" s="81"/>
      <c r="B15" s="81" t="s">
        <v>46</v>
      </c>
      <c r="C15" s="4" t="s">
        <v>47</v>
      </c>
      <c r="D15" s="81"/>
      <c r="E15" s="81"/>
      <c r="F15" s="4"/>
      <c r="G15" s="84"/>
      <c r="H15" s="81"/>
      <c r="I15" s="10"/>
    </row>
    <row r="16" spans="1:9" s="3" customFormat="1" x14ac:dyDescent="0.25">
      <c r="A16" s="81"/>
      <c r="B16" s="81"/>
      <c r="C16" s="33" t="s">
        <v>48</v>
      </c>
      <c r="D16" s="81"/>
      <c r="E16" s="81"/>
      <c r="F16" s="4"/>
      <c r="G16" s="85"/>
      <c r="H16" s="81"/>
      <c r="I16" s="8"/>
    </row>
    <row r="17" spans="1:9" s="3" customFormat="1" ht="23" x14ac:dyDescent="0.25">
      <c r="A17" s="81"/>
      <c r="B17" s="81" t="s">
        <v>49</v>
      </c>
      <c r="C17" s="5" t="s">
        <v>50</v>
      </c>
      <c r="D17" s="81"/>
      <c r="E17" s="81"/>
      <c r="F17" s="4"/>
      <c r="G17" s="85"/>
      <c r="H17" s="81"/>
      <c r="I17" s="5"/>
    </row>
    <row r="18" spans="1:9" s="3" customFormat="1" ht="23" x14ac:dyDescent="0.25">
      <c r="A18" s="81"/>
      <c r="B18" s="81" t="s">
        <v>51</v>
      </c>
      <c r="C18" s="5" t="s">
        <v>52</v>
      </c>
      <c r="D18" s="81"/>
      <c r="E18" s="81"/>
      <c r="F18" s="4"/>
      <c r="G18" s="85"/>
      <c r="H18" s="81"/>
      <c r="I18" s="5"/>
    </row>
    <row r="19" spans="1:9" s="3" customFormat="1" ht="23" x14ac:dyDescent="0.25">
      <c r="A19" s="81"/>
      <c r="B19" s="81" t="s">
        <v>53</v>
      </c>
      <c r="C19" s="5" t="s">
        <v>54</v>
      </c>
      <c r="D19" s="81"/>
      <c r="E19" s="81"/>
      <c r="F19" s="4"/>
      <c r="G19" s="85"/>
      <c r="H19" s="81"/>
      <c r="I19" s="5"/>
    </row>
    <row r="20" spans="1:9" s="3" customFormat="1" x14ac:dyDescent="0.25">
      <c r="A20" s="81"/>
      <c r="B20" s="81"/>
      <c r="C20" s="33" t="s">
        <v>55</v>
      </c>
      <c r="D20" s="81"/>
      <c r="E20" s="81"/>
      <c r="F20" s="4"/>
      <c r="G20" s="85"/>
      <c r="H20" s="81"/>
      <c r="I20" s="5"/>
    </row>
    <row r="21" spans="1:9" s="3" customFormat="1" ht="23" x14ac:dyDescent="0.25">
      <c r="A21" s="81"/>
      <c r="B21" s="81" t="s">
        <v>56</v>
      </c>
      <c r="C21" s="5" t="s">
        <v>57</v>
      </c>
      <c r="D21" s="81"/>
      <c r="E21" s="81"/>
      <c r="F21" s="4"/>
      <c r="G21" s="85"/>
      <c r="H21" s="81"/>
      <c r="I21" s="4"/>
    </row>
    <row r="22" spans="1:9" s="3" customFormat="1" ht="23" x14ac:dyDescent="0.25">
      <c r="A22" s="81"/>
      <c r="B22" s="81" t="s">
        <v>58</v>
      </c>
      <c r="C22" s="4" t="s">
        <v>59</v>
      </c>
      <c r="D22" s="81"/>
      <c r="E22" s="81"/>
      <c r="F22" s="4"/>
      <c r="G22" s="85"/>
      <c r="H22" s="81"/>
      <c r="I22" s="4"/>
    </row>
    <row r="23" spans="1:9" s="3" customFormat="1" ht="34.5" x14ac:dyDescent="0.25">
      <c r="A23" s="81"/>
      <c r="B23" s="81" t="s">
        <v>60</v>
      </c>
      <c r="C23" s="5" t="s">
        <v>61</v>
      </c>
      <c r="D23" s="81"/>
      <c r="E23" s="81"/>
      <c r="F23" s="4"/>
      <c r="G23" s="85"/>
      <c r="H23" s="81"/>
      <c r="I23" s="4"/>
    </row>
    <row r="24" spans="1:9" s="3" customFormat="1" x14ac:dyDescent="0.25">
      <c r="A24" s="81"/>
      <c r="B24" s="81"/>
      <c r="C24" s="33" t="s">
        <v>62</v>
      </c>
      <c r="D24" s="81"/>
      <c r="E24" s="81"/>
      <c r="F24" s="4"/>
      <c r="G24" s="85"/>
      <c r="H24" s="81"/>
      <c r="I24" s="4"/>
    </row>
    <row r="25" spans="1:9" s="3" customFormat="1" ht="23" x14ac:dyDescent="0.25">
      <c r="A25" s="81"/>
      <c r="B25" s="81" t="s">
        <v>63</v>
      </c>
      <c r="C25" s="98" t="s">
        <v>64</v>
      </c>
      <c r="D25" s="81"/>
      <c r="E25" s="81"/>
      <c r="F25" s="4"/>
      <c r="G25" s="85"/>
      <c r="H25" s="81"/>
      <c r="I25" s="4"/>
    </row>
    <row r="26" spans="1:9" s="3" customFormat="1" ht="23" x14ac:dyDescent="0.25">
      <c r="A26" s="81"/>
      <c r="B26" s="81" t="s">
        <v>65</v>
      </c>
      <c r="C26" s="98" t="s">
        <v>66</v>
      </c>
      <c r="D26" s="81"/>
      <c r="E26" s="81"/>
      <c r="F26" s="4"/>
      <c r="G26" s="85"/>
      <c r="H26" s="81"/>
      <c r="I26" s="4"/>
    </row>
    <row r="27" spans="1:9" s="3" customFormat="1" ht="23" x14ac:dyDescent="0.25">
      <c r="A27" s="81"/>
      <c r="B27" s="81" t="s">
        <v>67</v>
      </c>
      <c r="C27" s="98" t="s">
        <v>68</v>
      </c>
      <c r="D27" s="81"/>
      <c r="E27" s="81"/>
      <c r="F27" s="4"/>
      <c r="G27" s="85"/>
      <c r="H27" s="81"/>
      <c r="I27" s="4"/>
    </row>
    <row r="28" spans="1:9" s="3" customFormat="1" x14ac:dyDescent="0.25">
      <c r="A28" s="81"/>
      <c r="B28" s="81"/>
      <c r="C28" s="13"/>
      <c r="D28" s="81"/>
      <c r="E28" s="81"/>
      <c r="F28" s="4"/>
      <c r="G28" s="85"/>
      <c r="H28" s="81"/>
      <c r="I28" s="4"/>
    </row>
    <row r="29" spans="1:9" x14ac:dyDescent="0.25">
      <c r="A29" s="81"/>
      <c r="B29" s="81"/>
      <c r="C29" s="15"/>
      <c r="D29" s="81"/>
      <c r="E29" s="81"/>
      <c r="F29" s="5"/>
      <c r="G29" s="85"/>
      <c r="H29" s="81"/>
      <c r="I29" s="5"/>
    </row>
    <row r="30" spans="1:9" x14ac:dyDescent="0.25">
      <c r="A30" s="81"/>
      <c r="B30" s="81"/>
      <c r="C30" s="13"/>
      <c r="D30" s="81"/>
      <c r="E30" s="81"/>
      <c r="F30" s="5"/>
      <c r="G30" s="85"/>
      <c r="H30" s="81"/>
      <c r="I30" s="5"/>
    </row>
    <row r="31" spans="1:9" x14ac:dyDescent="0.25">
      <c r="A31" s="81"/>
      <c r="B31" s="81"/>
      <c r="C31" s="13"/>
      <c r="D31" s="81"/>
      <c r="E31" s="81"/>
      <c r="F31" s="5"/>
      <c r="G31" s="85"/>
      <c r="H31" s="81"/>
      <c r="I31" s="5"/>
    </row>
    <row r="32" spans="1:9" x14ac:dyDescent="0.25">
      <c r="A32" s="81"/>
      <c r="B32" s="81"/>
      <c r="C32" s="13"/>
      <c r="D32" s="81"/>
      <c r="E32" s="81"/>
      <c r="F32" s="5"/>
      <c r="G32" s="85"/>
      <c r="H32" s="81"/>
      <c r="I32" s="5"/>
    </row>
    <row r="33" spans="1:9" x14ac:dyDescent="0.25">
      <c r="A33" s="81"/>
      <c r="B33" s="81"/>
      <c r="C33" s="15"/>
      <c r="D33" s="81"/>
      <c r="E33" s="81"/>
      <c r="F33" s="5"/>
      <c r="G33" s="85"/>
      <c r="H33" s="81"/>
      <c r="I33" s="5"/>
    </row>
    <row r="34" spans="1:9" x14ac:dyDescent="0.25">
      <c r="A34" s="81"/>
      <c r="B34" s="81"/>
      <c r="C34" s="13"/>
      <c r="D34" s="81"/>
      <c r="E34" s="81"/>
      <c r="F34" s="5"/>
      <c r="G34" s="85"/>
      <c r="H34" s="81"/>
      <c r="I34" s="5"/>
    </row>
    <row r="35" spans="1:9" x14ac:dyDescent="0.25">
      <c r="A35" s="81"/>
      <c r="B35" s="81"/>
      <c r="C35" s="13"/>
      <c r="D35" s="81"/>
      <c r="E35" s="81"/>
      <c r="F35" s="5"/>
      <c r="G35" s="85"/>
      <c r="H35" s="81"/>
      <c r="I35" s="5"/>
    </row>
    <row r="36" spans="1:9" x14ac:dyDescent="0.25">
      <c r="A36" s="81"/>
      <c r="B36" s="81"/>
      <c r="C36" s="13"/>
      <c r="D36" s="81"/>
      <c r="E36" s="81"/>
      <c r="F36" s="5"/>
      <c r="G36" s="85"/>
      <c r="H36" s="81"/>
      <c r="I36" s="5"/>
    </row>
    <row r="37" spans="1:9" x14ac:dyDescent="0.25">
      <c r="A37" s="81"/>
      <c r="B37" s="81"/>
      <c r="C37" s="15"/>
      <c r="D37" s="81"/>
      <c r="E37" s="81"/>
      <c r="F37" s="5"/>
      <c r="G37" s="85"/>
      <c r="H37" s="81"/>
      <c r="I37" s="5"/>
    </row>
    <row r="38" spans="1:9" x14ac:dyDescent="0.25">
      <c r="A38" s="81"/>
      <c r="B38" s="81"/>
      <c r="C38" s="13"/>
      <c r="D38" s="81"/>
      <c r="E38" s="81"/>
      <c r="F38" s="5"/>
      <c r="G38" s="85"/>
      <c r="H38" s="81"/>
      <c r="I38" s="5"/>
    </row>
    <row r="39" spans="1:9" x14ac:dyDescent="0.25">
      <c r="A39" s="81"/>
      <c r="B39" s="81"/>
      <c r="C39" s="9"/>
      <c r="D39" s="81"/>
      <c r="E39" s="81"/>
      <c r="F39" s="5"/>
      <c r="G39" s="85"/>
      <c r="H39" s="81"/>
      <c r="I39" s="5"/>
    </row>
    <row r="40" spans="1:9" x14ac:dyDescent="0.25">
      <c r="A40" s="81"/>
      <c r="B40" s="81"/>
      <c r="C40" s="13"/>
      <c r="D40" s="81"/>
      <c r="E40" s="81"/>
      <c r="F40" s="5"/>
      <c r="G40" s="85"/>
      <c r="H40" s="81"/>
      <c r="I40" s="5"/>
    </row>
    <row r="41" spans="1:9" ht="12" thickBot="1" x14ac:dyDescent="0.3">
      <c r="A41" s="93"/>
      <c r="B41" s="93"/>
      <c r="C41" s="14"/>
      <c r="D41" s="93"/>
      <c r="E41" s="93"/>
      <c r="F41" s="12"/>
      <c r="G41" s="94"/>
      <c r="H41" s="93"/>
      <c r="I41" s="12"/>
    </row>
    <row r="93" spans="9:9" x14ac:dyDescent="0.25">
      <c r="I93" s="3"/>
    </row>
    <row r="94" spans="9:9" x14ac:dyDescent="0.25">
      <c r="I94" s="3"/>
    </row>
    <row r="95" spans="9:9" x14ac:dyDescent="0.25">
      <c r="I95" s="3"/>
    </row>
    <row r="96" spans="9:9" x14ac:dyDescent="0.25">
      <c r="I96" s="3"/>
    </row>
    <row r="97" spans="9:9" x14ac:dyDescent="0.25">
      <c r="I97" s="3"/>
    </row>
    <row r="98" spans="9:9" x14ac:dyDescent="0.25">
      <c r="I98" s="3"/>
    </row>
  </sheetData>
  <mergeCells count="6">
    <mergeCell ref="C6:C7"/>
    <mergeCell ref="F6:F7"/>
    <mergeCell ref="I6:I7"/>
    <mergeCell ref="B6:B7"/>
    <mergeCell ref="E6:E7"/>
    <mergeCell ref="H6:H7"/>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A2" sqref="A2"/>
    </sheetView>
  </sheetViews>
  <sheetFormatPr defaultRowHeight="12.5" x14ac:dyDescent="0.25"/>
  <cols>
    <col min="1" max="1" width="34" style="21" customWidth="1"/>
    <col min="2" max="2" width="13.1796875" style="21" bestFit="1" customWidth="1"/>
    <col min="3" max="3" width="25.1796875" style="21" customWidth="1"/>
  </cols>
  <sheetData>
    <row r="1" spans="1:3" x14ac:dyDescent="0.25">
      <c r="A1" s="21" t="s">
        <v>69</v>
      </c>
      <c r="B1" s="21" t="s">
        <v>70</v>
      </c>
      <c r="C1" s="21" t="s">
        <v>71</v>
      </c>
    </row>
    <row r="2" spans="1:3" x14ac:dyDescent="0.25">
      <c r="B2" s="21">
        <v>1</v>
      </c>
      <c r="C2" s="21" t="str">
        <f>CONCATENATE(A2,"|",B2,"|true|false")</f>
        <v>|1|true|false</v>
      </c>
    </row>
    <row r="3" spans="1:3" x14ac:dyDescent="0.25">
      <c r="B3" s="21">
        <v>2</v>
      </c>
      <c r="C3" s="21" t="str">
        <f t="shared" ref="C3:C11" si="0">CONCATENATE(A3,"|",B3,"|true|false")</f>
        <v>|2|true|false</v>
      </c>
    </row>
    <row r="4" spans="1:3" x14ac:dyDescent="0.25">
      <c r="B4" s="21">
        <v>3</v>
      </c>
      <c r="C4" s="21" t="str">
        <f t="shared" si="0"/>
        <v>|3|true|false</v>
      </c>
    </row>
    <row r="5" spans="1:3" x14ac:dyDescent="0.25">
      <c r="B5" s="21">
        <v>4</v>
      </c>
      <c r="C5" s="21" t="str">
        <f t="shared" si="0"/>
        <v>|4|true|false</v>
      </c>
    </row>
    <row r="6" spans="1:3" x14ac:dyDescent="0.25">
      <c r="B6" s="21">
        <v>5</v>
      </c>
      <c r="C6" s="21" t="str">
        <f t="shared" si="0"/>
        <v>|5|true|false</v>
      </c>
    </row>
    <row r="7" spans="1:3" x14ac:dyDescent="0.25">
      <c r="B7" s="21">
        <v>6</v>
      </c>
      <c r="C7" s="21" t="str">
        <f t="shared" si="0"/>
        <v>|6|true|false</v>
      </c>
    </row>
    <row r="8" spans="1:3" x14ac:dyDescent="0.25">
      <c r="B8" s="21">
        <v>7</v>
      </c>
      <c r="C8" s="21" t="str">
        <f t="shared" si="0"/>
        <v>|7|true|false</v>
      </c>
    </row>
    <row r="9" spans="1:3" x14ac:dyDescent="0.25">
      <c r="B9" s="21">
        <v>8</v>
      </c>
      <c r="C9" s="21" t="str">
        <f t="shared" si="0"/>
        <v>|8|true|false</v>
      </c>
    </row>
    <row r="10" spans="1:3" x14ac:dyDescent="0.25">
      <c r="B10" s="21">
        <v>9</v>
      </c>
      <c r="C10" s="21" t="str">
        <f t="shared" si="0"/>
        <v>|9|true|false</v>
      </c>
    </row>
    <row r="11" spans="1:3" x14ac:dyDescent="0.25">
      <c r="B11" s="21">
        <v>10</v>
      </c>
      <c r="C11" s="21" t="str">
        <f t="shared" si="0"/>
        <v>|10|true|false</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8F00"/>
  </sheetPr>
  <dimension ref="A1:N113"/>
  <sheetViews>
    <sheetView showGridLines="0" tabSelected="1" zoomScale="80" zoomScaleNormal="80" workbookViewId="0">
      <pane ySplit="6" topLeftCell="A102" activePane="bottomLeft" state="frozen"/>
      <selection activeCell="C15" sqref="C15"/>
      <selection pane="bottomLeft" activeCell="A26" sqref="A26:I31"/>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376" t="s">
        <v>102</v>
      </c>
      <c r="E18" s="125" t="s">
        <v>103</v>
      </c>
      <c r="F18" s="246"/>
      <c r="G18" s="126"/>
      <c r="H18" s="127"/>
      <c r="I18" s="129"/>
    </row>
    <row r="19" spans="1:9" ht="13" x14ac:dyDescent="0.25">
      <c r="A19" s="123"/>
      <c r="B19" s="124"/>
      <c r="C19" s="123"/>
      <c r="D19" s="123" t="s">
        <v>104</v>
      </c>
      <c r="E19" s="125"/>
      <c r="F19" s="246"/>
      <c r="G19" s="126"/>
      <c r="H19" s="127"/>
      <c r="I19" s="129"/>
    </row>
    <row r="20" spans="1:9" ht="13" x14ac:dyDescent="0.25">
      <c r="A20" s="123"/>
      <c r="B20" s="124"/>
      <c r="C20" s="123"/>
      <c r="D20" s="128" t="s">
        <v>105</v>
      </c>
      <c r="E20" s="125"/>
      <c r="F20" s="246"/>
      <c r="G20" s="126"/>
      <c r="H20" s="127"/>
      <c r="I20" s="127"/>
    </row>
    <row r="21" spans="1:9" ht="13" x14ac:dyDescent="0.25">
      <c r="A21" s="123"/>
      <c r="B21" s="124"/>
      <c r="C21" s="123"/>
      <c r="D21" s="128" t="s">
        <v>106</v>
      </c>
      <c r="E21" s="125"/>
      <c r="F21" s="246"/>
      <c r="G21" s="126"/>
      <c r="H21" s="127"/>
      <c r="I21" s="127"/>
    </row>
    <row r="22" spans="1:9" ht="13" x14ac:dyDescent="0.25">
      <c r="A22" s="123"/>
      <c r="B22" s="124"/>
      <c r="C22" s="123"/>
      <c r="D22" s="267" t="s">
        <v>107</v>
      </c>
      <c r="E22" s="125"/>
      <c r="F22" s="246"/>
      <c r="G22" s="126"/>
      <c r="H22" s="127"/>
      <c r="I22" s="127"/>
    </row>
    <row r="23" spans="1:9" ht="13" x14ac:dyDescent="0.25">
      <c r="A23" s="123"/>
      <c r="B23" s="124"/>
      <c r="C23" s="123"/>
      <c r="D23" s="267" t="s">
        <v>108</v>
      </c>
      <c r="E23" s="125"/>
      <c r="F23" s="246"/>
      <c r="G23" s="126"/>
      <c r="H23" s="127"/>
      <c r="I23" s="127"/>
    </row>
    <row r="24" spans="1:9" ht="13" x14ac:dyDescent="0.25">
      <c r="A24" s="130"/>
      <c r="B24" s="131"/>
      <c r="C24" s="130"/>
      <c r="D24" s="132" t="s">
        <v>109</v>
      </c>
      <c r="E24" s="133" t="s">
        <v>110</v>
      </c>
      <c r="F24" s="247"/>
      <c r="G24" s="134"/>
      <c r="H24" s="135"/>
      <c r="I24" s="135"/>
    </row>
    <row r="25" spans="1:9" ht="25.5" x14ac:dyDescent="0.25">
      <c r="A25" s="355" t="s">
        <v>111</v>
      </c>
      <c r="B25" s="131" t="s">
        <v>110</v>
      </c>
      <c r="C25" s="356" t="s">
        <v>112</v>
      </c>
      <c r="D25" s="355"/>
      <c r="E25" s="357"/>
      <c r="F25" s="358" t="s">
        <v>113</v>
      </c>
      <c r="G25" s="359" t="s">
        <v>114</v>
      </c>
      <c r="H25" s="360" t="s">
        <v>96</v>
      </c>
      <c r="I25" s="360" t="s">
        <v>115</v>
      </c>
    </row>
    <row r="26" spans="1:9" ht="25" x14ac:dyDescent="0.25">
      <c r="A26" s="340" t="s">
        <v>116</v>
      </c>
      <c r="B26" s="341" t="s">
        <v>103</v>
      </c>
      <c r="C26" s="340" t="s">
        <v>117</v>
      </c>
      <c r="D26" s="473" t="s">
        <v>118</v>
      </c>
      <c r="E26" s="343"/>
      <c r="F26" s="344" t="s">
        <v>84</v>
      </c>
      <c r="G26" s="345" t="s">
        <v>95</v>
      </c>
      <c r="H26" s="346" t="s">
        <v>119</v>
      </c>
      <c r="I26" s="346" t="s">
        <v>120</v>
      </c>
    </row>
    <row r="27" spans="1:9" ht="13" x14ac:dyDescent="0.25">
      <c r="A27" s="340"/>
      <c r="B27" s="341"/>
      <c r="C27" s="340"/>
      <c r="D27" s="342" t="s">
        <v>121</v>
      </c>
      <c r="E27" s="343"/>
      <c r="F27" s="344"/>
      <c r="G27" s="345"/>
      <c r="H27" s="346"/>
      <c r="I27" s="346"/>
    </row>
    <row r="28" spans="1:9" ht="13" x14ac:dyDescent="0.25">
      <c r="A28" s="340"/>
      <c r="B28" s="341"/>
      <c r="C28" s="340"/>
      <c r="D28" s="342" t="s">
        <v>122</v>
      </c>
      <c r="E28" s="343"/>
      <c r="F28" s="344"/>
      <c r="G28" s="345"/>
      <c r="H28" s="346"/>
      <c r="I28" s="346"/>
    </row>
    <row r="29" spans="1:9" ht="13" x14ac:dyDescent="0.25">
      <c r="A29" s="340"/>
      <c r="B29" s="341"/>
      <c r="C29" s="340"/>
      <c r="D29" s="342" t="s">
        <v>123</v>
      </c>
      <c r="E29" s="343"/>
      <c r="F29" s="344"/>
      <c r="G29" s="345"/>
      <c r="H29" s="346"/>
      <c r="I29" s="346"/>
    </row>
    <row r="30" spans="1:9" ht="13" x14ac:dyDescent="0.25">
      <c r="A30" s="340"/>
      <c r="B30" s="341"/>
      <c r="C30" s="340"/>
      <c r="D30" s="342" t="s">
        <v>124</v>
      </c>
      <c r="E30" s="343"/>
      <c r="F30" s="344"/>
      <c r="G30" s="345"/>
      <c r="H30" s="346"/>
      <c r="I30" s="346"/>
    </row>
    <row r="31" spans="1:9" ht="13" x14ac:dyDescent="0.25">
      <c r="A31" s="340"/>
      <c r="B31" s="341"/>
      <c r="C31" s="340"/>
      <c r="D31" s="342" t="s">
        <v>125</v>
      </c>
      <c r="E31" s="343"/>
      <c r="F31" s="344"/>
      <c r="G31" s="345"/>
      <c r="H31" s="346"/>
      <c r="I31" s="346"/>
    </row>
    <row r="32" spans="1:9" ht="25" x14ac:dyDescent="0.25">
      <c r="A32" s="137" t="s">
        <v>126</v>
      </c>
      <c r="B32" s="137"/>
      <c r="C32" s="137" t="s">
        <v>127</v>
      </c>
      <c r="D32" s="138" t="s">
        <v>128</v>
      </c>
      <c r="E32" s="139"/>
      <c r="F32" s="248" t="s">
        <v>84</v>
      </c>
      <c r="G32" s="140" t="s">
        <v>95</v>
      </c>
      <c r="H32" s="141" t="s">
        <v>96</v>
      </c>
      <c r="I32" s="142" t="s">
        <v>129</v>
      </c>
    </row>
    <row r="33" spans="1:9" ht="13" x14ac:dyDescent="0.25">
      <c r="A33" s="143"/>
      <c r="B33" s="143"/>
      <c r="C33" s="143"/>
      <c r="D33" s="375" t="s">
        <v>130</v>
      </c>
      <c r="E33" s="145"/>
      <c r="F33" s="249"/>
      <c r="G33" s="146"/>
      <c r="H33" s="147"/>
      <c r="I33" s="148"/>
    </row>
    <row r="34" spans="1:9" ht="13" x14ac:dyDescent="0.25">
      <c r="A34" s="143"/>
      <c r="B34" s="143"/>
      <c r="C34" s="143"/>
      <c r="D34" s="144" t="s">
        <v>131</v>
      </c>
      <c r="E34" s="145"/>
      <c r="F34" s="249"/>
      <c r="G34" s="146"/>
      <c r="H34" s="147"/>
      <c r="I34" s="148"/>
    </row>
    <row r="35" spans="1:9" ht="13" x14ac:dyDescent="0.25">
      <c r="A35" s="143"/>
      <c r="B35" s="143"/>
      <c r="C35" s="143"/>
      <c r="D35" s="144" t="s">
        <v>132</v>
      </c>
      <c r="E35" s="145"/>
      <c r="F35" s="249"/>
      <c r="G35" s="146"/>
      <c r="H35" s="147"/>
      <c r="I35" s="148"/>
    </row>
    <row r="36" spans="1:9" ht="13" x14ac:dyDescent="0.25">
      <c r="A36" s="143"/>
      <c r="B36" s="143"/>
      <c r="C36" s="143"/>
      <c r="D36" s="144" t="s">
        <v>133</v>
      </c>
      <c r="E36" s="145"/>
      <c r="F36" s="249"/>
      <c r="G36" s="146"/>
      <c r="H36" s="147"/>
      <c r="I36" s="148"/>
    </row>
    <row r="37" spans="1:9" ht="13" x14ac:dyDescent="0.25">
      <c r="A37" s="143"/>
      <c r="B37" s="143"/>
      <c r="C37" s="143"/>
      <c r="D37" s="144" t="s">
        <v>134</v>
      </c>
      <c r="E37" s="145"/>
      <c r="F37" s="249"/>
      <c r="G37" s="146"/>
      <c r="H37" s="147"/>
      <c r="I37" s="148"/>
    </row>
    <row r="38" spans="1:9" ht="13" x14ac:dyDescent="0.25">
      <c r="A38" s="143"/>
      <c r="B38" s="143"/>
      <c r="C38" s="143"/>
      <c r="D38" s="149" t="s">
        <v>135</v>
      </c>
      <c r="E38" s="145"/>
      <c r="F38" s="249"/>
      <c r="G38" s="146"/>
      <c r="H38" s="147"/>
      <c r="I38" s="148"/>
    </row>
    <row r="39" spans="1:9" ht="13" x14ac:dyDescent="0.25">
      <c r="A39" s="143"/>
      <c r="B39" s="143"/>
      <c r="C39" s="143"/>
      <c r="D39" s="149" t="s">
        <v>136</v>
      </c>
      <c r="E39" s="145"/>
      <c r="F39" s="249"/>
      <c r="G39" s="146"/>
      <c r="H39" s="147"/>
      <c r="I39" s="148"/>
    </row>
    <row r="40" spans="1:9" ht="13" x14ac:dyDescent="0.25">
      <c r="A40" s="143"/>
      <c r="B40" s="143"/>
      <c r="C40" s="143"/>
      <c r="D40" s="149" t="s">
        <v>137</v>
      </c>
      <c r="E40" s="145"/>
      <c r="F40" s="249"/>
      <c r="G40" s="146"/>
      <c r="H40" s="147"/>
      <c r="I40" s="148"/>
    </row>
    <row r="41" spans="1:9" ht="13" x14ac:dyDescent="0.25">
      <c r="A41" s="143"/>
      <c r="B41" s="143"/>
      <c r="C41" s="143"/>
      <c r="D41" s="149" t="s">
        <v>109</v>
      </c>
      <c r="E41" s="145" t="s">
        <v>110</v>
      </c>
      <c r="F41" s="249"/>
      <c r="G41" s="146"/>
      <c r="H41" s="147"/>
      <c r="I41" s="148"/>
    </row>
    <row r="42" spans="1:9" ht="26" x14ac:dyDescent="0.35">
      <c r="A42" s="150" t="s">
        <v>138</v>
      </c>
      <c r="B42" s="241" t="s">
        <v>110</v>
      </c>
      <c r="C42" s="202" t="s">
        <v>139</v>
      </c>
      <c r="D42" s="151"/>
      <c r="E42" s="152"/>
      <c r="F42" s="250" t="s">
        <v>113</v>
      </c>
      <c r="G42" s="153" t="s">
        <v>114</v>
      </c>
      <c r="H42" s="154" t="s">
        <v>96</v>
      </c>
      <c r="I42" s="154" t="s">
        <v>140</v>
      </c>
    </row>
    <row r="43" spans="1:9" ht="25" x14ac:dyDescent="0.25">
      <c r="A43" s="456" t="s">
        <v>141</v>
      </c>
      <c r="B43" s="457"/>
      <c r="C43" s="456" t="s">
        <v>142</v>
      </c>
      <c r="D43" s="456" t="s">
        <v>143</v>
      </c>
      <c r="E43" s="458"/>
      <c r="F43" s="459" t="s">
        <v>84</v>
      </c>
      <c r="G43" s="460" t="s">
        <v>144</v>
      </c>
      <c r="H43" s="461" t="s">
        <v>96</v>
      </c>
      <c r="I43" s="461" t="s">
        <v>145</v>
      </c>
    </row>
    <row r="44" spans="1:9" ht="13" x14ac:dyDescent="0.25">
      <c r="A44" s="456"/>
      <c r="B44" s="457"/>
      <c r="C44" s="456"/>
      <c r="D44" s="462" t="s">
        <v>146</v>
      </c>
      <c r="E44" s="458"/>
      <c r="F44" s="459"/>
      <c r="G44" s="460"/>
      <c r="H44" s="461"/>
      <c r="I44" s="461"/>
    </row>
    <row r="45" spans="1:9" ht="13" x14ac:dyDescent="0.25">
      <c r="A45" s="456"/>
      <c r="B45" s="457"/>
      <c r="C45" s="456"/>
      <c r="D45" s="462" t="s">
        <v>147</v>
      </c>
      <c r="E45" s="458"/>
      <c r="F45" s="459"/>
      <c r="G45" s="460"/>
      <c r="H45" s="461"/>
      <c r="I45" s="461"/>
    </row>
    <row r="46" spans="1:9" ht="13" x14ac:dyDescent="0.25">
      <c r="A46" s="456"/>
      <c r="B46" s="457"/>
      <c r="C46" s="456"/>
      <c r="D46" s="462" t="s">
        <v>148</v>
      </c>
      <c r="E46" s="458"/>
      <c r="F46" s="459"/>
      <c r="G46" s="460"/>
      <c r="H46" s="461"/>
      <c r="I46" s="461"/>
    </row>
    <row r="47" spans="1:9" ht="13" x14ac:dyDescent="0.25">
      <c r="A47" s="456"/>
      <c r="B47" s="457"/>
      <c r="C47" s="456"/>
      <c r="D47" s="462" t="s">
        <v>149</v>
      </c>
      <c r="E47" s="458"/>
      <c r="F47" s="459"/>
      <c r="G47" s="460"/>
      <c r="H47" s="461"/>
      <c r="I47" s="459"/>
    </row>
    <row r="48" spans="1:9" ht="13" x14ac:dyDescent="0.25">
      <c r="A48" s="456"/>
      <c r="B48" s="457"/>
      <c r="C48" s="456"/>
      <c r="D48" s="462" t="s">
        <v>150</v>
      </c>
      <c r="E48" s="458"/>
      <c r="F48" s="459"/>
      <c r="G48" s="460"/>
      <c r="H48" s="461"/>
      <c r="I48" s="459"/>
    </row>
    <row r="49" spans="1:10" ht="13" x14ac:dyDescent="0.25">
      <c r="A49" s="456"/>
      <c r="B49" s="457"/>
      <c r="C49" s="456"/>
      <c r="D49" s="462" t="s">
        <v>151</v>
      </c>
      <c r="E49" s="458"/>
      <c r="F49" s="459"/>
      <c r="G49" s="460"/>
      <c r="H49" s="461"/>
      <c r="I49" s="459"/>
    </row>
    <row r="50" spans="1:10" ht="13" x14ac:dyDescent="0.25">
      <c r="A50" s="456"/>
      <c r="B50" s="457"/>
      <c r="C50" s="456"/>
      <c r="D50" s="462" t="s">
        <v>152</v>
      </c>
      <c r="E50" s="458"/>
      <c r="F50" s="459"/>
      <c r="G50" s="460"/>
      <c r="H50" s="461"/>
      <c r="I50" s="459"/>
    </row>
    <row r="51" spans="1:10" ht="13" x14ac:dyDescent="0.25">
      <c r="A51" s="456"/>
      <c r="B51" s="457"/>
      <c r="C51" s="456"/>
      <c r="D51" s="462" t="s">
        <v>153</v>
      </c>
      <c r="E51" s="458"/>
      <c r="F51" s="459"/>
      <c r="G51" s="460"/>
      <c r="H51" s="461"/>
      <c r="I51" s="459"/>
    </row>
    <row r="52" spans="1:10" ht="13" x14ac:dyDescent="0.25">
      <c r="A52" s="456"/>
      <c r="B52" s="457"/>
      <c r="C52" s="456"/>
      <c r="D52" s="462" t="s">
        <v>154</v>
      </c>
      <c r="E52" s="458"/>
      <c r="F52" s="459"/>
      <c r="G52" s="460"/>
      <c r="H52" s="461"/>
      <c r="I52" s="459"/>
    </row>
    <row r="53" spans="1:10" ht="13" x14ac:dyDescent="0.25">
      <c r="A53" s="456"/>
      <c r="B53" s="457"/>
      <c r="C53" s="456"/>
      <c r="D53" s="462" t="s">
        <v>155</v>
      </c>
      <c r="E53" s="458"/>
      <c r="F53" s="459"/>
      <c r="G53" s="460"/>
      <c r="H53" s="461"/>
      <c r="I53" s="459"/>
    </row>
    <row r="54" spans="1:10" ht="13" x14ac:dyDescent="0.25">
      <c r="A54" s="463"/>
      <c r="B54" s="457"/>
      <c r="C54" s="463"/>
      <c r="D54" s="462" t="s">
        <v>109</v>
      </c>
      <c r="E54" s="464" t="s">
        <v>110</v>
      </c>
      <c r="F54" s="465"/>
      <c r="G54" s="466"/>
      <c r="H54" s="467"/>
      <c r="I54" s="465"/>
    </row>
    <row r="55" spans="1:10" ht="25" x14ac:dyDescent="0.25">
      <c r="A55" s="468" t="s">
        <v>156</v>
      </c>
      <c r="B55" s="469" t="s">
        <v>110</v>
      </c>
      <c r="C55" s="468" t="s">
        <v>157</v>
      </c>
      <c r="D55" s="470"/>
      <c r="E55" s="471"/>
      <c r="F55" s="472" t="s">
        <v>113</v>
      </c>
      <c r="G55" s="470" t="s">
        <v>114</v>
      </c>
      <c r="H55" s="470" t="s">
        <v>96</v>
      </c>
      <c r="I55" s="468" t="s">
        <v>158</v>
      </c>
    </row>
    <row r="56" spans="1:10" s="383" customFormat="1" ht="63" customHeight="1" x14ac:dyDescent="0.25">
      <c r="A56" s="378" t="s">
        <v>159</v>
      </c>
      <c r="B56" s="379"/>
      <c r="C56" s="380" t="s">
        <v>160</v>
      </c>
      <c r="D56" s="181" t="s">
        <v>161</v>
      </c>
      <c r="E56" s="173" t="s">
        <v>110</v>
      </c>
      <c r="F56" s="381" t="s">
        <v>84</v>
      </c>
      <c r="G56" s="176" t="s">
        <v>162</v>
      </c>
      <c r="H56" s="382"/>
      <c r="I56" s="174" t="s">
        <v>163</v>
      </c>
      <c r="J56" s="383" t="s">
        <v>269</v>
      </c>
    </row>
    <row r="57" spans="1:10" s="383" customFormat="1" ht="13" x14ac:dyDescent="0.25">
      <c r="A57" s="384"/>
      <c r="B57" s="385"/>
      <c r="C57" s="386"/>
      <c r="D57" s="182">
        <v>2</v>
      </c>
      <c r="E57" s="178" t="s">
        <v>110</v>
      </c>
      <c r="F57" s="387"/>
      <c r="G57" s="182"/>
      <c r="H57" s="388"/>
      <c r="I57" s="181"/>
    </row>
    <row r="58" spans="1:10" s="383" customFormat="1" ht="13" x14ac:dyDescent="0.25">
      <c r="A58" s="384"/>
      <c r="B58" s="385"/>
      <c r="C58" s="386"/>
      <c r="D58" s="182">
        <v>3</v>
      </c>
      <c r="E58" s="178" t="s">
        <v>110</v>
      </c>
      <c r="F58" s="387"/>
      <c r="G58" s="182"/>
      <c r="H58" s="388"/>
      <c r="I58" s="181"/>
    </row>
    <row r="59" spans="1:10" s="383" customFormat="1" ht="13" x14ac:dyDescent="0.25">
      <c r="A59" s="384"/>
      <c r="B59" s="385"/>
      <c r="C59" s="389"/>
      <c r="D59" s="182">
        <v>4</v>
      </c>
      <c r="E59" s="178"/>
      <c r="F59" s="387"/>
      <c r="G59" s="182"/>
      <c r="H59" s="388"/>
      <c r="I59" s="181"/>
    </row>
    <row r="60" spans="1:10" s="383" customFormat="1" ht="13" x14ac:dyDescent="0.25">
      <c r="A60" s="384"/>
      <c r="B60" s="385"/>
      <c r="C60" s="389"/>
      <c r="D60" s="189" t="s">
        <v>164</v>
      </c>
      <c r="E60" s="178"/>
      <c r="F60" s="387"/>
      <c r="G60" s="182"/>
      <c r="H60" s="388"/>
      <c r="I60" s="181"/>
    </row>
    <row r="61" spans="1:10" ht="25" x14ac:dyDescent="0.25">
      <c r="A61" s="190" t="s">
        <v>165</v>
      </c>
      <c r="B61" s="173" t="s">
        <v>110</v>
      </c>
      <c r="C61" s="190" t="s">
        <v>166</v>
      </c>
      <c r="D61" s="191"/>
      <c r="E61" s="192"/>
      <c r="F61" s="252" t="s">
        <v>113</v>
      </c>
      <c r="G61" s="174" t="s">
        <v>114</v>
      </c>
      <c r="H61" s="176" t="s">
        <v>96</v>
      </c>
      <c r="I61" s="174" t="s">
        <v>167</v>
      </c>
    </row>
    <row r="62" spans="1:10" s="288" customFormat="1" ht="25" x14ac:dyDescent="0.25">
      <c r="A62" s="407" t="s">
        <v>168</v>
      </c>
      <c r="B62" s="407"/>
      <c r="C62" s="407" t="s">
        <v>169</v>
      </c>
      <c r="D62" s="408" t="s">
        <v>170</v>
      </c>
      <c r="E62" s="409"/>
      <c r="F62" s="410" t="s">
        <v>84</v>
      </c>
      <c r="G62" s="411" t="s">
        <v>144</v>
      </c>
      <c r="H62" s="412" t="s">
        <v>171</v>
      </c>
      <c r="I62" s="407" t="s">
        <v>172</v>
      </c>
    </row>
    <row r="63" spans="1:10" s="288" customFormat="1" ht="13" x14ac:dyDescent="0.25">
      <c r="A63" s="408"/>
      <c r="B63" s="408"/>
      <c r="C63" s="408"/>
      <c r="D63" s="413" t="s">
        <v>173</v>
      </c>
      <c r="E63" s="414"/>
      <c r="F63" s="415"/>
      <c r="G63" s="416"/>
      <c r="H63" s="417" t="s">
        <v>96</v>
      </c>
      <c r="I63" s="408"/>
    </row>
    <row r="64" spans="1:10" s="288" customFormat="1" ht="13" x14ac:dyDescent="0.25">
      <c r="A64" s="408"/>
      <c r="B64" s="408"/>
      <c r="C64" s="408"/>
      <c r="D64" s="413" t="s">
        <v>174</v>
      </c>
      <c r="E64" s="414"/>
      <c r="F64" s="415"/>
      <c r="G64" s="416"/>
      <c r="H64" s="417"/>
      <c r="I64" s="408"/>
    </row>
    <row r="65" spans="1:9" s="288" customFormat="1" ht="13" x14ac:dyDescent="0.25">
      <c r="A65" s="408"/>
      <c r="B65" s="408"/>
      <c r="C65" s="408"/>
      <c r="D65" s="413" t="s">
        <v>175</v>
      </c>
      <c r="E65" s="414"/>
      <c r="F65" s="415"/>
      <c r="G65" s="416"/>
      <c r="H65" s="417"/>
      <c r="I65" s="408"/>
    </row>
    <row r="66" spans="1:9" s="288" customFormat="1" ht="13" x14ac:dyDescent="0.25">
      <c r="A66" s="408"/>
      <c r="B66" s="408"/>
      <c r="C66" s="408"/>
      <c r="D66" s="413" t="s">
        <v>176</v>
      </c>
      <c r="E66" s="414"/>
      <c r="F66" s="415"/>
      <c r="G66" s="416"/>
      <c r="H66" s="417"/>
      <c r="I66" s="408"/>
    </row>
    <row r="67" spans="1:9" s="288" customFormat="1" ht="13" x14ac:dyDescent="0.25">
      <c r="A67" s="408"/>
      <c r="B67" s="408"/>
      <c r="C67" s="408"/>
      <c r="D67" s="413" t="s">
        <v>177</v>
      </c>
      <c r="E67" s="414"/>
      <c r="F67" s="415"/>
      <c r="G67" s="416"/>
      <c r="H67" s="417"/>
      <c r="I67" s="408"/>
    </row>
    <row r="68" spans="1:9" s="288" customFormat="1" ht="25" x14ac:dyDescent="0.25">
      <c r="A68" s="408"/>
      <c r="B68" s="408"/>
      <c r="C68" s="408"/>
      <c r="D68" s="413" t="s">
        <v>178</v>
      </c>
      <c r="E68" s="414"/>
      <c r="F68" s="415"/>
      <c r="G68" s="416"/>
      <c r="H68" s="417"/>
      <c r="I68" s="408"/>
    </row>
    <row r="69" spans="1:9" s="288" customFormat="1" ht="13" x14ac:dyDescent="0.25">
      <c r="A69" s="418"/>
      <c r="B69" s="418"/>
      <c r="C69" s="418"/>
      <c r="D69" s="413" t="s">
        <v>109</v>
      </c>
      <c r="E69" s="419" t="s">
        <v>110</v>
      </c>
      <c r="F69" s="420"/>
      <c r="G69" s="421"/>
      <c r="H69" s="422"/>
      <c r="I69" s="418"/>
    </row>
    <row r="70" spans="1:9" s="288" customFormat="1" ht="25" x14ac:dyDescent="0.25">
      <c r="A70" s="423" t="s">
        <v>179</v>
      </c>
      <c r="B70" s="414" t="s">
        <v>110</v>
      </c>
      <c r="C70" s="423" t="s">
        <v>180</v>
      </c>
      <c r="D70" s="424"/>
      <c r="E70" s="425"/>
      <c r="F70" s="410" t="s">
        <v>113</v>
      </c>
      <c r="G70" s="407" t="s">
        <v>114</v>
      </c>
      <c r="H70" s="412" t="s">
        <v>96</v>
      </c>
      <c r="I70" s="407" t="s">
        <v>181</v>
      </c>
    </row>
    <row r="71" spans="1:9" ht="25" x14ac:dyDescent="0.25">
      <c r="A71" s="439" t="s">
        <v>182</v>
      </c>
      <c r="B71" s="440"/>
      <c r="C71" s="439" t="s">
        <v>183</v>
      </c>
      <c r="D71" s="441" t="s">
        <v>184</v>
      </c>
      <c r="E71" s="442"/>
      <c r="F71" s="443" t="s">
        <v>84</v>
      </c>
      <c r="G71" s="444" t="s">
        <v>144</v>
      </c>
      <c r="H71" s="445" t="s">
        <v>171</v>
      </c>
      <c r="I71" s="446" t="s">
        <v>185</v>
      </c>
    </row>
    <row r="72" spans="1:9" ht="13" x14ac:dyDescent="0.25">
      <c r="A72" s="447"/>
      <c r="B72" s="448"/>
      <c r="C72" s="447"/>
      <c r="D72" s="449" t="s">
        <v>186</v>
      </c>
      <c r="E72" s="450"/>
      <c r="F72" s="451"/>
      <c r="G72" s="452"/>
      <c r="H72" s="453" t="s">
        <v>171</v>
      </c>
      <c r="I72" s="441"/>
    </row>
    <row r="73" spans="1:9" ht="13" x14ac:dyDescent="0.25">
      <c r="A73" s="447"/>
      <c r="B73" s="448"/>
      <c r="C73" s="447"/>
      <c r="D73" s="449" t="s">
        <v>187</v>
      </c>
      <c r="E73" s="450"/>
      <c r="F73" s="451"/>
      <c r="G73" s="452"/>
      <c r="H73" s="453" t="s">
        <v>96</v>
      </c>
      <c r="I73" s="441"/>
    </row>
    <row r="74" spans="1:9" ht="13" x14ac:dyDescent="0.25">
      <c r="A74" s="447"/>
      <c r="B74" s="448"/>
      <c r="C74" s="447"/>
      <c r="D74" s="449" t="s">
        <v>188</v>
      </c>
      <c r="E74" s="450"/>
      <c r="F74" s="451"/>
      <c r="G74" s="452"/>
      <c r="H74" s="453"/>
      <c r="I74" s="441"/>
    </row>
    <row r="75" spans="1:9" ht="13" x14ac:dyDescent="0.25">
      <c r="A75" s="447"/>
      <c r="B75" s="448"/>
      <c r="C75" s="447"/>
      <c r="D75" s="449" t="s">
        <v>189</v>
      </c>
      <c r="E75" s="450"/>
      <c r="F75" s="451"/>
      <c r="G75" s="452"/>
      <c r="H75" s="453"/>
      <c r="I75" s="441"/>
    </row>
    <row r="76" spans="1:9" ht="13" x14ac:dyDescent="0.25">
      <c r="A76" s="447"/>
      <c r="B76" s="448"/>
      <c r="C76" s="447"/>
      <c r="D76" s="449" t="s">
        <v>190</v>
      </c>
      <c r="E76" s="450"/>
      <c r="F76" s="451"/>
      <c r="G76" s="452"/>
      <c r="H76" s="453"/>
      <c r="I76" s="441"/>
    </row>
    <row r="77" spans="1:9" ht="13" x14ac:dyDescent="0.25">
      <c r="A77" s="447"/>
      <c r="B77" s="448"/>
      <c r="C77" s="447"/>
      <c r="D77" s="449" t="s">
        <v>191</v>
      </c>
      <c r="E77" s="450"/>
      <c r="F77" s="451"/>
      <c r="G77" s="452"/>
      <c r="H77" s="453"/>
      <c r="I77" s="441"/>
    </row>
    <row r="78" spans="1:9" ht="13" x14ac:dyDescent="0.25">
      <c r="A78" s="447"/>
      <c r="B78" s="448"/>
      <c r="C78" s="447"/>
      <c r="D78" s="454" t="s">
        <v>109</v>
      </c>
      <c r="E78" s="450" t="s">
        <v>110</v>
      </c>
      <c r="F78" s="451"/>
      <c r="G78" s="452"/>
      <c r="H78" s="453"/>
      <c r="I78" s="441"/>
    </row>
    <row r="79" spans="1:9" ht="25" x14ac:dyDescent="0.25">
      <c r="A79" s="439" t="s">
        <v>192</v>
      </c>
      <c r="B79" s="455" t="s">
        <v>110</v>
      </c>
      <c r="C79" s="439" t="s">
        <v>193</v>
      </c>
      <c r="D79" s="446"/>
      <c r="E79" s="442"/>
      <c r="F79" s="443" t="s">
        <v>113</v>
      </c>
      <c r="G79" s="446" t="s">
        <v>114</v>
      </c>
      <c r="H79" s="445" t="s">
        <v>96</v>
      </c>
      <c r="I79" s="446" t="s">
        <v>194</v>
      </c>
    </row>
    <row r="80" spans="1:9" ht="25" x14ac:dyDescent="0.25">
      <c r="A80" s="426" t="s">
        <v>195</v>
      </c>
      <c r="B80" s="427"/>
      <c r="C80" s="426" t="s">
        <v>196</v>
      </c>
      <c r="D80" s="371" t="s">
        <v>197</v>
      </c>
      <c r="E80" s="428"/>
      <c r="F80" s="429" t="s">
        <v>84</v>
      </c>
      <c r="G80" s="430" t="s">
        <v>144</v>
      </c>
      <c r="H80" s="430"/>
      <c r="I80" s="431" t="s">
        <v>198</v>
      </c>
    </row>
    <row r="81" spans="1:10" ht="13" x14ac:dyDescent="0.25">
      <c r="A81" s="432"/>
      <c r="B81" s="433"/>
      <c r="C81" s="432"/>
      <c r="D81" s="374" t="s">
        <v>199</v>
      </c>
      <c r="E81" s="434"/>
      <c r="F81" s="435"/>
      <c r="G81" s="436"/>
      <c r="H81" s="436"/>
      <c r="I81" s="437"/>
    </row>
    <row r="82" spans="1:10" ht="13" x14ac:dyDescent="0.25">
      <c r="A82" s="432"/>
      <c r="B82" s="433"/>
      <c r="C82" s="432"/>
      <c r="D82" s="374" t="s">
        <v>200</v>
      </c>
      <c r="E82" s="434"/>
      <c r="F82" s="435"/>
      <c r="G82" s="436"/>
      <c r="H82" s="436"/>
      <c r="I82" s="437"/>
    </row>
    <row r="83" spans="1:10" ht="13" x14ac:dyDescent="0.25">
      <c r="A83" s="432"/>
      <c r="B83" s="433"/>
      <c r="C83" s="432"/>
      <c r="D83" s="374" t="s">
        <v>201</v>
      </c>
      <c r="E83" s="434"/>
      <c r="F83" s="435"/>
      <c r="G83" s="436"/>
      <c r="H83" s="436"/>
      <c r="I83" s="437"/>
    </row>
    <row r="84" spans="1:10" ht="13" x14ac:dyDescent="0.25">
      <c r="A84" s="432"/>
      <c r="B84" s="433"/>
      <c r="C84" s="432"/>
      <c r="D84" s="374" t="s">
        <v>202</v>
      </c>
      <c r="E84" s="434"/>
      <c r="F84" s="435"/>
      <c r="G84" s="436"/>
      <c r="H84" s="436"/>
      <c r="I84" s="437"/>
    </row>
    <row r="85" spans="1:10" ht="13" x14ac:dyDescent="0.25">
      <c r="A85" s="432"/>
      <c r="B85" s="433"/>
      <c r="C85" s="432"/>
      <c r="D85" s="374" t="s">
        <v>203</v>
      </c>
      <c r="E85" s="434"/>
      <c r="F85" s="435"/>
      <c r="G85" s="436"/>
      <c r="H85" s="436"/>
      <c r="I85" s="437"/>
    </row>
    <row r="86" spans="1:10" ht="13" x14ac:dyDescent="0.25">
      <c r="A86" s="282"/>
      <c r="B86" s="283"/>
      <c r="C86" s="282"/>
      <c r="D86" s="438" t="s">
        <v>204</v>
      </c>
      <c r="E86" s="285"/>
      <c r="F86" s="286"/>
      <c r="G86" s="284"/>
      <c r="H86" s="284" t="s">
        <v>171</v>
      </c>
      <c r="I86" s="287"/>
    </row>
    <row r="87" spans="1:10" s="383" customFormat="1" ht="83.25" customHeight="1" x14ac:dyDescent="0.25">
      <c r="A87" s="391" t="s">
        <v>205</v>
      </c>
      <c r="B87" s="392"/>
      <c r="C87" s="393" t="s">
        <v>206</v>
      </c>
      <c r="D87" s="106" t="s">
        <v>161</v>
      </c>
      <c r="E87" s="394"/>
      <c r="F87" s="395" t="s">
        <v>84</v>
      </c>
      <c r="G87" s="396" t="s">
        <v>162</v>
      </c>
      <c r="H87" s="397"/>
      <c r="I87" s="100" t="s">
        <v>207</v>
      </c>
      <c r="J87" s="383" t="s">
        <v>269</v>
      </c>
    </row>
    <row r="88" spans="1:10" s="383" customFormat="1" ht="13" x14ac:dyDescent="0.25">
      <c r="A88" s="398"/>
      <c r="B88" s="399"/>
      <c r="C88" s="400"/>
      <c r="D88" s="401">
        <v>2</v>
      </c>
      <c r="E88" s="402"/>
      <c r="F88" s="403"/>
      <c r="G88" s="401"/>
      <c r="H88" s="404"/>
      <c r="I88" s="106"/>
    </row>
    <row r="89" spans="1:10" s="383" customFormat="1" ht="13" x14ac:dyDescent="0.25">
      <c r="A89" s="398"/>
      <c r="B89" s="399"/>
      <c r="C89" s="400"/>
      <c r="D89" s="401">
        <v>3</v>
      </c>
      <c r="E89" s="402"/>
      <c r="F89" s="403"/>
      <c r="G89" s="401"/>
      <c r="H89" s="404"/>
      <c r="I89" s="106"/>
    </row>
    <row r="90" spans="1:10" s="383" customFormat="1" ht="13" x14ac:dyDescent="0.25">
      <c r="A90" s="398"/>
      <c r="B90" s="399"/>
      <c r="D90" s="401">
        <v>4</v>
      </c>
      <c r="E90" s="402"/>
      <c r="F90" s="403"/>
      <c r="G90" s="401"/>
      <c r="H90" s="404"/>
      <c r="I90" s="106"/>
    </row>
    <row r="91" spans="1:10" s="383" customFormat="1" ht="13" x14ac:dyDescent="0.25">
      <c r="A91" s="398"/>
      <c r="B91" s="399"/>
      <c r="D91" s="112" t="s">
        <v>164</v>
      </c>
      <c r="E91" s="402"/>
      <c r="F91" s="403"/>
      <c r="G91" s="401"/>
      <c r="H91" s="404"/>
      <c r="I91" s="106"/>
    </row>
    <row r="92" spans="1:10" s="383" customFormat="1" ht="37.5" x14ac:dyDescent="0.25">
      <c r="A92" s="391" t="s">
        <v>208</v>
      </c>
      <c r="B92" s="392"/>
      <c r="C92" s="393" t="s">
        <v>209</v>
      </c>
      <c r="D92" s="106" t="s">
        <v>161</v>
      </c>
      <c r="E92" s="394"/>
      <c r="F92" s="395" t="s">
        <v>84</v>
      </c>
      <c r="G92" s="396" t="s">
        <v>162</v>
      </c>
      <c r="H92" s="397"/>
      <c r="I92" s="100" t="s">
        <v>210</v>
      </c>
      <c r="J92" s="383" t="s">
        <v>269</v>
      </c>
    </row>
    <row r="93" spans="1:10" s="383" customFormat="1" ht="13" x14ac:dyDescent="0.25">
      <c r="A93" s="398"/>
      <c r="B93" s="399"/>
      <c r="C93" s="400"/>
      <c r="D93" s="401">
        <v>2</v>
      </c>
      <c r="E93" s="402"/>
      <c r="F93" s="403"/>
      <c r="G93" s="401"/>
      <c r="H93" s="404"/>
      <c r="I93" s="106"/>
    </row>
    <row r="94" spans="1:10" s="383" customFormat="1" ht="13" x14ac:dyDescent="0.25">
      <c r="A94" s="398"/>
      <c r="B94" s="399"/>
      <c r="C94" s="400"/>
      <c r="D94" s="401">
        <v>3</v>
      </c>
      <c r="E94" s="402"/>
      <c r="F94" s="403"/>
      <c r="G94" s="401"/>
      <c r="H94" s="404"/>
      <c r="I94" s="106"/>
    </row>
    <row r="95" spans="1:10" s="383" customFormat="1" ht="13" x14ac:dyDescent="0.25">
      <c r="A95" s="398"/>
      <c r="B95" s="399"/>
      <c r="D95" s="401">
        <v>4</v>
      </c>
      <c r="E95" s="402"/>
      <c r="F95" s="403"/>
      <c r="G95" s="401"/>
      <c r="H95" s="404"/>
      <c r="I95" s="106"/>
    </row>
    <row r="96" spans="1:10" s="383" customFormat="1" ht="13" x14ac:dyDescent="0.25">
      <c r="A96" s="398"/>
      <c r="B96" s="399"/>
      <c r="D96" s="112" t="s">
        <v>164</v>
      </c>
      <c r="E96" s="402"/>
      <c r="F96" s="403"/>
      <c r="G96" s="401"/>
      <c r="H96" s="404"/>
      <c r="I96" s="106"/>
    </row>
    <row r="97" spans="1:10" s="383" customFormat="1" ht="37.5" x14ac:dyDescent="0.25">
      <c r="A97" s="391" t="s">
        <v>211</v>
      </c>
      <c r="B97" s="392"/>
      <c r="C97" s="393" t="s">
        <v>212</v>
      </c>
      <c r="D97" s="106" t="s">
        <v>161</v>
      </c>
      <c r="E97" s="394"/>
      <c r="F97" s="395" t="s">
        <v>84</v>
      </c>
      <c r="G97" s="396" t="s">
        <v>162</v>
      </c>
      <c r="H97" s="397"/>
      <c r="I97" s="100" t="s">
        <v>213</v>
      </c>
      <c r="J97" s="383" t="s">
        <v>269</v>
      </c>
    </row>
    <row r="98" spans="1:10" s="383" customFormat="1" ht="13" x14ac:dyDescent="0.25">
      <c r="A98" s="398"/>
      <c r="B98" s="399"/>
      <c r="C98" s="400"/>
      <c r="D98" s="401">
        <v>2</v>
      </c>
      <c r="E98" s="402"/>
      <c r="F98" s="403"/>
      <c r="G98" s="401"/>
      <c r="H98" s="404"/>
      <c r="I98" s="106"/>
    </row>
    <row r="99" spans="1:10" s="383" customFormat="1" ht="13" x14ac:dyDescent="0.25">
      <c r="A99" s="398"/>
      <c r="B99" s="399"/>
      <c r="C99" s="400"/>
      <c r="D99" s="401">
        <v>3</v>
      </c>
      <c r="E99" s="402"/>
      <c r="F99" s="403"/>
      <c r="G99" s="401"/>
      <c r="H99" s="404"/>
      <c r="I99" s="106"/>
    </row>
    <row r="100" spans="1:10" s="383" customFormat="1" ht="13" x14ac:dyDescent="0.25">
      <c r="A100" s="398"/>
      <c r="B100" s="399"/>
      <c r="D100" s="401">
        <v>4</v>
      </c>
      <c r="E100" s="402"/>
      <c r="F100" s="403"/>
      <c r="G100" s="401"/>
      <c r="H100" s="404"/>
      <c r="I100" s="106"/>
    </row>
    <row r="101" spans="1:10" s="383" customFormat="1" ht="13" x14ac:dyDescent="0.25">
      <c r="A101" s="398"/>
      <c r="B101" s="399"/>
      <c r="D101" s="112" t="s">
        <v>164</v>
      </c>
      <c r="E101" s="402"/>
      <c r="F101" s="403"/>
      <c r="G101" s="401"/>
      <c r="H101" s="404"/>
      <c r="I101" s="106"/>
    </row>
    <row r="102" spans="1:10" s="383" customFormat="1" ht="37.5" x14ac:dyDescent="0.25">
      <c r="A102" s="391" t="s">
        <v>214</v>
      </c>
      <c r="B102" s="392"/>
      <c r="C102" s="393" t="s">
        <v>215</v>
      </c>
      <c r="D102" s="106" t="s">
        <v>161</v>
      </c>
      <c r="E102" s="394"/>
      <c r="F102" s="395" t="s">
        <v>84</v>
      </c>
      <c r="G102" s="396" t="s">
        <v>162</v>
      </c>
      <c r="H102" s="397"/>
      <c r="I102" s="100" t="s">
        <v>216</v>
      </c>
      <c r="J102" s="383" t="s">
        <v>269</v>
      </c>
    </row>
    <row r="103" spans="1:10" s="383" customFormat="1" ht="13" x14ac:dyDescent="0.25">
      <c r="A103" s="398"/>
      <c r="B103" s="399"/>
      <c r="C103" s="400"/>
      <c r="D103" s="401">
        <v>2</v>
      </c>
      <c r="E103" s="402"/>
      <c r="F103" s="403"/>
      <c r="G103" s="401"/>
      <c r="H103" s="404"/>
      <c r="I103" s="106"/>
    </row>
    <row r="104" spans="1:10" s="383" customFormat="1" ht="13" x14ac:dyDescent="0.25">
      <c r="A104" s="398"/>
      <c r="B104" s="399"/>
      <c r="C104" s="400"/>
      <c r="D104" s="401">
        <v>3</v>
      </c>
      <c r="E104" s="402"/>
      <c r="F104" s="403"/>
      <c r="G104" s="401"/>
      <c r="H104" s="404"/>
      <c r="I104" s="106"/>
    </row>
    <row r="105" spans="1:10" s="383" customFormat="1" ht="13" x14ac:dyDescent="0.25">
      <c r="A105" s="398"/>
      <c r="B105" s="399"/>
      <c r="D105" s="401">
        <v>4</v>
      </c>
      <c r="E105" s="402"/>
      <c r="F105" s="403"/>
      <c r="G105" s="401"/>
      <c r="H105" s="404"/>
      <c r="I105" s="106"/>
    </row>
    <row r="106" spans="1:10" s="383" customFormat="1" ht="13" x14ac:dyDescent="0.25">
      <c r="A106" s="398"/>
      <c r="B106" s="399"/>
      <c r="D106" s="112" t="s">
        <v>164</v>
      </c>
      <c r="E106" s="402"/>
      <c r="F106" s="403"/>
      <c r="G106" s="401"/>
      <c r="H106" s="404"/>
      <c r="I106" s="106"/>
    </row>
    <row r="107" spans="1:10" s="383" customFormat="1" ht="37.5" x14ac:dyDescent="0.25">
      <c r="A107" s="391" t="s">
        <v>217</v>
      </c>
      <c r="B107" s="392"/>
      <c r="C107" s="393" t="s">
        <v>218</v>
      </c>
      <c r="D107" s="106" t="s">
        <v>161</v>
      </c>
      <c r="E107" s="394"/>
      <c r="F107" s="395" t="s">
        <v>84</v>
      </c>
      <c r="G107" s="396" t="s">
        <v>162</v>
      </c>
      <c r="H107" s="397"/>
      <c r="I107" s="100" t="s">
        <v>219</v>
      </c>
      <c r="J107" s="383" t="s">
        <v>269</v>
      </c>
    </row>
    <row r="108" spans="1:10" s="383" customFormat="1" ht="13" x14ac:dyDescent="0.25">
      <c r="A108" s="398"/>
      <c r="B108" s="399"/>
      <c r="C108" s="400"/>
      <c r="D108" s="401">
        <v>2</v>
      </c>
      <c r="E108" s="402"/>
      <c r="F108" s="403"/>
      <c r="G108" s="401"/>
      <c r="H108" s="404"/>
      <c r="I108" s="106"/>
    </row>
    <row r="109" spans="1:10" s="383" customFormat="1" ht="13" x14ac:dyDescent="0.25">
      <c r="A109" s="398"/>
      <c r="B109" s="399"/>
      <c r="C109" s="400"/>
      <c r="D109" s="401">
        <v>3</v>
      </c>
      <c r="E109" s="402"/>
      <c r="F109" s="403"/>
      <c r="G109" s="401"/>
      <c r="H109" s="404"/>
      <c r="I109" s="106"/>
    </row>
    <row r="110" spans="1:10" s="383" customFormat="1" ht="13" x14ac:dyDescent="0.25">
      <c r="A110" s="398"/>
      <c r="B110" s="399"/>
      <c r="D110" s="401">
        <v>4</v>
      </c>
      <c r="E110" s="402"/>
      <c r="F110" s="403"/>
      <c r="G110" s="401"/>
      <c r="H110" s="404"/>
      <c r="I110" s="106"/>
    </row>
    <row r="111" spans="1:10" s="383" customFormat="1" ht="13" x14ac:dyDescent="0.25">
      <c r="A111" s="398"/>
      <c r="B111" s="399"/>
      <c r="D111" s="106" t="s">
        <v>164</v>
      </c>
      <c r="E111" s="402"/>
      <c r="F111" s="403"/>
      <c r="G111" s="401"/>
      <c r="H111" s="404"/>
      <c r="I111" s="106"/>
    </row>
    <row r="112" spans="1:10" s="298" customFormat="1" ht="13" x14ac:dyDescent="0.25">
      <c r="A112" s="405"/>
      <c r="B112" s="300"/>
      <c r="D112" s="112" t="s">
        <v>220</v>
      </c>
      <c r="E112" s="303"/>
      <c r="F112" s="304"/>
      <c r="G112" s="302"/>
      <c r="H112" s="305"/>
      <c r="I112" s="406"/>
    </row>
    <row r="113" spans="1:10" ht="25" x14ac:dyDescent="0.25">
      <c r="A113" s="231" t="s">
        <v>221</v>
      </c>
      <c r="B113" s="240"/>
      <c r="C113" s="231" t="s">
        <v>222</v>
      </c>
      <c r="D113" s="232"/>
      <c r="E113" s="233"/>
      <c r="F113" s="261" t="s">
        <v>113</v>
      </c>
      <c r="G113" s="232" t="s">
        <v>114</v>
      </c>
      <c r="H113" s="232"/>
      <c r="I113" s="234" t="s">
        <v>223</v>
      </c>
      <c r="J113" s="22" t="s">
        <v>269</v>
      </c>
    </row>
  </sheetData>
  <phoneticPr fontId="0" type="noConversion"/>
  <dataValidations disablePrompts="1" count="3">
    <dataValidation type="list" allowBlank="1" showInputMessage="1" showErrorMessage="1" sqref="H114:H65568 H102 H87 H56 H97 H92 H107" xr:uid="{00000000-0002-0000-0300-000000000000}">
      <formula1>instructions</formula1>
    </dataValidation>
    <dataValidation type="list" allowBlank="1" showInputMessage="1" showErrorMessage="1" sqref="H57:H60 H88:H91 H98:H101 H93:H96 H103:H106 H108:H112 G7:G113" xr:uid="{00000000-0002-0000-0300-000001000000}">
      <formula1>types</formula1>
    </dataValidation>
    <dataValidation type="list" allowBlank="1" showInputMessage="1" showErrorMessage="1" sqref="H113 H7:H55 H61:H86" xr:uid="{00000000-0002-0000-0300-000002000000}">
      <formula1>instructions3</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1071D-EDA9-4EF2-A1C0-510BF5D61A47}">
  <sheetPr>
    <tabColor rgb="FFF78F00"/>
  </sheetPr>
  <dimension ref="A1:N113"/>
  <sheetViews>
    <sheetView showGridLines="0" zoomScale="80" zoomScaleNormal="80" workbookViewId="0">
      <pane ySplit="6" topLeftCell="A58" activePane="bottomLeft" state="frozen"/>
      <selection activeCell="C15" sqref="C15"/>
      <selection pane="bottomLeft" activeCell="J56" sqref="J56"/>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376" t="s">
        <v>102</v>
      </c>
      <c r="E18" s="125" t="s">
        <v>103</v>
      </c>
      <c r="F18" s="246"/>
      <c r="G18" s="126"/>
      <c r="H18" s="127"/>
      <c r="I18" s="129"/>
    </row>
    <row r="19" spans="1:9" ht="13" x14ac:dyDescent="0.25">
      <c r="A19" s="123"/>
      <c r="B19" s="124"/>
      <c r="C19" s="123"/>
      <c r="D19" s="123" t="s">
        <v>104</v>
      </c>
      <c r="E19" s="125"/>
      <c r="F19" s="246"/>
      <c r="G19" s="126"/>
      <c r="H19" s="127"/>
      <c r="I19" s="129"/>
    </row>
    <row r="20" spans="1:9" ht="13" x14ac:dyDescent="0.25">
      <c r="A20" s="123"/>
      <c r="B20" s="124"/>
      <c r="C20" s="123"/>
      <c r="D20" s="128" t="s">
        <v>105</v>
      </c>
      <c r="E20" s="125"/>
      <c r="F20" s="246"/>
      <c r="G20" s="126"/>
      <c r="H20" s="127"/>
      <c r="I20" s="127"/>
    </row>
    <row r="21" spans="1:9" ht="13" x14ac:dyDescent="0.25">
      <c r="A21" s="123"/>
      <c r="B21" s="124"/>
      <c r="C21" s="123"/>
      <c r="D21" s="128" t="s">
        <v>106</v>
      </c>
      <c r="E21" s="125"/>
      <c r="F21" s="246"/>
      <c r="G21" s="126"/>
      <c r="H21" s="127"/>
      <c r="I21" s="127"/>
    </row>
    <row r="22" spans="1:9" ht="13" x14ac:dyDescent="0.25">
      <c r="A22" s="123"/>
      <c r="B22" s="124"/>
      <c r="C22" s="123"/>
      <c r="D22" s="267" t="s">
        <v>107</v>
      </c>
      <c r="E22" s="125"/>
      <c r="F22" s="246"/>
      <c r="G22" s="126"/>
      <c r="H22" s="127"/>
      <c r="I22" s="127"/>
    </row>
    <row r="23" spans="1:9" ht="13" x14ac:dyDescent="0.25">
      <c r="A23" s="123"/>
      <c r="B23" s="124"/>
      <c r="C23" s="123"/>
      <c r="D23" s="267" t="s">
        <v>108</v>
      </c>
      <c r="E23" s="125"/>
      <c r="F23" s="246"/>
      <c r="G23" s="126"/>
      <c r="H23" s="127"/>
      <c r="I23" s="127"/>
    </row>
    <row r="24" spans="1:9" ht="13" x14ac:dyDescent="0.25">
      <c r="A24" s="130"/>
      <c r="B24" s="131"/>
      <c r="C24" s="130"/>
      <c r="D24" s="132" t="s">
        <v>109</v>
      </c>
      <c r="E24" s="133" t="s">
        <v>110</v>
      </c>
      <c r="F24" s="247"/>
      <c r="G24" s="134"/>
      <c r="H24" s="135"/>
      <c r="I24" s="135"/>
    </row>
    <row r="25" spans="1:9" ht="25.5" x14ac:dyDescent="0.25">
      <c r="A25" s="355" t="s">
        <v>111</v>
      </c>
      <c r="B25" s="131" t="s">
        <v>110</v>
      </c>
      <c r="C25" s="356" t="s">
        <v>112</v>
      </c>
      <c r="D25" s="355"/>
      <c r="E25" s="357"/>
      <c r="F25" s="358" t="s">
        <v>113</v>
      </c>
      <c r="G25" s="359" t="s">
        <v>114</v>
      </c>
      <c r="H25" s="360" t="s">
        <v>96</v>
      </c>
      <c r="I25" s="360" t="s">
        <v>115</v>
      </c>
    </row>
    <row r="26" spans="1:9" ht="25" x14ac:dyDescent="0.25">
      <c r="A26" s="123" t="s">
        <v>116</v>
      </c>
      <c r="B26" s="124" t="s">
        <v>103</v>
      </c>
      <c r="C26" s="123" t="s">
        <v>117</v>
      </c>
      <c r="D26" s="377" t="s">
        <v>118</v>
      </c>
      <c r="E26" s="125"/>
      <c r="F26" s="246" t="s">
        <v>84</v>
      </c>
      <c r="G26" s="126" t="s">
        <v>95</v>
      </c>
      <c r="H26" s="127" t="s">
        <v>119</v>
      </c>
      <c r="I26" s="127" t="s">
        <v>120</v>
      </c>
    </row>
    <row r="27" spans="1:9" ht="13" x14ac:dyDescent="0.25">
      <c r="A27" s="123"/>
      <c r="B27" s="124"/>
      <c r="C27" s="123"/>
      <c r="D27" s="128" t="s">
        <v>121</v>
      </c>
      <c r="E27" s="125"/>
      <c r="F27" s="246"/>
      <c r="G27" s="126"/>
      <c r="H27" s="127"/>
      <c r="I27" s="127"/>
    </row>
    <row r="28" spans="1:9" ht="13" x14ac:dyDescent="0.25">
      <c r="A28" s="123"/>
      <c r="B28" s="124"/>
      <c r="C28" s="123"/>
      <c r="D28" s="128" t="s">
        <v>122</v>
      </c>
      <c r="E28" s="125"/>
      <c r="F28" s="246"/>
      <c r="G28" s="126"/>
      <c r="H28" s="127"/>
      <c r="I28" s="127"/>
    </row>
    <row r="29" spans="1:9" ht="13" x14ac:dyDescent="0.25">
      <c r="A29" s="123"/>
      <c r="B29" s="124"/>
      <c r="C29" s="123"/>
      <c r="D29" s="128" t="s">
        <v>123</v>
      </c>
      <c r="E29" s="125"/>
      <c r="F29" s="246"/>
      <c r="G29" s="126"/>
      <c r="H29" s="127"/>
      <c r="I29" s="127"/>
    </row>
    <row r="30" spans="1:9" ht="13" x14ac:dyDescent="0.25">
      <c r="A30" s="123"/>
      <c r="B30" s="124"/>
      <c r="C30" s="123"/>
      <c r="D30" s="128" t="s">
        <v>124</v>
      </c>
      <c r="E30" s="125"/>
      <c r="F30" s="246"/>
      <c r="G30" s="126"/>
      <c r="H30" s="127"/>
      <c r="I30" s="127"/>
    </row>
    <row r="31" spans="1:9" ht="13" x14ac:dyDescent="0.25">
      <c r="A31" s="123"/>
      <c r="B31" s="124"/>
      <c r="C31" s="123"/>
      <c r="D31" s="128" t="s">
        <v>125</v>
      </c>
      <c r="E31" s="125"/>
      <c r="F31" s="246"/>
      <c r="G31" s="126"/>
      <c r="H31" s="127"/>
      <c r="I31" s="127"/>
    </row>
    <row r="32" spans="1:9" ht="25" x14ac:dyDescent="0.25">
      <c r="A32" s="137" t="s">
        <v>126</v>
      </c>
      <c r="B32" s="137"/>
      <c r="C32" s="137" t="s">
        <v>127</v>
      </c>
      <c r="D32" s="138" t="s">
        <v>128</v>
      </c>
      <c r="E32" s="139"/>
      <c r="F32" s="248" t="s">
        <v>84</v>
      </c>
      <c r="G32" s="140" t="s">
        <v>95</v>
      </c>
      <c r="H32" s="141" t="s">
        <v>96</v>
      </c>
      <c r="I32" s="142" t="s">
        <v>129</v>
      </c>
    </row>
    <row r="33" spans="1:9" ht="13" x14ac:dyDescent="0.25">
      <c r="A33" s="143"/>
      <c r="B33" s="143"/>
      <c r="C33" s="143"/>
      <c r="D33" s="375" t="s">
        <v>130</v>
      </c>
      <c r="E33" s="145"/>
      <c r="F33" s="249"/>
      <c r="G33" s="146"/>
      <c r="H33" s="147"/>
      <c r="I33" s="148"/>
    </row>
    <row r="34" spans="1:9" ht="13" x14ac:dyDescent="0.25">
      <c r="A34" s="143"/>
      <c r="B34" s="143"/>
      <c r="C34" s="143"/>
      <c r="D34" s="144" t="s">
        <v>131</v>
      </c>
      <c r="E34" s="145"/>
      <c r="F34" s="249"/>
      <c r="G34" s="146"/>
      <c r="H34" s="147"/>
      <c r="I34" s="148"/>
    </row>
    <row r="35" spans="1:9" ht="13" x14ac:dyDescent="0.25">
      <c r="A35" s="143"/>
      <c r="B35" s="143"/>
      <c r="C35" s="143"/>
      <c r="D35" s="144" t="s">
        <v>132</v>
      </c>
      <c r="E35" s="145"/>
      <c r="F35" s="249"/>
      <c r="G35" s="146"/>
      <c r="H35" s="147"/>
      <c r="I35" s="148"/>
    </row>
    <row r="36" spans="1:9" ht="13" x14ac:dyDescent="0.25">
      <c r="A36" s="143"/>
      <c r="B36" s="143"/>
      <c r="C36" s="143"/>
      <c r="D36" s="144" t="s">
        <v>133</v>
      </c>
      <c r="E36" s="145"/>
      <c r="F36" s="249"/>
      <c r="G36" s="146"/>
      <c r="H36" s="147"/>
      <c r="I36" s="148"/>
    </row>
    <row r="37" spans="1:9" ht="13" x14ac:dyDescent="0.25">
      <c r="A37" s="143"/>
      <c r="B37" s="143"/>
      <c r="C37" s="143"/>
      <c r="D37" s="144" t="s">
        <v>134</v>
      </c>
      <c r="E37" s="145"/>
      <c r="F37" s="249"/>
      <c r="G37" s="146"/>
      <c r="H37" s="147"/>
      <c r="I37" s="148"/>
    </row>
    <row r="38" spans="1:9" ht="13" x14ac:dyDescent="0.25">
      <c r="A38" s="143"/>
      <c r="B38" s="143"/>
      <c r="C38" s="143"/>
      <c r="D38" s="149" t="s">
        <v>135</v>
      </c>
      <c r="E38" s="145"/>
      <c r="F38" s="249"/>
      <c r="G38" s="146"/>
      <c r="H38" s="147"/>
      <c r="I38" s="148"/>
    </row>
    <row r="39" spans="1:9" ht="13" x14ac:dyDescent="0.25">
      <c r="A39" s="143"/>
      <c r="B39" s="143"/>
      <c r="C39" s="143"/>
      <c r="D39" s="149" t="s">
        <v>136</v>
      </c>
      <c r="E39" s="145"/>
      <c r="F39" s="249"/>
      <c r="G39" s="146"/>
      <c r="H39" s="147"/>
      <c r="I39" s="148"/>
    </row>
    <row r="40" spans="1:9" ht="13" x14ac:dyDescent="0.25">
      <c r="A40" s="143"/>
      <c r="B40" s="143"/>
      <c r="C40" s="143"/>
      <c r="D40" s="149" t="s">
        <v>137</v>
      </c>
      <c r="E40" s="145"/>
      <c r="F40" s="249"/>
      <c r="G40" s="146"/>
      <c r="H40" s="147"/>
      <c r="I40" s="148"/>
    </row>
    <row r="41" spans="1:9" ht="13" x14ac:dyDescent="0.25">
      <c r="A41" s="143"/>
      <c r="B41" s="143"/>
      <c r="C41" s="143"/>
      <c r="D41" s="149" t="s">
        <v>109</v>
      </c>
      <c r="E41" s="145" t="s">
        <v>110</v>
      </c>
      <c r="F41" s="249"/>
      <c r="G41" s="146"/>
      <c r="H41" s="147"/>
      <c r="I41" s="148"/>
    </row>
    <row r="42" spans="1:9" ht="26" x14ac:dyDescent="0.35">
      <c r="A42" s="150" t="s">
        <v>138</v>
      </c>
      <c r="B42" s="241" t="s">
        <v>110</v>
      </c>
      <c r="C42" s="202" t="s">
        <v>139</v>
      </c>
      <c r="D42" s="151"/>
      <c r="E42" s="152"/>
      <c r="F42" s="250" t="s">
        <v>113</v>
      </c>
      <c r="G42" s="153" t="s">
        <v>114</v>
      </c>
      <c r="H42" s="154" t="s">
        <v>96</v>
      </c>
      <c r="I42" s="154" t="s">
        <v>140</v>
      </c>
    </row>
    <row r="43" spans="1:9" ht="25" x14ac:dyDescent="0.25">
      <c r="A43" s="155" t="s">
        <v>141</v>
      </c>
      <c r="B43" s="156"/>
      <c r="C43" s="155" t="s">
        <v>142</v>
      </c>
      <c r="D43" s="155" t="s">
        <v>143</v>
      </c>
      <c r="E43" s="157"/>
      <c r="F43" s="158" t="s">
        <v>84</v>
      </c>
      <c r="G43" s="159" t="s">
        <v>144</v>
      </c>
      <c r="H43" s="160" t="s">
        <v>96</v>
      </c>
      <c r="I43" s="160" t="s">
        <v>145</v>
      </c>
    </row>
    <row r="44" spans="1:9" ht="13" x14ac:dyDescent="0.25">
      <c r="A44" s="155"/>
      <c r="B44" s="156"/>
      <c r="C44" s="155"/>
      <c r="D44" s="161" t="s">
        <v>146</v>
      </c>
      <c r="E44" s="157"/>
      <c r="F44" s="158"/>
      <c r="G44" s="159"/>
      <c r="H44" s="160"/>
      <c r="I44" s="160"/>
    </row>
    <row r="45" spans="1:9" ht="13" x14ac:dyDescent="0.25">
      <c r="A45" s="155"/>
      <c r="B45" s="156"/>
      <c r="C45" s="155"/>
      <c r="D45" s="161" t="s">
        <v>147</v>
      </c>
      <c r="E45" s="157"/>
      <c r="F45" s="158"/>
      <c r="G45" s="159"/>
      <c r="H45" s="160"/>
      <c r="I45" s="160"/>
    </row>
    <row r="46" spans="1:9" ht="13" x14ac:dyDescent="0.25">
      <c r="A46" s="155"/>
      <c r="B46" s="156"/>
      <c r="C46" s="155"/>
      <c r="D46" s="161" t="s">
        <v>148</v>
      </c>
      <c r="E46" s="157"/>
      <c r="F46" s="158"/>
      <c r="G46" s="159"/>
      <c r="H46" s="160"/>
      <c r="I46" s="160"/>
    </row>
    <row r="47" spans="1:9" ht="13" x14ac:dyDescent="0.25">
      <c r="A47" s="155"/>
      <c r="B47" s="156"/>
      <c r="C47" s="155"/>
      <c r="D47" s="161" t="s">
        <v>149</v>
      </c>
      <c r="E47" s="157"/>
      <c r="F47" s="158"/>
      <c r="G47" s="159"/>
      <c r="H47" s="160"/>
      <c r="I47" s="158"/>
    </row>
    <row r="48" spans="1:9" ht="13" x14ac:dyDescent="0.25">
      <c r="A48" s="155"/>
      <c r="B48" s="156"/>
      <c r="C48" s="155"/>
      <c r="D48" s="161" t="s">
        <v>150</v>
      </c>
      <c r="E48" s="157"/>
      <c r="F48" s="158"/>
      <c r="G48" s="159"/>
      <c r="H48" s="160"/>
      <c r="I48" s="158"/>
    </row>
    <row r="49" spans="1:10" ht="13" x14ac:dyDescent="0.25">
      <c r="A49" s="155"/>
      <c r="B49" s="156"/>
      <c r="C49" s="155"/>
      <c r="D49" s="161" t="s">
        <v>151</v>
      </c>
      <c r="E49" s="157"/>
      <c r="F49" s="158"/>
      <c r="G49" s="159"/>
      <c r="H49" s="160"/>
      <c r="I49" s="158"/>
    </row>
    <row r="50" spans="1:10" ht="13" x14ac:dyDescent="0.25">
      <c r="A50" s="155"/>
      <c r="B50" s="156"/>
      <c r="C50" s="155"/>
      <c r="D50" s="161" t="s">
        <v>152</v>
      </c>
      <c r="E50" s="157"/>
      <c r="F50" s="158"/>
      <c r="G50" s="159"/>
      <c r="H50" s="160"/>
      <c r="I50" s="158"/>
    </row>
    <row r="51" spans="1:10" ht="13" x14ac:dyDescent="0.25">
      <c r="A51" s="155"/>
      <c r="B51" s="156"/>
      <c r="C51" s="155"/>
      <c r="D51" s="161" t="s">
        <v>153</v>
      </c>
      <c r="E51" s="157"/>
      <c r="F51" s="158"/>
      <c r="G51" s="159"/>
      <c r="H51" s="160"/>
      <c r="I51" s="158"/>
    </row>
    <row r="52" spans="1:10" ht="13" x14ac:dyDescent="0.25">
      <c r="A52" s="155"/>
      <c r="B52" s="156"/>
      <c r="C52" s="155"/>
      <c r="D52" s="161" t="s">
        <v>154</v>
      </c>
      <c r="E52" s="157"/>
      <c r="F52" s="158"/>
      <c r="G52" s="159"/>
      <c r="H52" s="160"/>
      <c r="I52" s="158"/>
    </row>
    <row r="53" spans="1:10" ht="13" x14ac:dyDescent="0.25">
      <c r="A53" s="155"/>
      <c r="B53" s="156"/>
      <c r="C53" s="155"/>
      <c r="D53" s="161" t="s">
        <v>155</v>
      </c>
      <c r="E53" s="157"/>
      <c r="F53" s="158"/>
      <c r="G53" s="159"/>
      <c r="H53" s="160"/>
      <c r="I53" s="158"/>
    </row>
    <row r="54" spans="1:10" ht="13" x14ac:dyDescent="0.25">
      <c r="A54" s="162"/>
      <c r="B54" s="156"/>
      <c r="C54" s="162"/>
      <c r="D54" s="161" t="s">
        <v>109</v>
      </c>
      <c r="E54" s="163" t="s">
        <v>110</v>
      </c>
      <c r="F54" s="164"/>
      <c r="G54" s="165"/>
      <c r="H54" s="166"/>
      <c r="I54" s="164"/>
    </row>
    <row r="55" spans="1:10" ht="25" x14ac:dyDescent="0.25">
      <c r="A55" s="167" t="s">
        <v>156</v>
      </c>
      <c r="B55" s="168" t="s">
        <v>110</v>
      </c>
      <c r="C55" s="167" t="s">
        <v>157</v>
      </c>
      <c r="D55" s="169"/>
      <c r="E55" s="170"/>
      <c r="F55" s="251" t="s">
        <v>113</v>
      </c>
      <c r="G55" s="171" t="s">
        <v>114</v>
      </c>
      <c r="H55" s="171" t="s">
        <v>96</v>
      </c>
      <c r="I55" s="167" t="s">
        <v>158</v>
      </c>
    </row>
    <row r="56" spans="1:10" s="383" customFormat="1" ht="63" customHeight="1" x14ac:dyDescent="0.25">
      <c r="A56" s="378" t="s">
        <v>159</v>
      </c>
      <c r="B56" s="379"/>
      <c r="C56" s="380" t="s">
        <v>160</v>
      </c>
      <c r="D56" s="181" t="s">
        <v>161</v>
      </c>
      <c r="E56" s="173" t="s">
        <v>110</v>
      </c>
      <c r="F56" s="381" t="s">
        <v>84</v>
      </c>
      <c r="G56" s="176" t="s">
        <v>162</v>
      </c>
      <c r="H56" s="382"/>
      <c r="I56" s="174" t="s">
        <v>163</v>
      </c>
      <c r="J56" s="383" t="s">
        <v>269</v>
      </c>
    </row>
    <row r="57" spans="1:10" s="383" customFormat="1" ht="13" x14ac:dyDescent="0.25">
      <c r="A57" s="384"/>
      <c r="B57" s="385"/>
      <c r="C57" s="386"/>
      <c r="D57" s="182">
        <v>2</v>
      </c>
      <c r="E57" s="178" t="s">
        <v>110</v>
      </c>
      <c r="F57" s="387"/>
      <c r="G57" s="182"/>
      <c r="H57" s="388"/>
      <c r="I57" s="181"/>
    </row>
    <row r="58" spans="1:10" s="383" customFormat="1" ht="13" x14ac:dyDescent="0.25">
      <c r="A58" s="384"/>
      <c r="B58" s="385"/>
      <c r="C58" s="386"/>
      <c r="D58" s="182">
        <v>3</v>
      </c>
      <c r="E58" s="178" t="s">
        <v>110</v>
      </c>
      <c r="F58" s="387"/>
      <c r="G58" s="182"/>
      <c r="H58" s="388"/>
      <c r="I58" s="181"/>
    </row>
    <row r="59" spans="1:10" s="383" customFormat="1" ht="13" x14ac:dyDescent="0.25">
      <c r="A59" s="384"/>
      <c r="B59" s="385"/>
      <c r="C59" s="389"/>
      <c r="D59" s="182">
        <v>4</v>
      </c>
      <c r="E59" s="178"/>
      <c r="F59" s="387"/>
      <c r="G59" s="182"/>
      <c r="H59" s="388"/>
      <c r="I59" s="181"/>
    </row>
    <row r="60" spans="1:10" s="383" customFormat="1" ht="13" x14ac:dyDescent="0.25">
      <c r="A60" s="384"/>
      <c r="B60" s="385"/>
      <c r="C60" s="389"/>
      <c r="D60" s="189" t="s">
        <v>164</v>
      </c>
      <c r="E60" s="178"/>
      <c r="F60" s="387"/>
      <c r="G60" s="182"/>
      <c r="H60" s="388"/>
      <c r="I60" s="181"/>
    </row>
    <row r="61" spans="1:10" ht="25" x14ac:dyDescent="0.25">
      <c r="A61" s="190" t="s">
        <v>165</v>
      </c>
      <c r="B61" s="173" t="s">
        <v>110</v>
      </c>
      <c r="C61" s="190" t="s">
        <v>166</v>
      </c>
      <c r="D61" s="191"/>
      <c r="E61" s="192"/>
      <c r="F61" s="252" t="s">
        <v>113</v>
      </c>
      <c r="G61" s="174" t="s">
        <v>114</v>
      </c>
      <c r="H61" s="176" t="s">
        <v>96</v>
      </c>
      <c r="I61" s="174" t="s">
        <v>167</v>
      </c>
    </row>
    <row r="62" spans="1:10" ht="25" x14ac:dyDescent="0.25">
      <c r="A62" s="193" t="s">
        <v>168</v>
      </c>
      <c r="B62" s="193"/>
      <c r="C62" s="193" t="s">
        <v>169</v>
      </c>
      <c r="D62" s="194" t="s">
        <v>170</v>
      </c>
      <c r="E62" s="195"/>
      <c r="F62" s="248" t="s">
        <v>84</v>
      </c>
      <c r="G62" s="140" t="s">
        <v>144</v>
      </c>
      <c r="H62" s="142" t="s">
        <v>171</v>
      </c>
      <c r="I62" s="193" t="s">
        <v>172</v>
      </c>
    </row>
    <row r="63" spans="1:10" ht="13" x14ac:dyDescent="0.25">
      <c r="A63" s="194"/>
      <c r="B63" s="194"/>
      <c r="C63" s="194"/>
      <c r="D63" s="149" t="s">
        <v>173</v>
      </c>
      <c r="E63" s="196"/>
      <c r="F63" s="249"/>
      <c r="G63" s="146"/>
      <c r="H63" s="148" t="s">
        <v>96</v>
      </c>
      <c r="I63" s="194"/>
    </row>
    <row r="64" spans="1:10" ht="13" x14ac:dyDescent="0.25">
      <c r="A64" s="194"/>
      <c r="B64" s="194"/>
      <c r="C64" s="194"/>
      <c r="D64" s="149" t="s">
        <v>174</v>
      </c>
      <c r="E64" s="196"/>
      <c r="F64" s="249"/>
      <c r="G64" s="146"/>
      <c r="H64" s="148"/>
      <c r="I64" s="194"/>
    </row>
    <row r="65" spans="1:9" ht="13" x14ac:dyDescent="0.25">
      <c r="A65" s="194"/>
      <c r="B65" s="194"/>
      <c r="C65" s="194"/>
      <c r="D65" s="149" t="s">
        <v>175</v>
      </c>
      <c r="E65" s="196"/>
      <c r="F65" s="249"/>
      <c r="G65" s="146"/>
      <c r="H65" s="148"/>
      <c r="I65" s="194"/>
    </row>
    <row r="66" spans="1:9" ht="13" x14ac:dyDescent="0.25">
      <c r="A66" s="194"/>
      <c r="B66" s="194"/>
      <c r="C66" s="194"/>
      <c r="D66" s="149" t="s">
        <v>176</v>
      </c>
      <c r="E66" s="196"/>
      <c r="F66" s="249"/>
      <c r="G66" s="146"/>
      <c r="H66" s="148"/>
      <c r="I66" s="194"/>
    </row>
    <row r="67" spans="1:9" ht="13" x14ac:dyDescent="0.25">
      <c r="A67" s="194"/>
      <c r="B67" s="194"/>
      <c r="C67" s="194"/>
      <c r="D67" s="149" t="s">
        <v>177</v>
      </c>
      <c r="E67" s="196"/>
      <c r="F67" s="249"/>
      <c r="G67" s="146"/>
      <c r="H67" s="148"/>
      <c r="I67" s="194"/>
    </row>
    <row r="68" spans="1:9" ht="25" x14ac:dyDescent="0.25">
      <c r="A68" s="194"/>
      <c r="B68" s="194"/>
      <c r="C68" s="194"/>
      <c r="D68" s="149" t="s">
        <v>178</v>
      </c>
      <c r="E68" s="196"/>
      <c r="F68" s="249"/>
      <c r="G68" s="146"/>
      <c r="H68" s="148"/>
      <c r="I68" s="194"/>
    </row>
    <row r="69" spans="1:9" ht="13" x14ac:dyDescent="0.25">
      <c r="A69" s="197"/>
      <c r="B69" s="197"/>
      <c r="C69" s="197"/>
      <c r="D69" s="149" t="s">
        <v>109</v>
      </c>
      <c r="E69" s="198" t="s">
        <v>110</v>
      </c>
      <c r="F69" s="255"/>
      <c r="G69" s="199"/>
      <c r="H69" s="200"/>
      <c r="I69" s="197"/>
    </row>
    <row r="70" spans="1:9" ht="25" x14ac:dyDescent="0.25">
      <c r="A70" s="201" t="s">
        <v>179</v>
      </c>
      <c r="B70" s="196" t="s">
        <v>110</v>
      </c>
      <c r="C70" s="201" t="s">
        <v>180</v>
      </c>
      <c r="D70" s="202"/>
      <c r="E70" s="203"/>
      <c r="F70" s="248" t="s">
        <v>113</v>
      </c>
      <c r="G70" s="193" t="s">
        <v>114</v>
      </c>
      <c r="H70" s="142" t="s">
        <v>96</v>
      </c>
      <c r="I70" s="193" t="s">
        <v>181</v>
      </c>
    </row>
    <row r="71" spans="1:9" ht="25" x14ac:dyDescent="0.25">
      <c r="A71" s="204" t="s">
        <v>182</v>
      </c>
      <c r="B71" s="236"/>
      <c r="C71" s="204" t="s">
        <v>183</v>
      </c>
      <c r="D71" s="206" t="s">
        <v>184</v>
      </c>
      <c r="E71" s="207"/>
      <c r="F71" s="256" t="s">
        <v>84</v>
      </c>
      <c r="G71" s="208" t="s">
        <v>144</v>
      </c>
      <c r="H71" s="209" t="s">
        <v>171</v>
      </c>
      <c r="I71" s="205" t="s">
        <v>185</v>
      </c>
    </row>
    <row r="72" spans="1:9" ht="13" x14ac:dyDescent="0.25">
      <c r="A72" s="210"/>
      <c r="B72" s="237"/>
      <c r="C72" s="210"/>
      <c r="D72" s="211" t="s">
        <v>186</v>
      </c>
      <c r="E72" s="212"/>
      <c r="F72" s="257"/>
      <c r="G72" s="213"/>
      <c r="H72" s="214" t="s">
        <v>171</v>
      </c>
      <c r="I72" s="206"/>
    </row>
    <row r="73" spans="1:9" ht="13" x14ac:dyDescent="0.25">
      <c r="A73" s="210"/>
      <c r="B73" s="237"/>
      <c r="C73" s="210"/>
      <c r="D73" s="211" t="s">
        <v>187</v>
      </c>
      <c r="E73" s="212"/>
      <c r="F73" s="257"/>
      <c r="G73" s="213"/>
      <c r="H73" s="214" t="s">
        <v>96</v>
      </c>
      <c r="I73" s="206"/>
    </row>
    <row r="74" spans="1:9" ht="13" x14ac:dyDescent="0.25">
      <c r="A74" s="210"/>
      <c r="B74" s="237"/>
      <c r="C74" s="210"/>
      <c r="D74" s="211" t="s">
        <v>188</v>
      </c>
      <c r="E74" s="212"/>
      <c r="F74" s="257"/>
      <c r="G74" s="213"/>
      <c r="H74" s="214"/>
      <c r="I74" s="206"/>
    </row>
    <row r="75" spans="1:9" ht="13" x14ac:dyDescent="0.25">
      <c r="A75" s="210"/>
      <c r="B75" s="237"/>
      <c r="C75" s="210"/>
      <c r="D75" s="211" t="s">
        <v>189</v>
      </c>
      <c r="E75" s="212"/>
      <c r="F75" s="257"/>
      <c r="G75" s="213"/>
      <c r="H75" s="214"/>
      <c r="I75" s="206"/>
    </row>
    <row r="76" spans="1:9" ht="13" x14ac:dyDescent="0.25">
      <c r="A76" s="210"/>
      <c r="B76" s="237"/>
      <c r="C76" s="210"/>
      <c r="D76" s="211" t="s">
        <v>190</v>
      </c>
      <c r="E76" s="212"/>
      <c r="F76" s="257"/>
      <c r="G76" s="213"/>
      <c r="H76" s="214"/>
      <c r="I76" s="206"/>
    </row>
    <row r="77" spans="1:9" ht="13" x14ac:dyDescent="0.25">
      <c r="A77" s="210"/>
      <c r="B77" s="237"/>
      <c r="C77" s="210"/>
      <c r="D77" s="211" t="s">
        <v>191</v>
      </c>
      <c r="E77" s="212"/>
      <c r="F77" s="257"/>
      <c r="G77" s="213"/>
      <c r="H77" s="214"/>
      <c r="I77" s="206"/>
    </row>
    <row r="78" spans="1:9" ht="13" x14ac:dyDescent="0.25">
      <c r="A78" s="210"/>
      <c r="B78" s="237"/>
      <c r="C78" s="210"/>
      <c r="D78" s="215" t="s">
        <v>109</v>
      </c>
      <c r="E78" s="212" t="s">
        <v>110</v>
      </c>
      <c r="F78" s="257"/>
      <c r="G78" s="213"/>
      <c r="H78" s="214"/>
      <c r="I78" s="206"/>
    </row>
    <row r="79" spans="1:9" ht="25" x14ac:dyDescent="0.25">
      <c r="A79" s="204" t="s">
        <v>192</v>
      </c>
      <c r="B79" s="235" t="s">
        <v>110</v>
      </c>
      <c r="C79" s="204" t="s">
        <v>193</v>
      </c>
      <c r="D79" s="205"/>
      <c r="E79" s="207"/>
      <c r="F79" s="256" t="s">
        <v>113</v>
      </c>
      <c r="G79" s="205" t="s">
        <v>114</v>
      </c>
      <c r="H79" s="209" t="s">
        <v>96</v>
      </c>
      <c r="I79" s="205" t="s">
        <v>194</v>
      </c>
    </row>
    <row r="80" spans="1:9" ht="25" x14ac:dyDescent="0.25">
      <c r="A80" s="216" t="s">
        <v>195</v>
      </c>
      <c r="B80" s="238"/>
      <c r="C80" s="216" t="s">
        <v>196</v>
      </c>
      <c r="D80" s="390" t="s">
        <v>197</v>
      </c>
      <c r="E80" s="219"/>
      <c r="F80" s="258" t="s">
        <v>84</v>
      </c>
      <c r="G80" s="217" t="s">
        <v>144</v>
      </c>
      <c r="H80" s="217"/>
      <c r="I80" s="220" t="s">
        <v>198</v>
      </c>
    </row>
    <row r="81" spans="1:10" ht="13" x14ac:dyDescent="0.25">
      <c r="A81" s="221"/>
      <c r="B81" s="239"/>
      <c r="C81" s="221"/>
      <c r="D81" s="223" t="s">
        <v>199</v>
      </c>
      <c r="E81" s="224"/>
      <c r="F81" s="259"/>
      <c r="G81" s="222"/>
      <c r="H81" s="222"/>
      <c r="I81" s="225"/>
    </row>
    <row r="82" spans="1:10" ht="13" x14ac:dyDescent="0.25">
      <c r="A82" s="221"/>
      <c r="B82" s="239"/>
      <c r="C82" s="221"/>
      <c r="D82" s="223" t="s">
        <v>200</v>
      </c>
      <c r="E82" s="224"/>
      <c r="F82" s="259"/>
      <c r="G82" s="222"/>
      <c r="H82" s="222"/>
      <c r="I82" s="225"/>
    </row>
    <row r="83" spans="1:10" ht="13" x14ac:dyDescent="0.25">
      <c r="A83" s="221"/>
      <c r="B83" s="239"/>
      <c r="C83" s="221"/>
      <c r="D83" s="223" t="s">
        <v>201</v>
      </c>
      <c r="E83" s="224"/>
      <c r="F83" s="259"/>
      <c r="G83" s="222"/>
      <c r="H83" s="222"/>
      <c r="I83" s="225"/>
    </row>
    <row r="84" spans="1:10" ht="13" x14ac:dyDescent="0.25">
      <c r="A84" s="221"/>
      <c r="B84" s="239"/>
      <c r="C84" s="221"/>
      <c r="D84" s="223" t="s">
        <v>202</v>
      </c>
      <c r="E84" s="224"/>
      <c r="F84" s="259"/>
      <c r="G84" s="222"/>
      <c r="H84" s="222"/>
      <c r="I84" s="225"/>
    </row>
    <row r="85" spans="1:10" ht="13" x14ac:dyDescent="0.25">
      <c r="A85" s="221"/>
      <c r="B85" s="239"/>
      <c r="C85" s="221"/>
      <c r="D85" s="223" t="s">
        <v>203</v>
      </c>
      <c r="E85" s="224"/>
      <c r="F85" s="259"/>
      <c r="G85" s="222"/>
      <c r="H85" s="222"/>
      <c r="I85" s="225"/>
    </row>
    <row r="86" spans="1:10" ht="13" x14ac:dyDescent="0.25">
      <c r="A86" s="226"/>
      <c r="B86" s="28"/>
      <c r="C86" s="226"/>
      <c r="D86" s="228" t="s">
        <v>204</v>
      </c>
      <c r="E86" s="229"/>
      <c r="F86" s="260"/>
      <c r="G86" s="227"/>
      <c r="H86" s="227" t="s">
        <v>171</v>
      </c>
      <c r="I86" s="230"/>
    </row>
    <row r="87" spans="1:10" s="383" customFormat="1" ht="83.25" customHeight="1" x14ac:dyDescent="0.25">
      <c r="A87" s="391" t="s">
        <v>205</v>
      </c>
      <c r="B87" s="392"/>
      <c r="C87" s="393" t="s">
        <v>206</v>
      </c>
      <c r="D87" s="106" t="s">
        <v>161</v>
      </c>
      <c r="E87" s="394"/>
      <c r="F87" s="395" t="s">
        <v>84</v>
      </c>
      <c r="G87" s="396" t="s">
        <v>162</v>
      </c>
      <c r="H87" s="397"/>
      <c r="I87" s="100" t="s">
        <v>207</v>
      </c>
      <c r="J87" s="383" t="s">
        <v>269</v>
      </c>
    </row>
    <row r="88" spans="1:10" s="383" customFormat="1" ht="13" x14ac:dyDescent="0.25">
      <c r="A88" s="398"/>
      <c r="B88" s="399"/>
      <c r="C88" s="400"/>
      <c r="D88" s="401">
        <v>2</v>
      </c>
      <c r="E88" s="402"/>
      <c r="F88" s="403"/>
      <c r="G88" s="401"/>
      <c r="H88" s="404"/>
      <c r="I88" s="106"/>
    </row>
    <row r="89" spans="1:10" s="383" customFormat="1" ht="13" x14ac:dyDescent="0.25">
      <c r="A89" s="398"/>
      <c r="B89" s="399"/>
      <c r="C89" s="400"/>
      <c r="D89" s="401">
        <v>3</v>
      </c>
      <c r="E89" s="402"/>
      <c r="F89" s="403"/>
      <c r="G89" s="401"/>
      <c r="H89" s="404"/>
      <c r="I89" s="106"/>
    </row>
    <row r="90" spans="1:10" s="383" customFormat="1" ht="13" x14ac:dyDescent="0.25">
      <c r="A90" s="398"/>
      <c r="B90" s="399"/>
      <c r="D90" s="401">
        <v>4</v>
      </c>
      <c r="E90" s="402"/>
      <c r="F90" s="403"/>
      <c r="G90" s="401"/>
      <c r="H90" s="404"/>
      <c r="I90" s="106"/>
    </row>
    <row r="91" spans="1:10" s="383" customFormat="1" ht="13" x14ac:dyDescent="0.25">
      <c r="A91" s="398"/>
      <c r="B91" s="399"/>
      <c r="D91" s="112" t="s">
        <v>164</v>
      </c>
      <c r="E91" s="402"/>
      <c r="F91" s="403"/>
      <c r="G91" s="401"/>
      <c r="H91" s="404"/>
      <c r="I91" s="106"/>
    </row>
    <row r="92" spans="1:10" s="383" customFormat="1" ht="37.5" x14ac:dyDescent="0.25">
      <c r="A92" s="391" t="s">
        <v>208</v>
      </c>
      <c r="B92" s="392"/>
      <c r="C92" s="393" t="s">
        <v>209</v>
      </c>
      <c r="D92" s="106" t="s">
        <v>161</v>
      </c>
      <c r="E92" s="394"/>
      <c r="F92" s="395" t="s">
        <v>84</v>
      </c>
      <c r="G92" s="396" t="s">
        <v>162</v>
      </c>
      <c r="H92" s="397"/>
      <c r="I92" s="100" t="s">
        <v>210</v>
      </c>
      <c r="J92" s="383" t="s">
        <v>269</v>
      </c>
    </row>
    <row r="93" spans="1:10" s="383" customFormat="1" ht="13" x14ac:dyDescent="0.25">
      <c r="A93" s="398"/>
      <c r="B93" s="399"/>
      <c r="C93" s="400"/>
      <c r="D93" s="401">
        <v>2</v>
      </c>
      <c r="E93" s="402"/>
      <c r="F93" s="403"/>
      <c r="G93" s="401"/>
      <c r="H93" s="404"/>
      <c r="I93" s="106"/>
    </row>
    <row r="94" spans="1:10" s="383" customFormat="1" ht="13" x14ac:dyDescent="0.25">
      <c r="A94" s="398"/>
      <c r="B94" s="399"/>
      <c r="C94" s="400"/>
      <c r="D94" s="401">
        <v>3</v>
      </c>
      <c r="E94" s="402"/>
      <c r="F94" s="403"/>
      <c r="G94" s="401"/>
      <c r="H94" s="404"/>
      <c r="I94" s="106"/>
    </row>
    <row r="95" spans="1:10" s="383" customFormat="1" ht="13" x14ac:dyDescent="0.25">
      <c r="A95" s="398"/>
      <c r="B95" s="399"/>
      <c r="D95" s="401">
        <v>4</v>
      </c>
      <c r="E95" s="402"/>
      <c r="F95" s="403"/>
      <c r="G95" s="401"/>
      <c r="H95" s="404"/>
      <c r="I95" s="106"/>
    </row>
    <row r="96" spans="1:10" s="383" customFormat="1" ht="13" x14ac:dyDescent="0.25">
      <c r="A96" s="398"/>
      <c r="B96" s="399"/>
      <c r="D96" s="112" t="s">
        <v>164</v>
      </c>
      <c r="E96" s="402"/>
      <c r="F96" s="403"/>
      <c r="G96" s="401"/>
      <c r="H96" s="404"/>
      <c r="I96" s="106"/>
    </row>
    <row r="97" spans="1:10" s="383" customFormat="1" ht="37.5" x14ac:dyDescent="0.25">
      <c r="A97" s="391" t="s">
        <v>211</v>
      </c>
      <c r="B97" s="392"/>
      <c r="C97" s="393" t="s">
        <v>212</v>
      </c>
      <c r="D97" s="106" t="s">
        <v>161</v>
      </c>
      <c r="E97" s="394"/>
      <c r="F97" s="395" t="s">
        <v>84</v>
      </c>
      <c r="G97" s="396" t="s">
        <v>162</v>
      </c>
      <c r="H97" s="397"/>
      <c r="I97" s="100" t="s">
        <v>213</v>
      </c>
      <c r="J97" s="383" t="s">
        <v>269</v>
      </c>
    </row>
    <row r="98" spans="1:10" s="383" customFormat="1" ht="13" x14ac:dyDescent="0.25">
      <c r="A98" s="398"/>
      <c r="B98" s="399"/>
      <c r="C98" s="400"/>
      <c r="D98" s="401">
        <v>2</v>
      </c>
      <c r="E98" s="402"/>
      <c r="F98" s="403"/>
      <c r="G98" s="401"/>
      <c r="H98" s="404"/>
      <c r="I98" s="106"/>
    </row>
    <row r="99" spans="1:10" s="383" customFormat="1" ht="13" x14ac:dyDescent="0.25">
      <c r="A99" s="398"/>
      <c r="B99" s="399"/>
      <c r="C99" s="400"/>
      <c r="D99" s="401">
        <v>3</v>
      </c>
      <c r="E99" s="402"/>
      <c r="F99" s="403"/>
      <c r="G99" s="401"/>
      <c r="H99" s="404"/>
      <c r="I99" s="106"/>
    </row>
    <row r="100" spans="1:10" s="383" customFormat="1" ht="13" x14ac:dyDescent="0.25">
      <c r="A100" s="398"/>
      <c r="B100" s="399"/>
      <c r="D100" s="401">
        <v>4</v>
      </c>
      <c r="E100" s="402"/>
      <c r="F100" s="403"/>
      <c r="G100" s="401"/>
      <c r="H100" s="404"/>
      <c r="I100" s="106"/>
    </row>
    <row r="101" spans="1:10" s="383" customFormat="1" ht="13" x14ac:dyDescent="0.25">
      <c r="A101" s="398"/>
      <c r="B101" s="399"/>
      <c r="D101" s="112" t="s">
        <v>164</v>
      </c>
      <c r="E101" s="402"/>
      <c r="F101" s="403"/>
      <c r="G101" s="401"/>
      <c r="H101" s="404"/>
      <c r="I101" s="106"/>
    </row>
    <row r="102" spans="1:10" s="383" customFormat="1" ht="37.5" x14ac:dyDescent="0.25">
      <c r="A102" s="391" t="s">
        <v>214</v>
      </c>
      <c r="B102" s="392"/>
      <c r="C102" s="393" t="s">
        <v>215</v>
      </c>
      <c r="D102" s="106" t="s">
        <v>161</v>
      </c>
      <c r="E102" s="394"/>
      <c r="F102" s="395" t="s">
        <v>84</v>
      </c>
      <c r="G102" s="396" t="s">
        <v>162</v>
      </c>
      <c r="H102" s="397"/>
      <c r="I102" s="100" t="s">
        <v>216</v>
      </c>
      <c r="J102" s="383" t="s">
        <v>269</v>
      </c>
    </row>
    <row r="103" spans="1:10" s="383" customFormat="1" ht="13" x14ac:dyDescent="0.25">
      <c r="A103" s="398"/>
      <c r="B103" s="399"/>
      <c r="C103" s="400"/>
      <c r="D103" s="401">
        <v>2</v>
      </c>
      <c r="E103" s="402"/>
      <c r="F103" s="403"/>
      <c r="G103" s="401"/>
      <c r="H103" s="404"/>
      <c r="I103" s="106"/>
    </row>
    <row r="104" spans="1:10" s="383" customFormat="1" ht="13" x14ac:dyDescent="0.25">
      <c r="A104" s="398"/>
      <c r="B104" s="399"/>
      <c r="C104" s="400"/>
      <c r="D104" s="401">
        <v>3</v>
      </c>
      <c r="E104" s="402"/>
      <c r="F104" s="403"/>
      <c r="G104" s="401"/>
      <c r="H104" s="404"/>
      <c r="I104" s="106"/>
    </row>
    <row r="105" spans="1:10" s="383" customFormat="1" ht="13" x14ac:dyDescent="0.25">
      <c r="A105" s="398"/>
      <c r="B105" s="399"/>
      <c r="D105" s="401">
        <v>4</v>
      </c>
      <c r="E105" s="402"/>
      <c r="F105" s="403"/>
      <c r="G105" s="401"/>
      <c r="H105" s="404"/>
      <c r="I105" s="106"/>
    </row>
    <row r="106" spans="1:10" s="383" customFormat="1" ht="13" x14ac:dyDescent="0.25">
      <c r="A106" s="398"/>
      <c r="B106" s="399"/>
      <c r="D106" s="112" t="s">
        <v>164</v>
      </c>
      <c r="E106" s="402"/>
      <c r="F106" s="403"/>
      <c r="G106" s="401"/>
      <c r="H106" s="404"/>
      <c r="I106" s="106"/>
    </row>
    <row r="107" spans="1:10" s="383" customFormat="1" ht="37.5" x14ac:dyDescent="0.25">
      <c r="A107" s="391" t="s">
        <v>217</v>
      </c>
      <c r="B107" s="392"/>
      <c r="C107" s="393" t="s">
        <v>218</v>
      </c>
      <c r="D107" s="106" t="s">
        <v>161</v>
      </c>
      <c r="E107" s="394"/>
      <c r="F107" s="395" t="s">
        <v>84</v>
      </c>
      <c r="G107" s="396" t="s">
        <v>162</v>
      </c>
      <c r="H107" s="397"/>
      <c r="I107" s="100" t="s">
        <v>219</v>
      </c>
      <c r="J107" s="383" t="s">
        <v>269</v>
      </c>
    </row>
    <row r="108" spans="1:10" s="383" customFormat="1" ht="13" x14ac:dyDescent="0.25">
      <c r="A108" s="398"/>
      <c r="B108" s="399"/>
      <c r="C108" s="400"/>
      <c r="D108" s="401">
        <v>2</v>
      </c>
      <c r="E108" s="402"/>
      <c r="F108" s="403"/>
      <c r="G108" s="401"/>
      <c r="H108" s="404"/>
      <c r="I108" s="106"/>
    </row>
    <row r="109" spans="1:10" s="383" customFormat="1" ht="13" x14ac:dyDescent="0.25">
      <c r="A109" s="398"/>
      <c r="B109" s="399"/>
      <c r="C109" s="400"/>
      <c r="D109" s="401">
        <v>3</v>
      </c>
      <c r="E109" s="402"/>
      <c r="F109" s="403"/>
      <c r="G109" s="401"/>
      <c r="H109" s="404"/>
      <c r="I109" s="106"/>
    </row>
    <row r="110" spans="1:10" s="383" customFormat="1" ht="13" x14ac:dyDescent="0.25">
      <c r="A110" s="398"/>
      <c r="B110" s="399"/>
      <c r="D110" s="401">
        <v>4</v>
      </c>
      <c r="E110" s="402"/>
      <c r="F110" s="403"/>
      <c r="G110" s="401"/>
      <c r="H110" s="404"/>
      <c r="I110" s="106"/>
    </row>
    <row r="111" spans="1:10" s="383" customFormat="1" ht="13" x14ac:dyDescent="0.25">
      <c r="A111" s="398"/>
      <c r="B111" s="399"/>
      <c r="D111" s="106" t="s">
        <v>164</v>
      </c>
      <c r="E111" s="402"/>
      <c r="F111" s="403"/>
      <c r="G111" s="401"/>
      <c r="H111" s="404"/>
      <c r="I111" s="106"/>
    </row>
    <row r="112" spans="1:10" s="298" customFormat="1" ht="13" x14ac:dyDescent="0.25">
      <c r="A112" s="405"/>
      <c r="B112" s="300"/>
      <c r="D112" s="112" t="s">
        <v>220</v>
      </c>
      <c r="E112" s="303"/>
      <c r="F112" s="304"/>
      <c r="G112" s="302"/>
      <c r="H112" s="305"/>
      <c r="I112" s="406"/>
    </row>
    <row r="113" spans="1:10" ht="25" x14ac:dyDescent="0.25">
      <c r="A113" s="231" t="s">
        <v>221</v>
      </c>
      <c r="B113" s="240"/>
      <c r="C113" s="231" t="s">
        <v>222</v>
      </c>
      <c r="D113" s="232"/>
      <c r="E113" s="233"/>
      <c r="F113" s="261" t="s">
        <v>113</v>
      </c>
      <c r="G113" s="232" t="s">
        <v>114</v>
      </c>
      <c r="H113" s="232"/>
      <c r="I113" s="234" t="s">
        <v>223</v>
      </c>
      <c r="J113" s="22" t="s">
        <v>269</v>
      </c>
    </row>
  </sheetData>
  <dataValidations count="3">
    <dataValidation type="list" allowBlank="1" showInputMessage="1" showErrorMessage="1" sqref="H113 H7:H55 H61:H86" xr:uid="{67705EE1-3879-4D57-B419-EED0E0E105D4}">
      <formula1>instructions3</formula1>
    </dataValidation>
    <dataValidation type="list" allowBlank="1" showInputMessage="1" showErrorMessage="1" sqref="H57:H60 H88:H91 H98:H101 H93:H96 H103:H106 H108:H112 G7:G113" xr:uid="{BF81B92C-7D33-444B-A8ED-C6D13FB84919}">
      <formula1>types</formula1>
    </dataValidation>
    <dataValidation type="list" allowBlank="1" showInputMessage="1" showErrorMessage="1" sqref="H114:H65568 H102 H87 H56 H97 H92 H107" xr:uid="{1FCE5691-4244-4BF3-9F14-3A4345E30769}">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14AE1-2750-4C85-9EB6-B9F6074A5722}">
  <sheetPr>
    <tabColor rgb="FFF78F00"/>
  </sheetPr>
  <dimension ref="A1:N113"/>
  <sheetViews>
    <sheetView showGridLines="0" zoomScale="80" zoomScaleNormal="80" workbookViewId="0">
      <pane ySplit="6" topLeftCell="A98" activePane="bottomLeft" state="frozen"/>
      <selection activeCell="C15" sqref="C15"/>
      <selection pane="bottomLeft" activeCell="C100" sqref="C100"/>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376" t="s">
        <v>102</v>
      </c>
      <c r="E18" s="125" t="s">
        <v>103</v>
      </c>
      <c r="F18" s="246"/>
      <c r="G18" s="126"/>
      <c r="H18" s="127"/>
      <c r="I18" s="129"/>
    </row>
    <row r="19" spans="1:9" ht="13" x14ac:dyDescent="0.25">
      <c r="A19" s="123"/>
      <c r="B19" s="124"/>
      <c r="C19" s="123"/>
      <c r="D19" s="123" t="s">
        <v>104</v>
      </c>
      <c r="E19" s="125"/>
      <c r="F19" s="246"/>
      <c r="G19" s="126"/>
      <c r="H19" s="127"/>
      <c r="I19" s="129"/>
    </row>
    <row r="20" spans="1:9" ht="13" x14ac:dyDescent="0.25">
      <c r="A20" s="123"/>
      <c r="B20" s="124"/>
      <c r="C20" s="123"/>
      <c r="D20" s="128" t="s">
        <v>105</v>
      </c>
      <c r="E20" s="125"/>
      <c r="F20" s="246"/>
      <c r="G20" s="126"/>
      <c r="H20" s="127"/>
      <c r="I20" s="127"/>
    </row>
    <row r="21" spans="1:9" ht="13" x14ac:dyDescent="0.25">
      <c r="A21" s="123"/>
      <c r="B21" s="124"/>
      <c r="C21" s="123"/>
      <c r="D21" s="128" t="s">
        <v>106</v>
      </c>
      <c r="E21" s="125"/>
      <c r="F21" s="246"/>
      <c r="G21" s="126"/>
      <c r="H21" s="127"/>
      <c r="I21" s="127"/>
    </row>
    <row r="22" spans="1:9" ht="13" x14ac:dyDescent="0.25">
      <c r="A22" s="123"/>
      <c r="B22" s="124"/>
      <c r="C22" s="123"/>
      <c r="D22" s="267" t="s">
        <v>107</v>
      </c>
      <c r="E22" s="125"/>
      <c r="F22" s="246"/>
      <c r="G22" s="126"/>
      <c r="H22" s="127"/>
      <c r="I22" s="127"/>
    </row>
    <row r="23" spans="1:9" ht="13" x14ac:dyDescent="0.25">
      <c r="A23" s="123"/>
      <c r="B23" s="124"/>
      <c r="C23" s="123"/>
      <c r="D23" s="267" t="s">
        <v>108</v>
      </c>
      <c r="E23" s="125"/>
      <c r="F23" s="246"/>
      <c r="G23" s="126"/>
      <c r="H23" s="127"/>
      <c r="I23" s="127"/>
    </row>
    <row r="24" spans="1:9" ht="13" x14ac:dyDescent="0.25">
      <c r="A24" s="130"/>
      <c r="B24" s="131"/>
      <c r="C24" s="130"/>
      <c r="D24" s="132" t="s">
        <v>109</v>
      </c>
      <c r="E24" s="133" t="s">
        <v>110</v>
      </c>
      <c r="F24" s="247"/>
      <c r="G24" s="134"/>
      <c r="H24" s="135"/>
      <c r="I24" s="135"/>
    </row>
    <row r="25" spans="1:9" ht="25.5" x14ac:dyDescent="0.25">
      <c r="A25" s="355" t="s">
        <v>111</v>
      </c>
      <c r="B25" s="131" t="s">
        <v>110</v>
      </c>
      <c r="C25" s="356" t="s">
        <v>112</v>
      </c>
      <c r="D25" s="355"/>
      <c r="E25" s="357"/>
      <c r="F25" s="358" t="s">
        <v>113</v>
      </c>
      <c r="G25" s="359" t="s">
        <v>114</v>
      </c>
      <c r="H25" s="360" t="s">
        <v>96</v>
      </c>
      <c r="I25" s="360" t="s">
        <v>115</v>
      </c>
    </row>
    <row r="26" spans="1:9" ht="25" x14ac:dyDescent="0.25">
      <c r="A26" s="123" t="s">
        <v>116</v>
      </c>
      <c r="B26" s="124" t="s">
        <v>103</v>
      </c>
      <c r="C26" s="123" t="s">
        <v>117</v>
      </c>
      <c r="D26" s="377" t="s">
        <v>118</v>
      </c>
      <c r="E26" s="125"/>
      <c r="F26" s="246" t="s">
        <v>84</v>
      </c>
      <c r="G26" s="126" t="s">
        <v>95</v>
      </c>
      <c r="H26" s="127" t="s">
        <v>119</v>
      </c>
      <c r="I26" s="127" t="s">
        <v>120</v>
      </c>
    </row>
    <row r="27" spans="1:9" ht="13" x14ac:dyDescent="0.25">
      <c r="A27" s="123"/>
      <c r="B27" s="124"/>
      <c r="C27" s="123"/>
      <c r="D27" s="128" t="s">
        <v>121</v>
      </c>
      <c r="E27" s="125"/>
      <c r="F27" s="246"/>
      <c r="G27" s="126"/>
      <c r="H27" s="127"/>
      <c r="I27" s="127"/>
    </row>
    <row r="28" spans="1:9" ht="13" x14ac:dyDescent="0.25">
      <c r="A28" s="123"/>
      <c r="B28" s="124"/>
      <c r="C28" s="123"/>
      <c r="D28" s="128" t="s">
        <v>122</v>
      </c>
      <c r="E28" s="125"/>
      <c r="F28" s="246"/>
      <c r="G28" s="126"/>
      <c r="H28" s="127"/>
      <c r="I28" s="127"/>
    </row>
    <row r="29" spans="1:9" ht="13" x14ac:dyDescent="0.25">
      <c r="A29" s="123"/>
      <c r="B29" s="124"/>
      <c r="C29" s="123"/>
      <c r="D29" s="128" t="s">
        <v>123</v>
      </c>
      <c r="E29" s="125"/>
      <c r="F29" s="246"/>
      <c r="G29" s="126"/>
      <c r="H29" s="127"/>
      <c r="I29" s="127"/>
    </row>
    <row r="30" spans="1:9" ht="13" x14ac:dyDescent="0.25">
      <c r="A30" s="123"/>
      <c r="B30" s="124"/>
      <c r="C30" s="123"/>
      <c r="D30" s="128" t="s">
        <v>124</v>
      </c>
      <c r="E30" s="125"/>
      <c r="F30" s="246"/>
      <c r="G30" s="126"/>
      <c r="H30" s="127"/>
      <c r="I30" s="127"/>
    </row>
    <row r="31" spans="1:9" ht="13" x14ac:dyDescent="0.25">
      <c r="A31" s="123"/>
      <c r="B31" s="124"/>
      <c r="C31" s="123"/>
      <c r="D31" s="128" t="s">
        <v>125</v>
      </c>
      <c r="E31" s="125"/>
      <c r="F31" s="246"/>
      <c r="G31" s="126"/>
      <c r="H31" s="127"/>
      <c r="I31" s="127"/>
    </row>
    <row r="32" spans="1:9" ht="25" x14ac:dyDescent="0.25">
      <c r="A32" s="137" t="s">
        <v>126</v>
      </c>
      <c r="B32" s="137"/>
      <c r="C32" s="137" t="s">
        <v>127</v>
      </c>
      <c r="D32" s="138" t="s">
        <v>128</v>
      </c>
      <c r="E32" s="139"/>
      <c r="F32" s="248" t="s">
        <v>84</v>
      </c>
      <c r="G32" s="140" t="s">
        <v>95</v>
      </c>
      <c r="H32" s="141" t="s">
        <v>96</v>
      </c>
      <c r="I32" s="142" t="s">
        <v>129</v>
      </c>
    </row>
    <row r="33" spans="1:9" ht="13" x14ac:dyDescent="0.25">
      <c r="A33" s="143"/>
      <c r="B33" s="143"/>
      <c r="C33" s="143"/>
      <c r="D33" s="375" t="s">
        <v>130</v>
      </c>
      <c r="E33" s="145"/>
      <c r="F33" s="249"/>
      <c r="G33" s="146"/>
      <c r="H33" s="147"/>
      <c r="I33" s="148"/>
    </row>
    <row r="34" spans="1:9" ht="13" x14ac:dyDescent="0.25">
      <c r="A34" s="143"/>
      <c r="B34" s="143"/>
      <c r="C34" s="143"/>
      <c r="D34" s="144" t="s">
        <v>131</v>
      </c>
      <c r="E34" s="145"/>
      <c r="F34" s="249"/>
      <c r="G34" s="146"/>
      <c r="H34" s="147"/>
      <c r="I34" s="148"/>
    </row>
    <row r="35" spans="1:9" ht="13" x14ac:dyDescent="0.25">
      <c r="A35" s="143"/>
      <c r="B35" s="143"/>
      <c r="C35" s="143"/>
      <c r="D35" s="144" t="s">
        <v>132</v>
      </c>
      <c r="E35" s="145"/>
      <c r="F35" s="249"/>
      <c r="G35" s="146"/>
      <c r="H35" s="147"/>
      <c r="I35" s="148"/>
    </row>
    <row r="36" spans="1:9" ht="13" x14ac:dyDescent="0.25">
      <c r="A36" s="143"/>
      <c r="B36" s="143"/>
      <c r="C36" s="143"/>
      <c r="D36" s="144" t="s">
        <v>133</v>
      </c>
      <c r="E36" s="145"/>
      <c r="F36" s="249"/>
      <c r="G36" s="146"/>
      <c r="H36" s="147"/>
      <c r="I36" s="148"/>
    </row>
    <row r="37" spans="1:9" ht="13" x14ac:dyDescent="0.25">
      <c r="A37" s="143"/>
      <c r="B37" s="143"/>
      <c r="C37" s="143"/>
      <c r="D37" s="144" t="s">
        <v>134</v>
      </c>
      <c r="E37" s="145"/>
      <c r="F37" s="249"/>
      <c r="G37" s="146"/>
      <c r="H37" s="147"/>
      <c r="I37" s="148"/>
    </row>
    <row r="38" spans="1:9" ht="13" x14ac:dyDescent="0.25">
      <c r="A38" s="143"/>
      <c r="B38" s="143"/>
      <c r="C38" s="143"/>
      <c r="D38" s="149" t="s">
        <v>135</v>
      </c>
      <c r="E38" s="145"/>
      <c r="F38" s="249"/>
      <c r="G38" s="146"/>
      <c r="H38" s="147"/>
      <c r="I38" s="148"/>
    </row>
    <row r="39" spans="1:9" ht="13" x14ac:dyDescent="0.25">
      <c r="A39" s="143"/>
      <c r="B39" s="143"/>
      <c r="C39" s="143"/>
      <c r="D39" s="149" t="s">
        <v>136</v>
      </c>
      <c r="E39" s="145"/>
      <c r="F39" s="249"/>
      <c r="G39" s="146"/>
      <c r="H39" s="147"/>
      <c r="I39" s="148"/>
    </row>
    <row r="40" spans="1:9" ht="13" x14ac:dyDescent="0.25">
      <c r="A40" s="143"/>
      <c r="B40" s="143"/>
      <c r="C40" s="143"/>
      <c r="D40" s="149" t="s">
        <v>137</v>
      </c>
      <c r="E40" s="145"/>
      <c r="F40" s="249"/>
      <c r="G40" s="146"/>
      <c r="H40" s="147"/>
      <c r="I40" s="148"/>
    </row>
    <row r="41" spans="1:9" ht="13" x14ac:dyDescent="0.25">
      <c r="A41" s="143"/>
      <c r="B41" s="143"/>
      <c r="C41" s="143"/>
      <c r="D41" s="149" t="s">
        <v>109</v>
      </c>
      <c r="E41" s="145" t="s">
        <v>110</v>
      </c>
      <c r="F41" s="249"/>
      <c r="G41" s="146"/>
      <c r="H41" s="147"/>
      <c r="I41" s="148"/>
    </row>
    <row r="42" spans="1:9" ht="26" x14ac:dyDescent="0.35">
      <c r="A42" s="150" t="s">
        <v>138</v>
      </c>
      <c r="B42" s="241" t="s">
        <v>110</v>
      </c>
      <c r="C42" s="202" t="s">
        <v>139</v>
      </c>
      <c r="D42" s="151"/>
      <c r="E42" s="152"/>
      <c r="F42" s="250" t="s">
        <v>113</v>
      </c>
      <c r="G42" s="153" t="s">
        <v>114</v>
      </c>
      <c r="H42" s="154" t="s">
        <v>96</v>
      </c>
      <c r="I42" s="154" t="s">
        <v>140</v>
      </c>
    </row>
    <row r="43" spans="1:9" ht="25" x14ac:dyDescent="0.25">
      <c r="A43" s="155" t="s">
        <v>141</v>
      </c>
      <c r="B43" s="156"/>
      <c r="C43" s="155" t="s">
        <v>142</v>
      </c>
      <c r="D43" s="155" t="s">
        <v>143</v>
      </c>
      <c r="E43" s="157"/>
      <c r="F43" s="158" t="s">
        <v>84</v>
      </c>
      <c r="G43" s="159" t="s">
        <v>144</v>
      </c>
      <c r="H43" s="160" t="s">
        <v>96</v>
      </c>
      <c r="I43" s="160" t="s">
        <v>145</v>
      </c>
    </row>
    <row r="44" spans="1:9" ht="13" x14ac:dyDescent="0.25">
      <c r="A44" s="155"/>
      <c r="B44" s="156"/>
      <c r="C44" s="155"/>
      <c r="D44" s="161" t="s">
        <v>146</v>
      </c>
      <c r="E44" s="157"/>
      <c r="F44" s="158"/>
      <c r="G44" s="159"/>
      <c r="H44" s="160"/>
      <c r="I44" s="160"/>
    </row>
    <row r="45" spans="1:9" ht="13" x14ac:dyDescent="0.25">
      <c r="A45" s="155"/>
      <c r="B45" s="156"/>
      <c r="C45" s="155"/>
      <c r="D45" s="161" t="s">
        <v>147</v>
      </c>
      <c r="E45" s="157"/>
      <c r="F45" s="158"/>
      <c r="G45" s="159"/>
      <c r="H45" s="160"/>
      <c r="I45" s="160"/>
    </row>
    <row r="46" spans="1:9" ht="13" x14ac:dyDescent="0.25">
      <c r="A46" s="155"/>
      <c r="B46" s="156"/>
      <c r="C46" s="155"/>
      <c r="D46" s="161" t="s">
        <v>148</v>
      </c>
      <c r="E46" s="157"/>
      <c r="F46" s="158"/>
      <c r="G46" s="159"/>
      <c r="H46" s="160"/>
      <c r="I46" s="160"/>
    </row>
    <row r="47" spans="1:9" ht="13" x14ac:dyDescent="0.25">
      <c r="A47" s="155"/>
      <c r="B47" s="156"/>
      <c r="C47" s="155"/>
      <c r="D47" s="161" t="s">
        <v>149</v>
      </c>
      <c r="E47" s="157"/>
      <c r="F47" s="158"/>
      <c r="G47" s="159"/>
      <c r="H47" s="160"/>
      <c r="I47" s="158"/>
    </row>
    <row r="48" spans="1:9" ht="13" x14ac:dyDescent="0.25">
      <c r="A48" s="155"/>
      <c r="B48" s="156"/>
      <c r="C48" s="155"/>
      <c r="D48" s="161" t="s">
        <v>150</v>
      </c>
      <c r="E48" s="157"/>
      <c r="F48" s="158"/>
      <c r="G48" s="159"/>
      <c r="H48" s="160"/>
      <c r="I48" s="158"/>
    </row>
    <row r="49" spans="1:9" ht="13" x14ac:dyDescent="0.25">
      <c r="A49" s="155"/>
      <c r="B49" s="156"/>
      <c r="C49" s="155"/>
      <c r="D49" s="161" t="s">
        <v>151</v>
      </c>
      <c r="E49" s="157"/>
      <c r="F49" s="158"/>
      <c r="G49" s="159"/>
      <c r="H49" s="160"/>
      <c r="I49" s="158"/>
    </row>
    <row r="50" spans="1:9" ht="13" x14ac:dyDescent="0.25">
      <c r="A50" s="155"/>
      <c r="B50" s="156"/>
      <c r="C50" s="155"/>
      <c r="D50" s="161" t="s">
        <v>152</v>
      </c>
      <c r="E50" s="157"/>
      <c r="F50" s="158"/>
      <c r="G50" s="159"/>
      <c r="H50" s="160"/>
      <c r="I50" s="158"/>
    </row>
    <row r="51" spans="1:9" ht="13" x14ac:dyDescent="0.25">
      <c r="A51" s="155"/>
      <c r="B51" s="156"/>
      <c r="C51" s="155"/>
      <c r="D51" s="161" t="s">
        <v>153</v>
      </c>
      <c r="E51" s="157"/>
      <c r="F51" s="158"/>
      <c r="G51" s="159"/>
      <c r="H51" s="160"/>
      <c r="I51" s="158"/>
    </row>
    <row r="52" spans="1:9" ht="13" x14ac:dyDescent="0.25">
      <c r="A52" s="155"/>
      <c r="B52" s="156"/>
      <c r="C52" s="155"/>
      <c r="D52" s="161" t="s">
        <v>154</v>
      </c>
      <c r="E52" s="157"/>
      <c r="F52" s="158"/>
      <c r="G52" s="159"/>
      <c r="H52" s="160"/>
      <c r="I52" s="158"/>
    </row>
    <row r="53" spans="1:9" ht="13" x14ac:dyDescent="0.25">
      <c r="A53" s="155"/>
      <c r="B53" s="156"/>
      <c r="C53" s="155"/>
      <c r="D53" s="161" t="s">
        <v>155</v>
      </c>
      <c r="E53" s="157"/>
      <c r="F53" s="158"/>
      <c r="G53" s="159"/>
      <c r="H53" s="160"/>
      <c r="I53" s="158"/>
    </row>
    <row r="54" spans="1:9" ht="13" x14ac:dyDescent="0.25">
      <c r="A54" s="162"/>
      <c r="B54" s="156"/>
      <c r="C54" s="162"/>
      <c r="D54" s="161" t="s">
        <v>109</v>
      </c>
      <c r="E54" s="163" t="s">
        <v>110</v>
      </c>
      <c r="F54" s="164"/>
      <c r="G54" s="165"/>
      <c r="H54" s="166"/>
      <c r="I54" s="164"/>
    </row>
    <row r="55" spans="1:9" ht="25" x14ac:dyDescent="0.25">
      <c r="A55" s="167" t="s">
        <v>156</v>
      </c>
      <c r="B55" s="168" t="s">
        <v>110</v>
      </c>
      <c r="C55" s="167" t="s">
        <v>157</v>
      </c>
      <c r="D55" s="169"/>
      <c r="E55" s="170"/>
      <c r="F55" s="251" t="s">
        <v>113</v>
      </c>
      <c r="G55" s="171" t="s">
        <v>114</v>
      </c>
      <c r="H55" s="171" t="s">
        <v>96</v>
      </c>
      <c r="I55" s="167" t="s">
        <v>158</v>
      </c>
    </row>
    <row r="56" spans="1:9" s="383" customFormat="1" ht="63" customHeight="1" x14ac:dyDescent="0.25">
      <c r="A56" s="378" t="s">
        <v>159</v>
      </c>
      <c r="B56" s="379"/>
      <c r="C56" s="380" t="s">
        <v>160</v>
      </c>
      <c r="D56" s="181" t="s">
        <v>161</v>
      </c>
      <c r="E56" s="173" t="s">
        <v>110</v>
      </c>
      <c r="F56" s="381" t="s">
        <v>84</v>
      </c>
      <c r="G56" s="176" t="s">
        <v>162</v>
      </c>
      <c r="H56" s="382"/>
      <c r="I56" s="174" t="s">
        <v>163</v>
      </c>
    </row>
    <row r="57" spans="1:9" s="383" customFormat="1" ht="13" x14ac:dyDescent="0.25">
      <c r="A57" s="384"/>
      <c r="B57" s="385"/>
      <c r="C57" s="386"/>
      <c r="D57" s="182">
        <v>2</v>
      </c>
      <c r="E57" s="178" t="s">
        <v>110</v>
      </c>
      <c r="F57" s="387"/>
      <c r="G57" s="182"/>
      <c r="H57" s="388"/>
      <c r="I57" s="181"/>
    </row>
    <row r="58" spans="1:9" s="383" customFormat="1" ht="13" x14ac:dyDescent="0.25">
      <c r="A58" s="384"/>
      <c r="B58" s="385"/>
      <c r="C58" s="386"/>
      <c r="D58" s="182">
        <v>3</v>
      </c>
      <c r="E58" s="178" t="s">
        <v>110</v>
      </c>
      <c r="F58" s="387"/>
      <c r="G58" s="182"/>
      <c r="H58" s="388"/>
      <c r="I58" s="181"/>
    </row>
    <row r="59" spans="1:9" s="383" customFormat="1" ht="13" x14ac:dyDescent="0.25">
      <c r="A59" s="384"/>
      <c r="B59" s="385"/>
      <c r="C59" s="389"/>
      <c r="D59" s="182">
        <v>4</v>
      </c>
      <c r="E59" s="178"/>
      <c r="F59" s="387"/>
      <c r="G59" s="182"/>
      <c r="H59" s="388"/>
      <c r="I59" s="181"/>
    </row>
    <row r="60" spans="1:9" s="383" customFormat="1" ht="13" x14ac:dyDescent="0.25">
      <c r="A60" s="384"/>
      <c r="B60" s="385"/>
      <c r="C60" s="389"/>
      <c r="D60" s="189" t="s">
        <v>164</v>
      </c>
      <c r="E60" s="178"/>
      <c r="F60" s="387"/>
      <c r="G60" s="182"/>
      <c r="H60" s="388"/>
      <c r="I60" s="181"/>
    </row>
    <row r="61" spans="1:9" ht="25" x14ac:dyDescent="0.25">
      <c r="A61" s="190" t="s">
        <v>165</v>
      </c>
      <c r="B61" s="173" t="s">
        <v>110</v>
      </c>
      <c r="C61" s="190" t="s">
        <v>166</v>
      </c>
      <c r="D61" s="191"/>
      <c r="E61" s="192"/>
      <c r="F61" s="252" t="s">
        <v>113</v>
      </c>
      <c r="G61" s="174" t="s">
        <v>114</v>
      </c>
      <c r="H61" s="176" t="s">
        <v>96</v>
      </c>
      <c r="I61" s="174" t="s">
        <v>167</v>
      </c>
    </row>
    <row r="62" spans="1:9" ht="25" x14ac:dyDescent="0.25">
      <c r="A62" s="193" t="s">
        <v>168</v>
      </c>
      <c r="B62" s="193"/>
      <c r="C62" s="193" t="s">
        <v>169</v>
      </c>
      <c r="D62" s="194" t="s">
        <v>170</v>
      </c>
      <c r="E62" s="195"/>
      <c r="F62" s="248" t="s">
        <v>84</v>
      </c>
      <c r="G62" s="140" t="s">
        <v>144</v>
      </c>
      <c r="H62" s="142" t="s">
        <v>171</v>
      </c>
      <c r="I62" s="193" t="s">
        <v>172</v>
      </c>
    </row>
    <row r="63" spans="1:9" ht="13" x14ac:dyDescent="0.25">
      <c r="A63" s="194"/>
      <c r="B63" s="194"/>
      <c r="C63" s="194"/>
      <c r="D63" s="149" t="s">
        <v>173</v>
      </c>
      <c r="E63" s="196"/>
      <c r="F63" s="249"/>
      <c r="G63" s="146"/>
      <c r="H63" s="148" t="s">
        <v>96</v>
      </c>
      <c r="I63" s="194"/>
    </row>
    <row r="64" spans="1:9" ht="13" x14ac:dyDescent="0.25">
      <c r="A64" s="194"/>
      <c r="B64" s="194"/>
      <c r="C64" s="194"/>
      <c r="D64" s="149" t="s">
        <v>174</v>
      </c>
      <c r="E64" s="196"/>
      <c r="F64" s="249"/>
      <c r="G64" s="146"/>
      <c r="H64" s="148"/>
      <c r="I64" s="194"/>
    </row>
    <row r="65" spans="1:9" ht="13" x14ac:dyDescent="0.25">
      <c r="A65" s="194"/>
      <c r="B65" s="194"/>
      <c r="C65" s="194"/>
      <c r="D65" s="149" t="s">
        <v>175</v>
      </c>
      <c r="E65" s="196"/>
      <c r="F65" s="249"/>
      <c r="G65" s="146"/>
      <c r="H65" s="148"/>
      <c r="I65" s="194"/>
    </row>
    <row r="66" spans="1:9" ht="13" x14ac:dyDescent="0.25">
      <c r="A66" s="194"/>
      <c r="B66" s="194"/>
      <c r="C66" s="194"/>
      <c r="D66" s="149" t="s">
        <v>176</v>
      </c>
      <c r="E66" s="196"/>
      <c r="F66" s="249"/>
      <c r="G66" s="146"/>
      <c r="H66" s="148"/>
      <c r="I66" s="194"/>
    </row>
    <row r="67" spans="1:9" ht="13" x14ac:dyDescent="0.25">
      <c r="A67" s="194"/>
      <c r="B67" s="194"/>
      <c r="C67" s="194"/>
      <c r="D67" s="149" t="s">
        <v>177</v>
      </c>
      <c r="E67" s="196"/>
      <c r="F67" s="249"/>
      <c r="G67" s="146"/>
      <c r="H67" s="148"/>
      <c r="I67" s="194"/>
    </row>
    <row r="68" spans="1:9" ht="25" x14ac:dyDescent="0.25">
      <c r="A68" s="194"/>
      <c r="B68" s="194"/>
      <c r="C68" s="194"/>
      <c r="D68" s="149" t="s">
        <v>178</v>
      </c>
      <c r="E68" s="196"/>
      <c r="F68" s="249"/>
      <c r="G68" s="146"/>
      <c r="H68" s="148"/>
      <c r="I68" s="194"/>
    </row>
    <row r="69" spans="1:9" ht="13" x14ac:dyDescent="0.25">
      <c r="A69" s="197"/>
      <c r="B69" s="197"/>
      <c r="C69" s="197"/>
      <c r="D69" s="149" t="s">
        <v>109</v>
      </c>
      <c r="E69" s="198" t="s">
        <v>110</v>
      </c>
      <c r="F69" s="255"/>
      <c r="G69" s="199"/>
      <c r="H69" s="200"/>
      <c r="I69" s="197"/>
    </row>
    <row r="70" spans="1:9" ht="25" x14ac:dyDescent="0.25">
      <c r="A70" s="201" t="s">
        <v>179</v>
      </c>
      <c r="B70" s="196" t="s">
        <v>110</v>
      </c>
      <c r="C70" s="201" t="s">
        <v>180</v>
      </c>
      <c r="D70" s="202"/>
      <c r="E70" s="203"/>
      <c r="F70" s="248" t="s">
        <v>113</v>
      </c>
      <c r="G70" s="193" t="s">
        <v>114</v>
      </c>
      <c r="H70" s="142" t="s">
        <v>96</v>
      </c>
      <c r="I70" s="193" t="s">
        <v>181</v>
      </c>
    </row>
    <row r="71" spans="1:9" ht="25" x14ac:dyDescent="0.25">
      <c r="A71" s="204" t="s">
        <v>182</v>
      </c>
      <c r="B71" s="236"/>
      <c r="C71" s="204" t="s">
        <v>183</v>
      </c>
      <c r="D71" s="206" t="s">
        <v>184</v>
      </c>
      <c r="E71" s="207"/>
      <c r="F71" s="256" t="s">
        <v>84</v>
      </c>
      <c r="G71" s="208" t="s">
        <v>144</v>
      </c>
      <c r="H71" s="209" t="s">
        <v>171</v>
      </c>
      <c r="I71" s="205" t="s">
        <v>185</v>
      </c>
    </row>
    <row r="72" spans="1:9" ht="13" x14ac:dyDescent="0.25">
      <c r="A72" s="210"/>
      <c r="B72" s="237"/>
      <c r="C72" s="210"/>
      <c r="D72" s="211" t="s">
        <v>186</v>
      </c>
      <c r="E72" s="212"/>
      <c r="F72" s="257"/>
      <c r="G72" s="213"/>
      <c r="H72" s="214" t="s">
        <v>171</v>
      </c>
      <c r="I72" s="206"/>
    </row>
    <row r="73" spans="1:9" ht="13" x14ac:dyDescent="0.25">
      <c r="A73" s="210"/>
      <c r="B73" s="237"/>
      <c r="C73" s="210"/>
      <c r="D73" s="211" t="s">
        <v>187</v>
      </c>
      <c r="E73" s="212"/>
      <c r="F73" s="257"/>
      <c r="G73" s="213"/>
      <c r="H73" s="214" t="s">
        <v>96</v>
      </c>
      <c r="I73" s="206"/>
    </row>
    <row r="74" spans="1:9" ht="13" x14ac:dyDescent="0.25">
      <c r="A74" s="210"/>
      <c r="B74" s="237"/>
      <c r="C74" s="210"/>
      <c r="D74" s="211" t="s">
        <v>188</v>
      </c>
      <c r="E74" s="212"/>
      <c r="F74" s="257"/>
      <c r="G74" s="213"/>
      <c r="H74" s="214"/>
      <c r="I74" s="206"/>
    </row>
    <row r="75" spans="1:9" ht="13" x14ac:dyDescent="0.25">
      <c r="A75" s="210"/>
      <c r="B75" s="237"/>
      <c r="C75" s="210"/>
      <c r="D75" s="211" t="s">
        <v>189</v>
      </c>
      <c r="E75" s="212"/>
      <c r="F75" s="257"/>
      <c r="G75" s="213"/>
      <c r="H75" s="214"/>
      <c r="I75" s="206"/>
    </row>
    <row r="76" spans="1:9" ht="13" x14ac:dyDescent="0.25">
      <c r="A76" s="210"/>
      <c r="B76" s="237"/>
      <c r="C76" s="210"/>
      <c r="D76" s="211" t="s">
        <v>190</v>
      </c>
      <c r="E76" s="212"/>
      <c r="F76" s="257"/>
      <c r="G76" s="213"/>
      <c r="H76" s="214"/>
      <c r="I76" s="206"/>
    </row>
    <row r="77" spans="1:9" ht="13" x14ac:dyDescent="0.25">
      <c r="A77" s="210"/>
      <c r="B77" s="237"/>
      <c r="C77" s="210"/>
      <c r="D77" s="211" t="s">
        <v>191</v>
      </c>
      <c r="E77" s="212"/>
      <c r="F77" s="257"/>
      <c r="G77" s="213"/>
      <c r="H77" s="214"/>
      <c r="I77" s="206"/>
    </row>
    <row r="78" spans="1:9" ht="13" x14ac:dyDescent="0.25">
      <c r="A78" s="210"/>
      <c r="B78" s="237"/>
      <c r="C78" s="210"/>
      <c r="D78" s="215" t="s">
        <v>109</v>
      </c>
      <c r="E78" s="212" t="s">
        <v>110</v>
      </c>
      <c r="F78" s="257"/>
      <c r="G78" s="213"/>
      <c r="H78" s="214"/>
      <c r="I78" s="206"/>
    </row>
    <row r="79" spans="1:9" ht="25" x14ac:dyDescent="0.25">
      <c r="A79" s="204" t="s">
        <v>192</v>
      </c>
      <c r="B79" s="235" t="s">
        <v>110</v>
      </c>
      <c r="C79" s="204" t="s">
        <v>193</v>
      </c>
      <c r="D79" s="205"/>
      <c r="E79" s="207"/>
      <c r="F79" s="256" t="s">
        <v>113</v>
      </c>
      <c r="G79" s="205" t="s">
        <v>114</v>
      </c>
      <c r="H79" s="209" t="s">
        <v>96</v>
      </c>
      <c r="I79" s="205" t="s">
        <v>194</v>
      </c>
    </row>
    <row r="80" spans="1:9" ht="25" x14ac:dyDescent="0.25">
      <c r="A80" s="216" t="s">
        <v>195</v>
      </c>
      <c r="B80" s="238"/>
      <c r="C80" s="216" t="s">
        <v>196</v>
      </c>
      <c r="D80" s="390" t="s">
        <v>197</v>
      </c>
      <c r="E80" s="219"/>
      <c r="F80" s="258" t="s">
        <v>84</v>
      </c>
      <c r="G80" s="217" t="s">
        <v>144</v>
      </c>
      <c r="H80" s="217"/>
      <c r="I80" s="220" t="s">
        <v>198</v>
      </c>
    </row>
    <row r="81" spans="1:9" ht="13" x14ac:dyDescent="0.25">
      <c r="A81" s="221"/>
      <c r="B81" s="239"/>
      <c r="C81" s="221"/>
      <c r="D81" s="223" t="s">
        <v>199</v>
      </c>
      <c r="E81" s="224"/>
      <c r="F81" s="259"/>
      <c r="G81" s="222"/>
      <c r="H81" s="222"/>
      <c r="I81" s="225"/>
    </row>
    <row r="82" spans="1:9" ht="13" x14ac:dyDescent="0.25">
      <c r="A82" s="221"/>
      <c r="B82" s="239"/>
      <c r="C82" s="221"/>
      <c r="D82" s="223" t="s">
        <v>200</v>
      </c>
      <c r="E82" s="224"/>
      <c r="F82" s="259"/>
      <c r="G82" s="222"/>
      <c r="H82" s="222"/>
      <c r="I82" s="225"/>
    </row>
    <row r="83" spans="1:9" ht="13" x14ac:dyDescent="0.25">
      <c r="A83" s="221"/>
      <c r="B83" s="239"/>
      <c r="C83" s="221"/>
      <c r="D83" s="223" t="s">
        <v>201</v>
      </c>
      <c r="E83" s="224"/>
      <c r="F83" s="259"/>
      <c r="G83" s="222"/>
      <c r="H83" s="222"/>
      <c r="I83" s="225"/>
    </row>
    <row r="84" spans="1:9" ht="13" x14ac:dyDescent="0.25">
      <c r="A84" s="221"/>
      <c r="B84" s="239"/>
      <c r="C84" s="221"/>
      <c r="D84" s="223" t="s">
        <v>202</v>
      </c>
      <c r="E84" s="224"/>
      <c r="F84" s="259"/>
      <c r="G84" s="222"/>
      <c r="H84" s="222"/>
      <c r="I84" s="225"/>
    </row>
    <row r="85" spans="1:9" ht="13" x14ac:dyDescent="0.25">
      <c r="A85" s="221"/>
      <c r="B85" s="239"/>
      <c r="C85" s="221"/>
      <c r="D85" s="223" t="s">
        <v>203</v>
      </c>
      <c r="E85" s="224"/>
      <c r="F85" s="259"/>
      <c r="G85" s="222"/>
      <c r="H85" s="222"/>
      <c r="I85" s="225"/>
    </row>
    <row r="86" spans="1:9" ht="13" x14ac:dyDescent="0.25">
      <c r="A86" s="226"/>
      <c r="B86" s="28"/>
      <c r="C86" s="226"/>
      <c r="D86" s="228" t="s">
        <v>204</v>
      </c>
      <c r="E86" s="229"/>
      <c r="F86" s="260"/>
      <c r="G86" s="227"/>
      <c r="H86" s="227" t="s">
        <v>171</v>
      </c>
      <c r="I86" s="230"/>
    </row>
    <row r="87" spans="1:9" s="383" customFormat="1" ht="83.25" customHeight="1" x14ac:dyDescent="0.25">
      <c r="A87" s="391" t="s">
        <v>205</v>
      </c>
      <c r="B87" s="392"/>
      <c r="C87" s="393" t="s">
        <v>206</v>
      </c>
      <c r="D87" s="106" t="s">
        <v>161</v>
      </c>
      <c r="E87" s="394"/>
      <c r="F87" s="395" t="s">
        <v>84</v>
      </c>
      <c r="G87" s="396" t="s">
        <v>162</v>
      </c>
      <c r="H87" s="397"/>
      <c r="I87" s="100" t="s">
        <v>207</v>
      </c>
    </row>
    <row r="88" spans="1:9" s="383" customFormat="1" ht="13" x14ac:dyDescent="0.25">
      <c r="A88" s="398"/>
      <c r="B88" s="399"/>
      <c r="C88" s="400"/>
      <c r="D88" s="401">
        <v>2</v>
      </c>
      <c r="E88" s="402"/>
      <c r="F88" s="403"/>
      <c r="G88" s="401"/>
      <c r="H88" s="404"/>
      <c r="I88" s="106"/>
    </row>
    <row r="89" spans="1:9" s="383" customFormat="1" ht="13" x14ac:dyDescent="0.25">
      <c r="A89" s="398"/>
      <c r="B89" s="399"/>
      <c r="C89" s="400"/>
      <c r="D89" s="401">
        <v>3</v>
      </c>
      <c r="E89" s="402"/>
      <c r="F89" s="403"/>
      <c r="G89" s="401"/>
      <c r="H89" s="404"/>
      <c r="I89" s="106"/>
    </row>
    <row r="90" spans="1:9" s="383" customFormat="1" ht="13" x14ac:dyDescent="0.25">
      <c r="A90" s="398"/>
      <c r="B90" s="399"/>
      <c r="D90" s="401">
        <v>4</v>
      </c>
      <c r="E90" s="402"/>
      <c r="F90" s="403"/>
      <c r="G90" s="401"/>
      <c r="H90" s="404"/>
      <c r="I90" s="106"/>
    </row>
    <row r="91" spans="1:9" s="383" customFormat="1" ht="13" x14ac:dyDescent="0.25">
      <c r="A91" s="398"/>
      <c r="B91" s="399"/>
      <c r="D91" s="112" t="s">
        <v>164</v>
      </c>
      <c r="E91" s="402"/>
      <c r="F91" s="403"/>
      <c r="G91" s="401"/>
      <c r="H91" s="404"/>
      <c r="I91" s="106"/>
    </row>
    <row r="92" spans="1:9" s="383" customFormat="1" ht="37.5" x14ac:dyDescent="0.25">
      <c r="A92" s="391" t="s">
        <v>208</v>
      </c>
      <c r="B92" s="392"/>
      <c r="C92" s="393" t="s">
        <v>209</v>
      </c>
      <c r="D92" s="106" t="s">
        <v>161</v>
      </c>
      <c r="E92" s="394"/>
      <c r="F92" s="395" t="s">
        <v>84</v>
      </c>
      <c r="G92" s="396" t="s">
        <v>162</v>
      </c>
      <c r="H92" s="397"/>
      <c r="I92" s="100" t="s">
        <v>210</v>
      </c>
    </row>
    <row r="93" spans="1:9" s="383" customFormat="1" ht="13" x14ac:dyDescent="0.25">
      <c r="A93" s="398"/>
      <c r="B93" s="399"/>
      <c r="C93" s="400"/>
      <c r="D93" s="401">
        <v>2</v>
      </c>
      <c r="E93" s="402"/>
      <c r="F93" s="403"/>
      <c r="G93" s="401"/>
      <c r="H93" s="404"/>
      <c r="I93" s="106"/>
    </row>
    <row r="94" spans="1:9" s="383" customFormat="1" ht="13" x14ac:dyDescent="0.25">
      <c r="A94" s="398"/>
      <c r="B94" s="399"/>
      <c r="C94" s="400"/>
      <c r="D94" s="401">
        <v>3</v>
      </c>
      <c r="E94" s="402"/>
      <c r="F94" s="403"/>
      <c r="G94" s="401"/>
      <c r="H94" s="404"/>
      <c r="I94" s="106"/>
    </row>
    <row r="95" spans="1:9" s="383" customFormat="1" ht="13" x14ac:dyDescent="0.25">
      <c r="A95" s="398"/>
      <c r="B95" s="399"/>
      <c r="D95" s="401">
        <v>4</v>
      </c>
      <c r="E95" s="402"/>
      <c r="F95" s="403"/>
      <c r="G95" s="401"/>
      <c r="H95" s="404"/>
      <c r="I95" s="106"/>
    </row>
    <row r="96" spans="1:9" s="383" customFormat="1" ht="13" x14ac:dyDescent="0.25">
      <c r="A96" s="398"/>
      <c r="B96" s="399"/>
      <c r="D96" s="112" t="s">
        <v>164</v>
      </c>
      <c r="E96" s="402"/>
      <c r="F96" s="403"/>
      <c r="G96" s="401"/>
      <c r="H96" s="404"/>
      <c r="I96" s="106"/>
    </row>
    <row r="97" spans="1:9" s="383" customFormat="1" ht="37.5" x14ac:dyDescent="0.25">
      <c r="A97" s="391" t="s">
        <v>211</v>
      </c>
      <c r="B97" s="392"/>
      <c r="C97" s="393" t="s">
        <v>212</v>
      </c>
      <c r="D97" s="106" t="s">
        <v>161</v>
      </c>
      <c r="E97" s="394"/>
      <c r="F97" s="395" t="s">
        <v>84</v>
      </c>
      <c r="G97" s="396" t="s">
        <v>162</v>
      </c>
      <c r="H97" s="397"/>
      <c r="I97" s="100" t="s">
        <v>213</v>
      </c>
    </row>
    <row r="98" spans="1:9" s="383" customFormat="1" ht="13" x14ac:dyDescent="0.25">
      <c r="A98" s="398"/>
      <c r="B98" s="399"/>
      <c r="C98" s="400"/>
      <c r="D98" s="401">
        <v>2</v>
      </c>
      <c r="E98" s="402"/>
      <c r="F98" s="403"/>
      <c r="G98" s="401"/>
      <c r="H98" s="404"/>
      <c r="I98" s="106"/>
    </row>
    <row r="99" spans="1:9" s="383" customFormat="1" ht="13" x14ac:dyDescent="0.25">
      <c r="A99" s="398"/>
      <c r="B99" s="399"/>
      <c r="C99" s="400"/>
      <c r="D99" s="401">
        <v>3</v>
      </c>
      <c r="E99" s="402"/>
      <c r="F99" s="403"/>
      <c r="G99" s="401"/>
      <c r="H99" s="404"/>
      <c r="I99" s="106"/>
    </row>
    <row r="100" spans="1:9" s="383" customFormat="1" ht="13" x14ac:dyDescent="0.25">
      <c r="A100" s="398"/>
      <c r="B100" s="399"/>
      <c r="D100" s="401">
        <v>4</v>
      </c>
      <c r="E100" s="402"/>
      <c r="F100" s="403"/>
      <c r="G100" s="401"/>
      <c r="H100" s="404"/>
      <c r="I100" s="106"/>
    </row>
    <row r="101" spans="1:9" s="383" customFormat="1" ht="13" x14ac:dyDescent="0.25">
      <c r="A101" s="398"/>
      <c r="B101" s="399"/>
      <c r="D101" s="112" t="s">
        <v>164</v>
      </c>
      <c r="E101" s="402"/>
      <c r="F101" s="403"/>
      <c r="G101" s="401"/>
      <c r="H101" s="404"/>
      <c r="I101" s="106"/>
    </row>
    <row r="102" spans="1:9" s="383" customFormat="1" ht="37.5" x14ac:dyDescent="0.25">
      <c r="A102" s="391" t="s">
        <v>214</v>
      </c>
      <c r="B102" s="392"/>
      <c r="C102" s="393" t="s">
        <v>215</v>
      </c>
      <c r="D102" s="106" t="s">
        <v>161</v>
      </c>
      <c r="E102" s="394"/>
      <c r="F102" s="395" t="s">
        <v>84</v>
      </c>
      <c r="G102" s="396" t="s">
        <v>162</v>
      </c>
      <c r="H102" s="397"/>
      <c r="I102" s="100" t="s">
        <v>216</v>
      </c>
    </row>
    <row r="103" spans="1:9" s="383" customFormat="1" ht="13" x14ac:dyDescent="0.25">
      <c r="A103" s="398"/>
      <c r="B103" s="399"/>
      <c r="C103" s="400"/>
      <c r="D103" s="401">
        <v>2</v>
      </c>
      <c r="E103" s="402"/>
      <c r="F103" s="403"/>
      <c r="G103" s="401"/>
      <c r="H103" s="404"/>
      <c r="I103" s="106"/>
    </row>
    <row r="104" spans="1:9" s="383" customFormat="1" ht="13" x14ac:dyDescent="0.25">
      <c r="A104" s="398"/>
      <c r="B104" s="399"/>
      <c r="C104" s="400"/>
      <c r="D104" s="401">
        <v>3</v>
      </c>
      <c r="E104" s="402"/>
      <c r="F104" s="403"/>
      <c r="G104" s="401"/>
      <c r="H104" s="404"/>
      <c r="I104" s="106"/>
    </row>
    <row r="105" spans="1:9" s="383" customFormat="1" ht="13" x14ac:dyDescent="0.25">
      <c r="A105" s="398"/>
      <c r="B105" s="399"/>
      <c r="D105" s="401">
        <v>4</v>
      </c>
      <c r="E105" s="402"/>
      <c r="F105" s="403"/>
      <c r="G105" s="401"/>
      <c r="H105" s="404"/>
      <c r="I105" s="106"/>
    </row>
    <row r="106" spans="1:9" s="383" customFormat="1" ht="13" x14ac:dyDescent="0.25">
      <c r="A106" s="398"/>
      <c r="B106" s="399"/>
      <c r="D106" s="112" t="s">
        <v>164</v>
      </c>
      <c r="E106" s="402"/>
      <c r="F106" s="403"/>
      <c r="G106" s="401"/>
      <c r="H106" s="404"/>
      <c r="I106" s="106"/>
    </row>
    <row r="107" spans="1:9" s="383" customFormat="1" ht="37.5" x14ac:dyDescent="0.25">
      <c r="A107" s="391" t="s">
        <v>217</v>
      </c>
      <c r="B107" s="392"/>
      <c r="C107" s="393" t="s">
        <v>218</v>
      </c>
      <c r="D107" s="106" t="s">
        <v>161</v>
      </c>
      <c r="E107" s="394"/>
      <c r="F107" s="395" t="s">
        <v>84</v>
      </c>
      <c r="G107" s="396" t="s">
        <v>162</v>
      </c>
      <c r="H107" s="397"/>
      <c r="I107" s="100" t="s">
        <v>219</v>
      </c>
    </row>
    <row r="108" spans="1:9" s="383" customFormat="1" ht="13" x14ac:dyDescent="0.25">
      <c r="A108" s="398"/>
      <c r="B108" s="399"/>
      <c r="C108" s="400"/>
      <c r="D108" s="401">
        <v>2</v>
      </c>
      <c r="E108" s="402"/>
      <c r="F108" s="403"/>
      <c r="G108" s="401"/>
      <c r="H108" s="404"/>
      <c r="I108" s="106"/>
    </row>
    <row r="109" spans="1:9" s="383" customFormat="1" ht="13" x14ac:dyDescent="0.25">
      <c r="A109" s="398"/>
      <c r="B109" s="399"/>
      <c r="C109" s="400"/>
      <c r="D109" s="401">
        <v>3</v>
      </c>
      <c r="E109" s="402"/>
      <c r="F109" s="403"/>
      <c r="G109" s="401"/>
      <c r="H109" s="404"/>
      <c r="I109" s="106"/>
    </row>
    <row r="110" spans="1:9" s="383" customFormat="1" ht="13" x14ac:dyDescent="0.25">
      <c r="A110" s="398"/>
      <c r="B110" s="399"/>
      <c r="D110" s="401">
        <v>4</v>
      </c>
      <c r="E110" s="402"/>
      <c r="F110" s="403"/>
      <c r="G110" s="401"/>
      <c r="H110" s="404"/>
      <c r="I110" s="106"/>
    </row>
    <row r="111" spans="1:9" s="383" customFormat="1" ht="13" x14ac:dyDescent="0.25">
      <c r="A111" s="398"/>
      <c r="B111" s="399"/>
      <c r="D111" s="106" t="s">
        <v>164</v>
      </c>
      <c r="E111" s="402"/>
      <c r="F111" s="403"/>
      <c r="G111" s="401"/>
      <c r="H111" s="404"/>
      <c r="I111" s="106"/>
    </row>
    <row r="112" spans="1:9" s="298" customFormat="1" ht="13" x14ac:dyDescent="0.25">
      <c r="A112" s="405"/>
      <c r="B112" s="300"/>
      <c r="D112" s="306" t="s">
        <v>220</v>
      </c>
      <c r="E112" s="303"/>
      <c r="F112" s="304"/>
      <c r="G112" s="302"/>
      <c r="H112" s="305"/>
      <c r="I112" s="406"/>
    </row>
    <row r="113" spans="1:9" ht="25" x14ac:dyDescent="0.25">
      <c r="A113" s="231" t="s">
        <v>221</v>
      </c>
      <c r="B113" s="240"/>
      <c r="C113" s="231" t="s">
        <v>222</v>
      </c>
      <c r="D113" s="232"/>
      <c r="E113" s="233"/>
      <c r="F113" s="261" t="s">
        <v>113</v>
      </c>
      <c r="G113" s="232" t="s">
        <v>114</v>
      </c>
      <c r="H113" s="232"/>
      <c r="I113" s="234" t="s">
        <v>223</v>
      </c>
    </row>
  </sheetData>
  <dataValidations count="3">
    <dataValidation type="list" allowBlank="1" showInputMessage="1" showErrorMessage="1" sqref="H113 H7:H55 H61:H86" xr:uid="{4F581032-2784-4E89-A97F-4725D86E407C}">
      <formula1>instructions3</formula1>
    </dataValidation>
    <dataValidation type="list" allowBlank="1" showInputMessage="1" showErrorMessage="1" sqref="H57:H60 H88:H91 H98:H101 H93:H96 H103:H106 H108:H112 G7:G113" xr:uid="{9CA11ECA-95C3-41A2-BAC1-A81002125F6D}">
      <formula1>types</formula1>
    </dataValidation>
    <dataValidation type="list" allowBlank="1" showInputMessage="1" showErrorMessage="1" sqref="H114:H65568 H102 H87 H56 H97 H92 H107" xr:uid="{BE4D137C-0964-4802-BBC8-A836C2CB57C4}">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233F-5882-4152-99E9-196C78E72AE6}">
  <sheetPr>
    <tabColor rgb="FFF78F00"/>
  </sheetPr>
  <dimension ref="A1:N112"/>
  <sheetViews>
    <sheetView showGridLines="0" zoomScale="80" zoomScaleNormal="80" workbookViewId="0">
      <pane ySplit="6" topLeftCell="A7" activePane="bottomLeft" state="frozen"/>
      <selection activeCell="C15" sqref="C15"/>
      <selection pane="bottomLeft" activeCell="C14" sqref="C14"/>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376" t="s">
        <v>102</v>
      </c>
      <c r="E18" s="125" t="s">
        <v>103</v>
      </c>
      <c r="F18" s="246"/>
      <c r="G18" s="126"/>
      <c r="H18" s="127"/>
      <c r="I18" s="129"/>
    </row>
    <row r="19" spans="1:9" ht="13" x14ac:dyDescent="0.25">
      <c r="A19" s="123"/>
      <c r="B19" s="124"/>
      <c r="C19" s="123"/>
      <c r="D19" s="123" t="s">
        <v>104</v>
      </c>
      <c r="E19" s="125"/>
      <c r="F19" s="246"/>
      <c r="G19" s="126"/>
      <c r="H19" s="127"/>
      <c r="I19" s="129"/>
    </row>
    <row r="20" spans="1:9" ht="13" x14ac:dyDescent="0.25">
      <c r="A20" s="123"/>
      <c r="B20" s="124"/>
      <c r="C20" s="123"/>
      <c r="D20" s="128" t="s">
        <v>105</v>
      </c>
      <c r="E20" s="125"/>
      <c r="F20" s="246"/>
      <c r="G20" s="126"/>
      <c r="H20" s="127"/>
      <c r="I20" s="127"/>
    </row>
    <row r="21" spans="1:9" ht="13" x14ac:dyDescent="0.25">
      <c r="A21" s="123"/>
      <c r="B21" s="124"/>
      <c r="C21" s="123"/>
      <c r="D21" s="128" t="s">
        <v>106</v>
      </c>
      <c r="E21" s="125"/>
      <c r="F21" s="246"/>
      <c r="G21" s="126"/>
      <c r="H21" s="127"/>
      <c r="I21" s="127"/>
    </row>
    <row r="22" spans="1:9" ht="13" x14ac:dyDescent="0.25">
      <c r="A22" s="123"/>
      <c r="B22" s="124"/>
      <c r="C22" s="123"/>
      <c r="D22" s="267" t="s">
        <v>107</v>
      </c>
      <c r="E22" s="125"/>
      <c r="F22" s="246"/>
      <c r="G22" s="126"/>
      <c r="H22" s="127"/>
      <c r="I22" s="127"/>
    </row>
    <row r="23" spans="1:9" ht="13" x14ac:dyDescent="0.25">
      <c r="A23" s="123"/>
      <c r="B23" s="124"/>
      <c r="C23" s="123"/>
      <c r="D23" s="267" t="s">
        <v>108</v>
      </c>
      <c r="E23" s="125"/>
      <c r="F23" s="246"/>
      <c r="G23" s="126"/>
      <c r="H23" s="127"/>
      <c r="I23" s="127"/>
    </row>
    <row r="24" spans="1:9" ht="13" x14ac:dyDescent="0.25">
      <c r="A24" s="130"/>
      <c r="B24" s="131"/>
      <c r="C24" s="130"/>
      <c r="D24" s="132" t="s">
        <v>109</v>
      </c>
      <c r="E24" s="133" t="s">
        <v>110</v>
      </c>
      <c r="F24" s="247"/>
      <c r="G24" s="134"/>
      <c r="H24" s="135"/>
      <c r="I24" s="135"/>
    </row>
    <row r="25" spans="1:9" ht="25.5" x14ac:dyDescent="0.25">
      <c r="A25" s="355" t="s">
        <v>111</v>
      </c>
      <c r="B25" s="131" t="s">
        <v>110</v>
      </c>
      <c r="C25" s="356" t="s">
        <v>112</v>
      </c>
      <c r="D25" s="355"/>
      <c r="E25" s="357"/>
      <c r="F25" s="358" t="s">
        <v>113</v>
      </c>
      <c r="G25" s="359" t="s">
        <v>114</v>
      </c>
      <c r="H25" s="360" t="s">
        <v>96</v>
      </c>
      <c r="I25" s="360" t="s">
        <v>115</v>
      </c>
    </row>
    <row r="26" spans="1:9" ht="25" x14ac:dyDescent="0.25">
      <c r="A26" s="123" t="s">
        <v>116</v>
      </c>
      <c r="B26" s="124" t="s">
        <v>103</v>
      </c>
      <c r="C26" s="123" t="s">
        <v>117</v>
      </c>
      <c r="D26" s="377" t="s">
        <v>118</v>
      </c>
      <c r="E26" s="125"/>
      <c r="F26" s="246" t="s">
        <v>84</v>
      </c>
      <c r="G26" s="126" t="s">
        <v>95</v>
      </c>
      <c r="H26" s="127" t="s">
        <v>119</v>
      </c>
      <c r="I26" s="127" t="s">
        <v>120</v>
      </c>
    </row>
    <row r="27" spans="1:9" ht="13" x14ac:dyDescent="0.25">
      <c r="A27" s="123"/>
      <c r="B27" s="124"/>
      <c r="C27" s="123"/>
      <c r="D27" s="128" t="s">
        <v>121</v>
      </c>
      <c r="E27" s="125"/>
      <c r="F27" s="246"/>
      <c r="G27" s="126"/>
      <c r="H27" s="127"/>
      <c r="I27" s="127"/>
    </row>
    <row r="28" spans="1:9" ht="13" x14ac:dyDescent="0.25">
      <c r="A28" s="123"/>
      <c r="B28" s="124"/>
      <c r="C28" s="123"/>
      <c r="D28" s="128" t="s">
        <v>122</v>
      </c>
      <c r="E28" s="125"/>
      <c r="F28" s="246"/>
      <c r="G28" s="126"/>
      <c r="H28" s="127"/>
      <c r="I28" s="127"/>
    </row>
    <row r="29" spans="1:9" ht="13" x14ac:dyDescent="0.25">
      <c r="A29" s="123"/>
      <c r="B29" s="124"/>
      <c r="C29" s="123"/>
      <c r="D29" s="128" t="s">
        <v>123</v>
      </c>
      <c r="E29" s="125"/>
      <c r="F29" s="246"/>
      <c r="G29" s="126"/>
      <c r="H29" s="127"/>
      <c r="I29" s="127"/>
    </row>
    <row r="30" spans="1:9" ht="13" x14ac:dyDescent="0.25">
      <c r="A30" s="123"/>
      <c r="B30" s="124"/>
      <c r="C30" s="123"/>
      <c r="D30" s="128" t="s">
        <v>124</v>
      </c>
      <c r="E30" s="125"/>
      <c r="F30" s="246"/>
      <c r="G30" s="126"/>
      <c r="H30" s="127"/>
      <c r="I30" s="127"/>
    </row>
    <row r="31" spans="1:9" ht="13" x14ac:dyDescent="0.25">
      <c r="A31" s="123"/>
      <c r="B31" s="124"/>
      <c r="C31" s="123"/>
      <c r="D31" s="128" t="s">
        <v>125</v>
      </c>
      <c r="E31" s="125"/>
      <c r="F31" s="246"/>
      <c r="G31" s="126"/>
      <c r="H31" s="127"/>
      <c r="I31" s="127"/>
    </row>
    <row r="32" spans="1:9" ht="25" x14ac:dyDescent="0.25">
      <c r="A32" s="137" t="s">
        <v>126</v>
      </c>
      <c r="B32" s="137"/>
      <c r="C32" s="137" t="s">
        <v>127</v>
      </c>
      <c r="D32" s="138" t="s">
        <v>128</v>
      </c>
      <c r="E32" s="139"/>
      <c r="F32" s="248" t="s">
        <v>84</v>
      </c>
      <c r="G32" s="140" t="s">
        <v>95</v>
      </c>
      <c r="H32" s="141" t="s">
        <v>96</v>
      </c>
      <c r="I32" s="142" t="s">
        <v>129</v>
      </c>
    </row>
    <row r="33" spans="1:9" ht="13" x14ac:dyDescent="0.25">
      <c r="A33" s="143"/>
      <c r="B33" s="143"/>
      <c r="C33" s="143"/>
      <c r="D33" s="375" t="s">
        <v>130</v>
      </c>
      <c r="E33" s="145"/>
      <c r="F33" s="249"/>
      <c r="G33" s="146"/>
      <c r="H33" s="147"/>
      <c r="I33" s="148"/>
    </row>
    <row r="34" spans="1:9" ht="13" x14ac:dyDescent="0.25">
      <c r="A34" s="143"/>
      <c r="B34" s="143"/>
      <c r="C34" s="143"/>
      <c r="D34" s="144" t="s">
        <v>131</v>
      </c>
      <c r="E34" s="145"/>
      <c r="F34" s="249"/>
      <c r="G34" s="146"/>
      <c r="H34" s="147"/>
      <c r="I34" s="148"/>
    </row>
    <row r="35" spans="1:9" ht="13" x14ac:dyDescent="0.25">
      <c r="A35" s="143"/>
      <c r="B35" s="143"/>
      <c r="C35" s="143"/>
      <c r="D35" s="144" t="s">
        <v>132</v>
      </c>
      <c r="E35" s="145"/>
      <c r="F35" s="249"/>
      <c r="G35" s="146"/>
      <c r="H35" s="147"/>
      <c r="I35" s="148"/>
    </row>
    <row r="36" spans="1:9" ht="13" x14ac:dyDescent="0.25">
      <c r="A36" s="143"/>
      <c r="B36" s="143"/>
      <c r="C36" s="143"/>
      <c r="D36" s="144" t="s">
        <v>133</v>
      </c>
      <c r="E36" s="145"/>
      <c r="F36" s="249"/>
      <c r="G36" s="146"/>
      <c r="H36" s="147"/>
      <c r="I36" s="148"/>
    </row>
    <row r="37" spans="1:9" ht="13" x14ac:dyDescent="0.25">
      <c r="A37" s="143"/>
      <c r="B37" s="143"/>
      <c r="C37" s="143"/>
      <c r="D37" s="144" t="s">
        <v>134</v>
      </c>
      <c r="E37" s="145"/>
      <c r="F37" s="249"/>
      <c r="G37" s="146"/>
      <c r="H37" s="147"/>
      <c r="I37" s="148"/>
    </row>
    <row r="38" spans="1:9" ht="13" x14ac:dyDescent="0.25">
      <c r="A38" s="143"/>
      <c r="B38" s="143"/>
      <c r="C38" s="143"/>
      <c r="D38" s="149" t="s">
        <v>135</v>
      </c>
      <c r="E38" s="145"/>
      <c r="F38" s="249"/>
      <c r="G38" s="146"/>
      <c r="H38" s="147"/>
      <c r="I38" s="148"/>
    </row>
    <row r="39" spans="1:9" ht="13" x14ac:dyDescent="0.25">
      <c r="A39" s="143"/>
      <c r="B39" s="143"/>
      <c r="C39" s="143"/>
      <c r="D39" s="149" t="s">
        <v>136</v>
      </c>
      <c r="E39" s="145"/>
      <c r="F39" s="249"/>
      <c r="G39" s="146"/>
      <c r="H39" s="147"/>
      <c r="I39" s="148"/>
    </row>
    <row r="40" spans="1:9" ht="13" x14ac:dyDescent="0.25">
      <c r="A40" s="143"/>
      <c r="B40" s="143"/>
      <c r="C40" s="143"/>
      <c r="D40" s="149" t="s">
        <v>137</v>
      </c>
      <c r="E40" s="145"/>
      <c r="F40" s="249"/>
      <c r="G40" s="146"/>
      <c r="H40" s="147"/>
      <c r="I40" s="148"/>
    </row>
    <row r="41" spans="1:9" ht="13" x14ac:dyDescent="0.25">
      <c r="A41" s="143"/>
      <c r="B41" s="143"/>
      <c r="C41" s="143"/>
      <c r="D41" s="149" t="s">
        <v>109</v>
      </c>
      <c r="E41" s="145" t="s">
        <v>110</v>
      </c>
      <c r="F41" s="249"/>
      <c r="G41" s="146"/>
      <c r="H41" s="147"/>
      <c r="I41" s="148"/>
    </row>
    <row r="42" spans="1:9" ht="26" x14ac:dyDescent="0.35">
      <c r="A42" s="150" t="s">
        <v>138</v>
      </c>
      <c r="B42" s="241" t="s">
        <v>110</v>
      </c>
      <c r="C42" s="202" t="s">
        <v>139</v>
      </c>
      <c r="D42" s="151"/>
      <c r="E42" s="152"/>
      <c r="F42" s="250" t="s">
        <v>113</v>
      </c>
      <c r="G42" s="153" t="s">
        <v>114</v>
      </c>
      <c r="H42" s="154" t="s">
        <v>96</v>
      </c>
      <c r="I42" s="154" t="s">
        <v>140</v>
      </c>
    </row>
    <row r="43" spans="1:9" ht="25" x14ac:dyDescent="0.25">
      <c r="A43" s="155" t="s">
        <v>141</v>
      </c>
      <c r="B43" s="156"/>
      <c r="C43" s="155" t="s">
        <v>142</v>
      </c>
      <c r="D43" s="155" t="s">
        <v>143</v>
      </c>
      <c r="E43" s="157"/>
      <c r="F43" s="158" t="s">
        <v>84</v>
      </c>
      <c r="G43" s="159" t="s">
        <v>144</v>
      </c>
      <c r="H43" s="160" t="s">
        <v>96</v>
      </c>
      <c r="I43" s="160" t="s">
        <v>145</v>
      </c>
    </row>
    <row r="44" spans="1:9" ht="13" x14ac:dyDescent="0.25">
      <c r="A44" s="155"/>
      <c r="B44" s="156"/>
      <c r="C44" s="155"/>
      <c r="D44" s="161" t="s">
        <v>146</v>
      </c>
      <c r="E44" s="157"/>
      <c r="F44" s="158"/>
      <c r="G44" s="159"/>
      <c r="H44" s="160"/>
      <c r="I44" s="160"/>
    </row>
    <row r="45" spans="1:9" ht="13" x14ac:dyDescent="0.25">
      <c r="A45" s="155"/>
      <c r="B45" s="156"/>
      <c r="C45" s="155"/>
      <c r="D45" s="161" t="s">
        <v>147</v>
      </c>
      <c r="E45" s="157"/>
      <c r="F45" s="158"/>
      <c r="G45" s="159"/>
      <c r="H45" s="160"/>
      <c r="I45" s="160"/>
    </row>
    <row r="46" spans="1:9" ht="13" x14ac:dyDescent="0.25">
      <c r="A46" s="155"/>
      <c r="B46" s="156"/>
      <c r="C46" s="155"/>
      <c r="D46" s="161" t="s">
        <v>148</v>
      </c>
      <c r="E46" s="157"/>
      <c r="F46" s="158"/>
      <c r="G46" s="159"/>
      <c r="H46" s="160"/>
      <c r="I46" s="160"/>
    </row>
    <row r="47" spans="1:9" ht="13" x14ac:dyDescent="0.25">
      <c r="A47" s="155"/>
      <c r="B47" s="156"/>
      <c r="C47" s="155"/>
      <c r="D47" s="161" t="s">
        <v>149</v>
      </c>
      <c r="E47" s="157"/>
      <c r="F47" s="158"/>
      <c r="G47" s="159"/>
      <c r="H47" s="160"/>
      <c r="I47" s="158"/>
    </row>
    <row r="48" spans="1:9" ht="13" x14ac:dyDescent="0.25">
      <c r="A48" s="155"/>
      <c r="B48" s="156"/>
      <c r="C48" s="155"/>
      <c r="D48" s="161" t="s">
        <v>150</v>
      </c>
      <c r="E48" s="157"/>
      <c r="F48" s="158"/>
      <c r="G48" s="159"/>
      <c r="H48" s="160"/>
      <c r="I48" s="158"/>
    </row>
    <row r="49" spans="1:9" ht="13" x14ac:dyDescent="0.25">
      <c r="A49" s="155"/>
      <c r="B49" s="156"/>
      <c r="C49" s="155"/>
      <c r="D49" s="161" t="s">
        <v>151</v>
      </c>
      <c r="E49" s="157"/>
      <c r="F49" s="158"/>
      <c r="G49" s="159"/>
      <c r="H49" s="160"/>
      <c r="I49" s="158"/>
    </row>
    <row r="50" spans="1:9" ht="13" x14ac:dyDescent="0.25">
      <c r="A50" s="155"/>
      <c r="B50" s="156"/>
      <c r="C50" s="155"/>
      <c r="D50" s="161" t="s">
        <v>152</v>
      </c>
      <c r="E50" s="157"/>
      <c r="F50" s="158"/>
      <c r="G50" s="159"/>
      <c r="H50" s="160"/>
      <c r="I50" s="158"/>
    </row>
    <row r="51" spans="1:9" ht="13" x14ac:dyDescent="0.25">
      <c r="A51" s="155"/>
      <c r="B51" s="156"/>
      <c r="C51" s="155"/>
      <c r="D51" s="161" t="s">
        <v>153</v>
      </c>
      <c r="E51" s="157"/>
      <c r="F51" s="158"/>
      <c r="G51" s="159"/>
      <c r="H51" s="160"/>
      <c r="I51" s="158"/>
    </row>
    <row r="52" spans="1:9" ht="13" x14ac:dyDescent="0.25">
      <c r="A52" s="155"/>
      <c r="B52" s="156"/>
      <c r="C52" s="155"/>
      <c r="D52" s="161" t="s">
        <v>154</v>
      </c>
      <c r="E52" s="157"/>
      <c r="F52" s="158"/>
      <c r="G52" s="159"/>
      <c r="H52" s="160"/>
      <c r="I52" s="158"/>
    </row>
    <row r="53" spans="1:9" ht="13" x14ac:dyDescent="0.25">
      <c r="A53" s="155"/>
      <c r="B53" s="156"/>
      <c r="C53" s="155"/>
      <c r="D53" s="161" t="s">
        <v>155</v>
      </c>
      <c r="E53" s="157"/>
      <c r="F53" s="158"/>
      <c r="G53" s="159"/>
      <c r="H53" s="160"/>
      <c r="I53" s="158"/>
    </row>
    <row r="54" spans="1:9" ht="13" x14ac:dyDescent="0.25">
      <c r="A54" s="162"/>
      <c r="B54" s="156"/>
      <c r="C54" s="162"/>
      <c r="D54" s="161" t="s">
        <v>109</v>
      </c>
      <c r="E54" s="163" t="s">
        <v>110</v>
      </c>
      <c r="F54" s="164"/>
      <c r="G54" s="165"/>
      <c r="H54" s="166"/>
      <c r="I54" s="164"/>
    </row>
    <row r="55" spans="1:9" ht="25" x14ac:dyDescent="0.25">
      <c r="A55" s="167" t="s">
        <v>156</v>
      </c>
      <c r="B55" s="168" t="s">
        <v>110</v>
      </c>
      <c r="C55" s="167" t="s">
        <v>157</v>
      </c>
      <c r="D55" s="169"/>
      <c r="E55" s="170"/>
      <c r="F55" s="251" t="s">
        <v>113</v>
      </c>
      <c r="G55" s="171" t="s">
        <v>114</v>
      </c>
      <c r="H55" s="171" t="s">
        <v>96</v>
      </c>
      <c r="I55" s="167" t="s">
        <v>158</v>
      </c>
    </row>
    <row r="56" spans="1:9" s="383" customFormat="1" ht="63" customHeight="1" x14ac:dyDescent="0.25">
      <c r="A56" s="378" t="s">
        <v>159</v>
      </c>
      <c r="B56" s="379"/>
      <c r="C56" s="380" t="s">
        <v>160</v>
      </c>
      <c r="D56" s="181" t="s">
        <v>161</v>
      </c>
      <c r="E56" s="173" t="s">
        <v>110</v>
      </c>
      <c r="F56" s="381" t="s">
        <v>84</v>
      </c>
      <c r="G56" s="176" t="s">
        <v>162</v>
      </c>
      <c r="H56" s="382"/>
      <c r="I56" s="174" t="s">
        <v>163</v>
      </c>
    </row>
    <row r="57" spans="1:9" s="383" customFormat="1" ht="13" x14ac:dyDescent="0.25">
      <c r="A57" s="384"/>
      <c r="B57" s="385"/>
      <c r="C57" s="386"/>
      <c r="D57" s="182">
        <v>2</v>
      </c>
      <c r="E57" s="178" t="s">
        <v>110</v>
      </c>
      <c r="F57" s="387"/>
      <c r="G57" s="182"/>
      <c r="H57" s="388"/>
      <c r="I57" s="181"/>
    </row>
    <row r="58" spans="1:9" s="383" customFormat="1" ht="13" x14ac:dyDescent="0.25">
      <c r="A58" s="384"/>
      <c r="B58" s="385"/>
      <c r="C58" s="386"/>
      <c r="D58" s="182">
        <v>3</v>
      </c>
      <c r="E58" s="178" t="s">
        <v>110</v>
      </c>
      <c r="F58" s="387"/>
      <c r="G58" s="182"/>
      <c r="H58" s="388"/>
      <c r="I58" s="181"/>
    </row>
    <row r="59" spans="1:9" s="383" customFormat="1" ht="13" x14ac:dyDescent="0.25">
      <c r="A59" s="384"/>
      <c r="B59" s="385"/>
      <c r="C59" s="389"/>
      <c r="D59" s="182">
        <v>4</v>
      </c>
      <c r="E59" s="178"/>
      <c r="F59" s="387"/>
      <c r="G59" s="182"/>
      <c r="H59" s="388"/>
      <c r="I59" s="181"/>
    </row>
    <row r="60" spans="1:9" s="383" customFormat="1" ht="13" x14ac:dyDescent="0.25">
      <c r="A60" s="384"/>
      <c r="B60" s="385"/>
      <c r="C60" s="389"/>
      <c r="D60" s="189" t="s">
        <v>164</v>
      </c>
      <c r="E60" s="178"/>
      <c r="F60" s="387"/>
      <c r="G60" s="182"/>
      <c r="H60" s="388"/>
      <c r="I60" s="181"/>
    </row>
    <row r="61" spans="1:9" ht="25" x14ac:dyDescent="0.25">
      <c r="A61" s="190" t="s">
        <v>165</v>
      </c>
      <c r="B61" s="173" t="s">
        <v>110</v>
      </c>
      <c r="C61" s="190" t="s">
        <v>166</v>
      </c>
      <c r="D61" s="191"/>
      <c r="E61" s="192"/>
      <c r="F61" s="252" t="s">
        <v>113</v>
      </c>
      <c r="G61" s="174" t="s">
        <v>114</v>
      </c>
      <c r="H61" s="176" t="s">
        <v>96</v>
      </c>
      <c r="I61" s="174" t="s">
        <v>167</v>
      </c>
    </row>
    <row r="62" spans="1:9" ht="25" x14ac:dyDescent="0.25">
      <c r="A62" s="193" t="s">
        <v>168</v>
      </c>
      <c r="B62" s="193"/>
      <c r="C62" s="193" t="s">
        <v>169</v>
      </c>
      <c r="D62" s="194" t="s">
        <v>170</v>
      </c>
      <c r="E62" s="195"/>
      <c r="F62" s="248" t="s">
        <v>84</v>
      </c>
      <c r="G62" s="140" t="s">
        <v>144</v>
      </c>
      <c r="H62" s="142" t="s">
        <v>171</v>
      </c>
      <c r="I62" s="193" t="s">
        <v>172</v>
      </c>
    </row>
    <row r="63" spans="1:9" ht="13" x14ac:dyDescent="0.25">
      <c r="A63" s="194"/>
      <c r="B63" s="194"/>
      <c r="C63" s="194"/>
      <c r="D63" s="149" t="s">
        <v>173</v>
      </c>
      <c r="E63" s="196"/>
      <c r="F63" s="249"/>
      <c r="G63" s="146"/>
      <c r="H63" s="148" t="s">
        <v>96</v>
      </c>
      <c r="I63" s="194"/>
    </row>
    <row r="64" spans="1:9" ht="13" x14ac:dyDescent="0.25">
      <c r="A64" s="194"/>
      <c r="B64" s="194"/>
      <c r="C64" s="194"/>
      <c r="D64" s="149" t="s">
        <v>174</v>
      </c>
      <c r="E64" s="196"/>
      <c r="F64" s="249"/>
      <c r="G64" s="146"/>
      <c r="H64" s="148"/>
      <c r="I64" s="194"/>
    </row>
    <row r="65" spans="1:9" ht="13" x14ac:dyDescent="0.25">
      <c r="A65" s="194"/>
      <c r="B65" s="194"/>
      <c r="C65" s="194"/>
      <c r="D65" s="149" t="s">
        <v>175</v>
      </c>
      <c r="E65" s="196"/>
      <c r="F65" s="249"/>
      <c r="G65" s="146"/>
      <c r="H65" s="148"/>
      <c r="I65" s="194"/>
    </row>
    <row r="66" spans="1:9" ht="13" x14ac:dyDescent="0.25">
      <c r="A66" s="194"/>
      <c r="B66" s="194"/>
      <c r="C66" s="194"/>
      <c r="D66" s="149" t="s">
        <v>176</v>
      </c>
      <c r="E66" s="196"/>
      <c r="F66" s="249"/>
      <c r="G66" s="146"/>
      <c r="H66" s="148"/>
      <c r="I66" s="194"/>
    </row>
    <row r="67" spans="1:9" ht="13" x14ac:dyDescent="0.25">
      <c r="A67" s="194"/>
      <c r="B67" s="194"/>
      <c r="C67" s="194"/>
      <c r="D67" s="149" t="s">
        <v>177</v>
      </c>
      <c r="E67" s="196"/>
      <c r="F67" s="249"/>
      <c r="G67" s="146"/>
      <c r="H67" s="148"/>
      <c r="I67" s="194"/>
    </row>
    <row r="68" spans="1:9" ht="25" x14ac:dyDescent="0.25">
      <c r="A68" s="194"/>
      <c r="B68" s="194"/>
      <c r="C68" s="194"/>
      <c r="D68" s="149" t="s">
        <v>178</v>
      </c>
      <c r="E68" s="196"/>
      <c r="F68" s="249"/>
      <c r="G68" s="146"/>
      <c r="H68" s="148"/>
      <c r="I68" s="194"/>
    </row>
    <row r="69" spans="1:9" ht="13" x14ac:dyDescent="0.25">
      <c r="A69" s="197"/>
      <c r="B69" s="197"/>
      <c r="C69" s="197"/>
      <c r="D69" s="149" t="s">
        <v>109</v>
      </c>
      <c r="E69" s="198" t="s">
        <v>110</v>
      </c>
      <c r="F69" s="255"/>
      <c r="G69" s="199"/>
      <c r="H69" s="200"/>
      <c r="I69" s="197"/>
    </row>
    <row r="70" spans="1:9" ht="25" x14ac:dyDescent="0.25">
      <c r="A70" s="201" t="s">
        <v>179</v>
      </c>
      <c r="B70" s="196" t="s">
        <v>110</v>
      </c>
      <c r="C70" s="201" t="s">
        <v>180</v>
      </c>
      <c r="D70" s="202"/>
      <c r="E70" s="203"/>
      <c r="F70" s="248" t="s">
        <v>113</v>
      </c>
      <c r="G70" s="193" t="s">
        <v>114</v>
      </c>
      <c r="H70" s="142" t="s">
        <v>96</v>
      </c>
      <c r="I70" s="193" t="s">
        <v>181</v>
      </c>
    </row>
    <row r="71" spans="1:9" ht="25" x14ac:dyDescent="0.25">
      <c r="A71" s="204" t="s">
        <v>182</v>
      </c>
      <c r="B71" s="236"/>
      <c r="C71" s="204" t="s">
        <v>183</v>
      </c>
      <c r="D71" s="206" t="s">
        <v>184</v>
      </c>
      <c r="E71" s="207"/>
      <c r="F71" s="256" t="s">
        <v>84</v>
      </c>
      <c r="G71" s="208" t="s">
        <v>144</v>
      </c>
      <c r="H71" s="209" t="s">
        <v>171</v>
      </c>
      <c r="I71" s="205" t="s">
        <v>185</v>
      </c>
    </row>
    <row r="72" spans="1:9" ht="13" x14ac:dyDescent="0.25">
      <c r="A72" s="210"/>
      <c r="B72" s="237"/>
      <c r="C72" s="210"/>
      <c r="D72" s="211" t="s">
        <v>186</v>
      </c>
      <c r="E72" s="212"/>
      <c r="F72" s="257"/>
      <c r="G72" s="213"/>
      <c r="H72" s="214" t="s">
        <v>171</v>
      </c>
      <c r="I72" s="206"/>
    </row>
    <row r="73" spans="1:9" ht="13" x14ac:dyDescent="0.25">
      <c r="A73" s="210"/>
      <c r="B73" s="237"/>
      <c r="C73" s="210"/>
      <c r="D73" s="211" t="s">
        <v>187</v>
      </c>
      <c r="E73" s="212"/>
      <c r="F73" s="257"/>
      <c r="G73" s="213"/>
      <c r="H73" s="214" t="s">
        <v>96</v>
      </c>
      <c r="I73" s="206"/>
    </row>
    <row r="74" spans="1:9" ht="13" x14ac:dyDescent="0.25">
      <c r="A74" s="210"/>
      <c r="B74" s="237"/>
      <c r="C74" s="210"/>
      <c r="D74" s="211" t="s">
        <v>188</v>
      </c>
      <c r="E74" s="212"/>
      <c r="F74" s="257"/>
      <c r="G74" s="213"/>
      <c r="H74" s="214"/>
      <c r="I74" s="206"/>
    </row>
    <row r="75" spans="1:9" ht="13" x14ac:dyDescent="0.25">
      <c r="A75" s="210"/>
      <c r="B75" s="237"/>
      <c r="C75" s="210"/>
      <c r="D75" s="211" t="s">
        <v>189</v>
      </c>
      <c r="E75" s="212"/>
      <c r="F75" s="257"/>
      <c r="G75" s="213"/>
      <c r="H75" s="214"/>
      <c r="I75" s="206"/>
    </row>
    <row r="76" spans="1:9" ht="13" x14ac:dyDescent="0.25">
      <c r="A76" s="210"/>
      <c r="B76" s="237"/>
      <c r="C76" s="210"/>
      <c r="D76" s="211" t="s">
        <v>190</v>
      </c>
      <c r="E76" s="212"/>
      <c r="F76" s="257"/>
      <c r="G76" s="213"/>
      <c r="H76" s="214"/>
      <c r="I76" s="206"/>
    </row>
    <row r="77" spans="1:9" ht="13" x14ac:dyDescent="0.25">
      <c r="A77" s="210"/>
      <c r="B77" s="237"/>
      <c r="C77" s="210"/>
      <c r="D77" s="211" t="s">
        <v>191</v>
      </c>
      <c r="E77" s="212"/>
      <c r="F77" s="257"/>
      <c r="G77" s="213"/>
      <c r="H77" s="214"/>
      <c r="I77" s="206"/>
    </row>
    <row r="78" spans="1:9" ht="13" x14ac:dyDescent="0.25">
      <c r="A78" s="210"/>
      <c r="B78" s="237"/>
      <c r="C78" s="210"/>
      <c r="D78" s="215" t="s">
        <v>109</v>
      </c>
      <c r="E78" s="212" t="s">
        <v>110</v>
      </c>
      <c r="F78" s="257"/>
      <c r="G78" s="213"/>
      <c r="H78" s="214"/>
      <c r="I78" s="206"/>
    </row>
    <row r="79" spans="1:9" ht="25" x14ac:dyDescent="0.25">
      <c r="A79" s="204" t="s">
        <v>192</v>
      </c>
      <c r="B79" s="235" t="s">
        <v>110</v>
      </c>
      <c r="C79" s="204" t="s">
        <v>193</v>
      </c>
      <c r="D79" s="205"/>
      <c r="E79" s="207"/>
      <c r="F79" s="256" t="s">
        <v>113</v>
      </c>
      <c r="G79" s="205" t="s">
        <v>114</v>
      </c>
      <c r="H79" s="209" t="s">
        <v>96</v>
      </c>
      <c r="I79" s="205" t="s">
        <v>194</v>
      </c>
    </row>
    <row r="80" spans="1:9" ht="25" x14ac:dyDescent="0.25">
      <c r="A80" s="216" t="s">
        <v>195</v>
      </c>
      <c r="B80" s="238"/>
      <c r="C80" s="216" t="s">
        <v>196</v>
      </c>
      <c r="D80" s="390" t="s">
        <v>197</v>
      </c>
      <c r="E80" s="219"/>
      <c r="F80" s="258" t="s">
        <v>84</v>
      </c>
      <c r="G80" s="217" t="s">
        <v>144</v>
      </c>
      <c r="H80" s="217"/>
      <c r="I80" s="220" t="s">
        <v>198</v>
      </c>
    </row>
    <row r="81" spans="1:9" ht="13" x14ac:dyDescent="0.25">
      <c r="A81" s="221"/>
      <c r="B81" s="239"/>
      <c r="C81" s="221"/>
      <c r="D81" s="223" t="s">
        <v>199</v>
      </c>
      <c r="E81" s="224"/>
      <c r="F81" s="259"/>
      <c r="G81" s="222"/>
      <c r="H81" s="222"/>
      <c r="I81" s="225"/>
    </row>
    <row r="82" spans="1:9" ht="13" x14ac:dyDescent="0.25">
      <c r="A82" s="221"/>
      <c r="B82" s="239"/>
      <c r="C82" s="221"/>
      <c r="D82" s="223" t="s">
        <v>200</v>
      </c>
      <c r="E82" s="224"/>
      <c r="F82" s="259"/>
      <c r="G82" s="222"/>
      <c r="H82" s="222"/>
      <c r="I82" s="225"/>
    </row>
    <row r="83" spans="1:9" ht="13" x14ac:dyDescent="0.25">
      <c r="A83" s="221"/>
      <c r="B83" s="239"/>
      <c r="C83" s="221"/>
      <c r="D83" s="223" t="s">
        <v>201</v>
      </c>
      <c r="E83" s="224"/>
      <c r="F83" s="259"/>
      <c r="G83" s="222"/>
      <c r="H83" s="222"/>
      <c r="I83" s="225"/>
    </row>
    <row r="84" spans="1:9" ht="13" x14ac:dyDescent="0.25">
      <c r="A84" s="221"/>
      <c r="B84" s="239"/>
      <c r="C84" s="221"/>
      <c r="D84" s="223" t="s">
        <v>202</v>
      </c>
      <c r="E84" s="224"/>
      <c r="F84" s="259"/>
      <c r="G84" s="222"/>
      <c r="H84" s="222"/>
      <c r="I84" s="225"/>
    </row>
    <row r="85" spans="1:9" ht="13" x14ac:dyDescent="0.25">
      <c r="A85" s="221"/>
      <c r="B85" s="239"/>
      <c r="C85" s="221"/>
      <c r="D85" s="223" t="s">
        <v>203</v>
      </c>
      <c r="E85" s="224"/>
      <c r="F85" s="259"/>
      <c r="G85" s="222"/>
      <c r="H85" s="222"/>
      <c r="I85" s="225"/>
    </row>
    <row r="86" spans="1:9" ht="13" x14ac:dyDescent="0.25">
      <c r="A86" s="226"/>
      <c r="B86" s="28"/>
      <c r="C86" s="226"/>
      <c r="D86" s="228" t="s">
        <v>204</v>
      </c>
      <c r="E86" s="229"/>
      <c r="F86" s="260"/>
      <c r="G86" s="227"/>
      <c r="H86" s="227" t="s">
        <v>171</v>
      </c>
      <c r="I86" s="230"/>
    </row>
    <row r="87" spans="1:9" s="383" customFormat="1" ht="83.25" customHeight="1" x14ac:dyDescent="0.25">
      <c r="A87" s="391" t="s">
        <v>205</v>
      </c>
      <c r="B87" s="392"/>
      <c r="C87" s="393" t="s">
        <v>206</v>
      </c>
      <c r="D87" s="106" t="s">
        <v>161</v>
      </c>
      <c r="E87" s="394"/>
      <c r="F87" s="395" t="s">
        <v>84</v>
      </c>
      <c r="G87" s="396" t="s">
        <v>162</v>
      </c>
      <c r="H87" s="397"/>
      <c r="I87" s="100" t="s">
        <v>207</v>
      </c>
    </row>
    <row r="88" spans="1:9" s="383" customFormat="1" ht="13" x14ac:dyDescent="0.25">
      <c r="A88" s="398"/>
      <c r="B88" s="399"/>
      <c r="C88" s="400"/>
      <c r="D88" s="401">
        <v>2</v>
      </c>
      <c r="E88" s="402"/>
      <c r="F88" s="403"/>
      <c r="G88" s="401"/>
      <c r="H88" s="404"/>
      <c r="I88" s="106"/>
    </row>
    <row r="89" spans="1:9" s="383" customFormat="1" ht="13" x14ac:dyDescent="0.25">
      <c r="A89" s="398"/>
      <c r="B89" s="399"/>
      <c r="C89" s="400"/>
      <c r="D89" s="401">
        <v>3</v>
      </c>
      <c r="E89" s="402"/>
      <c r="F89" s="403"/>
      <c r="G89" s="401"/>
      <c r="H89" s="404"/>
      <c r="I89" s="106"/>
    </row>
    <row r="90" spans="1:9" s="383" customFormat="1" ht="13" x14ac:dyDescent="0.25">
      <c r="A90" s="398"/>
      <c r="B90" s="399"/>
      <c r="D90" s="401">
        <v>4</v>
      </c>
      <c r="E90" s="402"/>
      <c r="F90" s="403"/>
      <c r="G90" s="401"/>
      <c r="H90" s="404"/>
      <c r="I90" s="106"/>
    </row>
    <row r="91" spans="1:9" s="383" customFormat="1" ht="13" x14ac:dyDescent="0.25">
      <c r="A91" s="398"/>
      <c r="B91" s="399"/>
      <c r="D91" s="112" t="s">
        <v>164</v>
      </c>
      <c r="E91" s="402"/>
      <c r="F91" s="403"/>
      <c r="G91" s="401"/>
      <c r="H91" s="404"/>
      <c r="I91" s="106"/>
    </row>
    <row r="92" spans="1:9" s="383" customFormat="1" ht="37.5" x14ac:dyDescent="0.25">
      <c r="A92" s="391" t="s">
        <v>208</v>
      </c>
      <c r="B92" s="392"/>
      <c r="C92" s="393" t="s">
        <v>209</v>
      </c>
      <c r="D92" s="106" t="s">
        <v>161</v>
      </c>
      <c r="E92" s="394"/>
      <c r="F92" s="395" t="s">
        <v>84</v>
      </c>
      <c r="G92" s="396" t="s">
        <v>162</v>
      </c>
      <c r="H92" s="397"/>
      <c r="I92" s="100" t="s">
        <v>210</v>
      </c>
    </row>
    <row r="93" spans="1:9" s="383" customFormat="1" ht="13" x14ac:dyDescent="0.25">
      <c r="A93" s="398"/>
      <c r="B93" s="399"/>
      <c r="C93" s="400"/>
      <c r="D93" s="401">
        <v>2</v>
      </c>
      <c r="E93" s="402"/>
      <c r="F93" s="403"/>
      <c r="G93" s="401"/>
      <c r="H93" s="404"/>
      <c r="I93" s="106"/>
    </row>
    <row r="94" spans="1:9" s="383" customFormat="1" ht="13" x14ac:dyDescent="0.25">
      <c r="A94" s="398"/>
      <c r="B94" s="399"/>
      <c r="C94" s="400"/>
      <c r="D94" s="401">
        <v>3</v>
      </c>
      <c r="E94" s="402"/>
      <c r="F94" s="403"/>
      <c r="G94" s="401"/>
      <c r="H94" s="404"/>
      <c r="I94" s="106"/>
    </row>
    <row r="95" spans="1:9" s="383" customFormat="1" ht="13" x14ac:dyDescent="0.25">
      <c r="A95" s="398"/>
      <c r="B95" s="399"/>
      <c r="D95" s="401">
        <v>4</v>
      </c>
      <c r="E95" s="402"/>
      <c r="F95" s="403"/>
      <c r="G95" s="401"/>
      <c r="H95" s="404"/>
      <c r="I95" s="106"/>
    </row>
    <row r="96" spans="1:9" s="383" customFormat="1" ht="13" x14ac:dyDescent="0.25">
      <c r="A96" s="398"/>
      <c r="B96" s="399"/>
      <c r="D96" s="112" t="s">
        <v>164</v>
      </c>
      <c r="E96" s="402"/>
      <c r="F96" s="403"/>
      <c r="G96" s="401"/>
      <c r="H96" s="404"/>
      <c r="I96" s="106"/>
    </row>
    <row r="97" spans="1:9" s="383" customFormat="1" ht="37.5" x14ac:dyDescent="0.25">
      <c r="A97" s="391" t="s">
        <v>211</v>
      </c>
      <c r="B97" s="392"/>
      <c r="C97" s="393" t="s">
        <v>212</v>
      </c>
      <c r="D97" s="106" t="s">
        <v>161</v>
      </c>
      <c r="E97" s="394"/>
      <c r="F97" s="395" t="s">
        <v>84</v>
      </c>
      <c r="G97" s="396" t="s">
        <v>162</v>
      </c>
      <c r="H97" s="397"/>
      <c r="I97" s="100" t="s">
        <v>213</v>
      </c>
    </row>
    <row r="98" spans="1:9" s="383" customFormat="1" ht="13" x14ac:dyDescent="0.25">
      <c r="A98" s="398"/>
      <c r="B98" s="399"/>
      <c r="C98" s="400"/>
      <c r="D98" s="401">
        <v>2</v>
      </c>
      <c r="E98" s="402"/>
      <c r="F98" s="403"/>
      <c r="G98" s="401"/>
      <c r="H98" s="404"/>
      <c r="I98" s="106"/>
    </row>
    <row r="99" spans="1:9" s="383" customFormat="1" ht="13" x14ac:dyDescent="0.25">
      <c r="A99" s="398"/>
      <c r="B99" s="399"/>
      <c r="C99" s="400"/>
      <c r="D99" s="401">
        <v>3</v>
      </c>
      <c r="E99" s="402"/>
      <c r="F99" s="403"/>
      <c r="G99" s="401"/>
      <c r="H99" s="404"/>
      <c r="I99" s="106"/>
    </row>
    <row r="100" spans="1:9" s="383" customFormat="1" ht="13" x14ac:dyDescent="0.25">
      <c r="A100" s="398"/>
      <c r="B100" s="399"/>
      <c r="D100" s="401">
        <v>4</v>
      </c>
      <c r="E100" s="402"/>
      <c r="F100" s="403"/>
      <c r="G100" s="401"/>
      <c r="H100" s="404"/>
      <c r="I100" s="106"/>
    </row>
    <row r="101" spans="1:9" s="383" customFormat="1" ht="13" x14ac:dyDescent="0.25">
      <c r="A101" s="398"/>
      <c r="B101" s="399"/>
      <c r="D101" s="112" t="s">
        <v>164</v>
      </c>
      <c r="E101" s="402"/>
      <c r="F101" s="403"/>
      <c r="G101" s="401"/>
      <c r="H101" s="404"/>
      <c r="I101" s="106"/>
    </row>
    <row r="102" spans="1:9" s="383" customFormat="1" ht="37.5" x14ac:dyDescent="0.25">
      <c r="A102" s="391" t="s">
        <v>214</v>
      </c>
      <c r="B102" s="392"/>
      <c r="C102" s="393" t="s">
        <v>215</v>
      </c>
      <c r="D102" s="106" t="s">
        <v>161</v>
      </c>
      <c r="E102" s="394"/>
      <c r="F102" s="395" t="s">
        <v>84</v>
      </c>
      <c r="G102" s="396" t="s">
        <v>162</v>
      </c>
      <c r="H102" s="397"/>
      <c r="I102" s="100" t="s">
        <v>216</v>
      </c>
    </row>
    <row r="103" spans="1:9" s="383" customFormat="1" ht="13" x14ac:dyDescent="0.25">
      <c r="A103" s="398"/>
      <c r="B103" s="399"/>
      <c r="C103" s="400"/>
      <c r="D103" s="401">
        <v>2</v>
      </c>
      <c r="E103" s="402"/>
      <c r="F103" s="403"/>
      <c r="G103" s="401"/>
      <c r="H103" s="404"/>
      <c r="I103" s="106"/>
    </row>
    <row r="104" spans="1:9" s="383" customFormat="1" ht="13" x14ac:dyDescent="0.25">
      <c r="A104" s="398"/>
      <c r="B104" s="399"/>
      <c r="C104" s="400"/>
      <c r="D104" s="401">
        <v>3</v>
      </c>
      <c r="E104" s="402"/>
      <c r="F104" s="403"/>
      <c r="G104" s="401"/>
      <c r="H104" s="404"/>
      <c r="I104" s="106"/>
    </row>
    <row r="105" spans="1:9" s="383" customFormat="1" ht="13" x14ac:dyDescent="0.25">
      <c r="A105" s="398"/>
      <c r="B105" s="399"/>
      <c r="D105" s="401">
        <v>4</v>
      </c>
      <c r="E105" s="402"/>
      <c r="F105" s="403"/>
      <c r="G105" s="401"/>
      <c r="H105" s="404"/>
      <c r="I105" s="106"/>
    </row>
    <row r="106" spans="1:9" s="383" customFormat="1" ht="13" x14ac:dyDescent="0.25">
      <c r="A106" s="398"/>
      <c r="B106" s="399"/>
      <c r="D106" s="112" t="s">
        <v>164</v>
      </c>
      <c r="E106" s="402"/>
      <c r="F106" s="403"/>
      <c r="G106" s="401"/>
      <c r="H106" s="404"/>
      <c r="I106" s="106"/>
    </row>
    <row r="107" spans="1:9" s="383" customFormat="1" ht="37.5" x14ac:dyDescent="0.25">
      <c r="A107" s="391" t="s">
        <v>217</v>
      </c>
      <c r="B107" s="392"/>
      <c r="C107" s="393" t="s">
        <v>218</v>
      </c>
      <c r="D107" s="106" t="s">
        <v>161</v>
      </c>
      <c r="E107" s="394"/>
      <c r="F107" s="395" t="s">
        <v>84</v>
      </c>
      <c r="G107" s="396" t="s">
        <v>162</v>
      </c>
      <c r="H107" s="397"/>
      <c r="I107" s="100" t="s">
        <v>219</v>
      </c>
    </row>
    <row r="108" spans="1:9" s="383" customFormat="1" ht="13" x14ac:dyDescent="0.25">
      <c r="A108" s="398"/>
      <c r="B108" s="399"/>
      <c r="C108" s="400"/>
      <c r="D108" s="401">
        <v>2</v>
      </c>
      <c r="E108" s="402"/>
      <c r="F108" s="403"/>
      <c r="G108" s="401"/>
      <c r="H108" s="404"/>
      <c r="I108" s="106"/>
    </row>
    <row r="109" spans="1:9" s="383" customFormat="1" ht="13" x14ac:dyDescent="0.25">
      <c r="A109" s="398"/>
      <c r="B109" s="399"/>
      <c r="C109" s="400"/>
      <c r="D109" s="401">
        <v>3</v>
      </c>
      <c r="E109" s="402"/>
      <c r="F109" s="403"/>
      <c r="G109" s="401"/>
      <c r="H109" s="404"/>
      <c r="I109" s="106"/>
    </row>
    <row r="110" spans="1:9" s="383" customFormat="1" ht="13" x14ac:dyDescent="0.25">
      <c r="A110" s="398"/>
      <c r="B110" s="399"/>
      <c r="D110" s="401">
        <v>4</v>
      </c>
      <c r="E110" s="402"/>
      <c r="F110" s="403"/>
      <c r="G110" s="401"/>
      <c r="H110" s="404"/>
      <c r="I110" s="106"/>
    </row>
    <row r="111" spans="1:9" s="383" customFormat="1" ht="13" x14ac:dyDescent="0.25">
      <c r="A111" s="398"/>
      <c r="B111" s="399"/>
      <c r="D111" s="112" t="s">
        <v>164</v>
      </c>
      <c r="E111" s="402"/>
      <c r="F111" s="403"/>
      <c r="G111" s="401"/>
      <c r="H111" s="404"/>
      <c r="I111" s="106"/>
    </row>
    <row r="112" spans="1:9" ht="25" x14ac:dyDescent="0.25">
      <c r="A112" s="231" t="s">
        <v>221</v>
      </c>
      <c r="B112" s="240"/>
      <c r="C112" s="231" t="s">
        <v>222</v>
      </c>
      <c r="D112" s="232"/>
      <c r="E112" s="233"/>
      <c r="F112" s="261" t="s">
        <v>113</v>
      </c>
      <c r="G112" s="232" t="s">
        <v>114</v>
      </c>
      <c r="H112" s="232"/>
      <c r="I112" s="234" t="s">
        <v>223</v>
      </c>
    </row>
  </sheetData>
  <dataValidations count="3">
    <dataValidation type="list" allowBlank="1" showInputMessage="1" showErrorMessage="1" sqref="H112 H7:H55 H61:H86" xr:uid="{6EA25D94-0158-4C2C-B968-5B60F3E17BCE}">
      <formula1>instructions3</formula1>
    </dataValidation>
    <dataValidation type="list" allowBlank="1" showInputMessage="1" showErrorMessage="1" sqref="H57:H60 H88:H91 H98:H101 H93:H96 H103:H106 H108:H111 G7:G112" xr:uid="{6C54ABBA-26C5-4DA6-9005-624A94D4F48F}">
      <formula1>types</formula1>
    </dataValidation>
    <dataValidation type="list" allowBlank="1" showInputMessage="1" showErrorMessage="1" sqref="H113:H65567 H102 H87 H56 H97 H92 H107" xr:uid="{F35CDA5C-1B5A-4F9A-831F-22B052E3D007}">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D7D33-691C-486D-8EF4-2AFD68C4D1F1}">
  <sheetPr>
    <tabColor rgb="FFF78F00"/>
  </sheetPr>
  <dimension ref="A1:N128"/>
  <sheetViews>
    <sheetView showGridLines="0" zoomScale="90" zoomScaleNormal="90" workbookViewId="0">
      <pane ySplit="6" topLeftCell="A122" activePane="bottomLeft" state="frozen"/>
      <selection activeCell="C15" sqref="C15"/>
      <selection pane="bottomLeft" activeCell="C134" sqref="C134"/>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s="288" customFormat="1" ht="13" x14ac:dyDescent="0.25">
      <c r="A18" s="340"/>
      <c r="B18" s="341"/>
      <c r="C18" s="340"/>
      <c r="D18" s="342" t="s">
        <v>118</v>
      </c>
      <c r="E18" s="343"/>
      <c r="F18" s="344"/>
      <c r="G18" s="345"/>
      <c r="H18" s="346"/>
      <c r="I18" s="346"/>
    </row>
    <row r="19" spans="1:9" s="288" customFormat="1" ht="13" x14ac:dyDescent="0.25">
      <c r="A19" s="340"/>
      <c r="B19" s="341"/>
      <c r="C19" s="340"/>
      <c r="D19" s="342" t="s">
        <v>121</v>
      </c>
      <c r="E19" s="343"/>
      <c r="F19" s="344"/>
      <c r="G19" s="345"/>
      <c r="H19" s="346"/>
      <c r="I19" s="346"/>
    </row>
    <row r="20" spans="1:9" s="288" customFormat="1" ht="13" x14ac:dyDescent="0.25">
      <c r="A20" s="340"/>
      <c r="B20" s="341"/>
      <c r="C20" s="340"/>
      <c r="D20" s="342" t="s">
        <v>122</v>
      </c>
      <c r="E20" s="343"/>
      <c r="F20" s="344"/>
      <c r="G20" s="345"/>
      <c r="H20" s="346"/>
      <c r="I20" s="346"/>
    </row>
    <row r="21" spans="1:9" s="288" customFormat="1" ht="13" x14ac:dyDescent="0.25">
      <c r="A21" s="340"/>
      <c r="B21" s="341"/>
      <c r="C21" s="340"/>
      <c r="D21" s="342" t="s">
        <v>123</v>
      </c>
      <c r="E21" s="343"/>
      <c r="F21" s="344"/>
      <c r="G21" s="345"/>
      <c r="H21" s="346"/>
      <c r="I21" s="346"/>
    </row>
    <row r="22" spans="1:9" s="288" customFormat="1" ht="13" x14ac:dyDescent="0.25">
      <c r="A22" s="340"/>
      <c r="B22" s="341"/>
      <c r="C22" s="340"/>
      <c r="D22" s="342" t="s">
        <v>124</v>
      </c>
      <c r="E22" s="343"/>
      <c r="F22" s="344"/>
      <c r="G22" s="345"/>
      <c r="H22" s="346"/>
      <c r="I22" s="346"/>
    </row>
    <row r="23" spans="1:9" s="288" customFormat="1" ht="13" x14ac:dyDescent="0.25">
      <c r="A23" s="340"/>
      <c r="B23" s="341"/>
      <c r="C23" s="340"/>
      <c r="D23" s="342" t="s">
        <v>125</v>
      </c>
      <c r="E23" s="343"/>
      <c r="F23" s="344"/>
      <c r="G23" s="345"/>
      <c r="H23" s="346"/>
      <c r="I23" s="346"/>
    </row>
    <row r="24" spans="1:9" s="322" customFormat="1" ht="13" x14ac:dyDescent="0.25">
      <c r="A24" s="347" t="s">
        <v>224</v>
      </c>
      <c r="B24" s="348"/>
      <c r="C24" s="347"/>
      <c r="D24" s="354" t="s">
        <v>102</v>
      </c>
      <c r="E24" s="349" t="s">
        <v>103</v>
      </c>
      <c r="F24" s="350"/>
      <c r="G24" s="351"/>
      <c r="H24" s="352"/>
      <c r="I24" s="353"/>
    </row>
    <row r="25" spans="1:9" ht="13" x14ac:dyDescent="0.25">
      <c r="A25" s="123"/>
      <c r="B25" s="124"/>
      <c r="C25" s="123"/>
      <c r="D25" s="123" t="s">
        <v>104</v>
      </c>
      <c r="E25" s="125"/>
      <c r="F25" s="246"/>
      <c r="G25" s="126"/>
      <c r="H25" s="127"/>
      <c r="I25" s="129"/>
    </row>
    <row r="26" spans="1:9" ht="13" x14ac:dyDescent="0.25">
      <c r="A26" s="123"/>
      <c r="B26" s="124"/>
      <c r="C26" s="123"/>
      <c r="D26" s="128" t="s">
        <v>105</v>
      </c>
      <c r="E26" s="125"/>
      <c r="F26" s="246"/>
      <c r="G26" s="126"/>
      <c r="H26" s="127"/>
      <c r="I26" s="127"/>
    </row>
    <row r="27" spans="1:9" ht="13" x14ac:dyDescent="0.25">
      <c r="A27" s="123"/>
      <c r="B27" s="124"/>
      <c r="C27" s="123"/>
      <c r="D27" s="128" t="s">
        <v>106</v>
      </c>
      <c r="E27" s="125"/>
      <c r="F27" s="246"/>
      <c r="G27" s="126"/>
      <c r="H27" s="127"/>
      <c r="I27" s="127"/>
    </row>
    <row r="28" spans="1:9" ht="13" x14ac:dyDescent="0.25">
      <c r="A28" s="123"/>
      <c r="B28" s="124"/>
      <c r="C28" s="123"/>
      <c r="D28" s="267" t="s">
        <v>107</v>
      </c>
      <c r="E28" s="125"/>
      <c r="F28" s="246"/>
      <c r="G28" s="126"/>
      <c r="H28" s="127"/>
      <c r="I28" s="127"/>
    </row>
    <row r="29" spans="1:9" ht="13" x14ac:dyDescent="0.25">
      <c r="A29" s="123"/>
      <c r="B29" s="124"/>
      <c r="C29" s="123"/>
      <c r="D29" s="267" t="s">
        <v>108</v>
      </c>
      <c r="E29" s="125"/>
      <c r="F29" s="246"/>
      <c r="G29" s="126"/>
      <c r="H29" s="127"/>
      <c r="I29" s="127"/>
    </row>
    <row r="30" spans="1:9" ht="13" x14ac:dyDescent="0.25">
      <c r="A30" s="130"/>
      <c r="B30" s="131"/>
      <c r="C30" s="130"/>
      <c r="D30" s="132" t="s">
        <v>109</v>
      </c>
      <c r="E30" s="133" t="s">
        <v>110</v>
      </c>
      <c r="F30" s="247"/>
      <c r="G30" s="134"/>
      <c r="H30" s="135"/>
      <c r="I30" s="135"/>
    </row>
    <row r="31" spans="1:9" ht="25.5" x14ac:dyDescent="0.25">
      <c r="A31" s="355" t="s">
        <v>111</v>
      </c>
      <c r="B31" s="131" t="s">
        <v>110</v>
      </c>
      <c r="C31" s="356" t="s">
        <v>112</v>
      </c>
      <c r="D31" s="355"/>
      <c r="E31" s="357"/>
      <c r="F31" s="358" t="s">
        <v>113</v>
      </c>
      <c r="G31" s="359" t="s">
        <v>114</v>
      </c>
      <c r="H31" s="360" t="s">
        <v>96</v>
      </c>
      <c r="I31" s="360" t="s">
        <v>115</v>
      </c>
    </row>
    <row r="32" spans="1:9" s="322" customFormat="1" ht="25" x14ac:dyDescent="0.25">
      <c r="A32" s="347" t="s">
        <v>224</v>
      </c>
      <c r="B32" s="348" t="s">
        <v>103</v>
      </c>
      <c r="C32" s="347" t="s">
        <v>117</v>
      </c>
      <c r="D32" s="361" t="s">
        <v>118</v>
      </c>
      <c r="E32" s="349"/>
      <c r="F32" s="350"/>
      <c r="G32" s="351" t="s">
        <v>95</v>
      </c>
      <c r="H32" s="352" t="s">
        <v>119</v>
      </c>
      <c r="I32" s="352" t="s">
        <v>120</v>
      </c>
    </row>
    <row r="33" spans="1:9" s="322" customFormat="1" ht="13" x14ac:dyDescent="0.25">
      <c r="A33" s="347"/>
      <c r="B33" s="348"/>
      <c r="C33" s="347"/>
      <c r="D33" s="362" t="s">
        <v>121</v>
      </c>
      <c r="E33" s="349"/>
      <c r="F33" s="350"/>
      <c r="G33" s="351"/>
      <c r="H33" s="352"/>
      <c r="I33" s="352"/>
    </row>
    <row r="34" spans="1:9" s="322" customFormat="1" ht="13" x14ac:dyDescent="0.25">
      <c r="A34" s="347"/>
      <c r="B34" s="348"/>
      <c r="C34" s="347"/>
      <c r="D34" s="362" t="s">
        <v>122</v>
      </c>
      <c r="E34" s="349"/>
      <c r="F34" s="350"/>
      <c r="G34" s="351"/>
      <c r="H34" s="352"/>
      <c r="I34" s="352"/>
    </row>
    <row r="35" spans="1:9" s="322" customFormat="1" ht="13" x14ac:dyDescent="0.25">
      <c r="A35" s="347"/>
      <c r="B35" s="348"/>
      <c r="C35" s="347"/>
      <c r="D35" s="362" t="s">
        <v>123</v>
      </c>
      <c r="E35" s="349"/>
      <c r="F35" s="350"/>
      <c r="G35" s="351"/>
      <c r="H35" s="352"/>
      <c r="I35" s="352"/>
    </row>
    <row r="36" spans="1:9" s="322" customFormat="1" ht="13" x14ac:dyDescent="0.25">
      <c r="A36" s="347"/>
      <c r="B36" s="348"/>
      <c r="C36" s="347"/>
      <c r="D36" s="362" t="s">
        <v>124</v>
      </c>
      <c r="E36" s="349"/>
      <c r="F36" s="350"/>
      <c r="G36" s="351"/>
      <c r="H36" s="352"/>
      <c r="I36" s="352"/>
    </row>
    <row r="37" spans="1:9" s="322" customFormat="1" ht="13" x14ac:dyDescent="0.25">
      <c r="A37" s="347"/>
      <c r="B37" s="348"/>
      <c r="C37" s="347"/>
      <c r="D37" s="362" t="s">
        <v>125</v>
      </c>
      <c r="E37" s="349"/>
      <c r="F37" s="350"/>
      <c r="G37" s="351"/>
      <c r="H37" s="352"/>
      <c r="I37" s="352"/>
    </row>
    <row r="38" spans="1:9" ht="25" x14ac:dyDescent="0.25">
      <c r="A38" s="137" t="s">
        <v>126</v>
      </c>
      <c r="B38" s="137"/>
      <c r="C38" s="137" t="s">
        <v>127</v>
      </c>
      <c r="D38" s="138" t="s">
        <v>128</v>
      </c>
      <c r="E38" s="139"/>
      <c r="F38" s="248" t="s">
        <v>84</v>
      </c>
      <c r="G38" s="140" t="s">
        <v>95</v>
      </c>
      <c r="H38" s="141" t="s">
        <v>96</v>
      </c>
      <c r="I38" s="142" t="s">
        <v>129</v>
      </c>
    </row>
    <row r="39" spans="1:9" ht="13" x14ac:dyDescent="0.25">
      <c r="A39" s="143"/>
      <c r="B39" s="143"/>
      <c r="C39" s="143"/>
      <c r="D39" s="363" t="s">
        <v>130</v>
      </c>
      <c r="E39" s="145"/>
      <c r="F39" s="249"/>
      <c r="G39" s="146"/>
      <c r="H39" s="147"/>
      <c r="I39" s="148"/>
    </row>
    <row r="40" spans="1:9" ht="13" x14ac:dyDescent="0.25">
      <c r="A40" s="143"/>
      <c r="B40" s="143"/>
      <c r="C40" s="143"/>
      <c r="D40" s="144" t="s">
        <v>131</v>
      </c>
      <c r="E40" s="145"/>
      <c r="F40" s="249"/>
      <c r="G40" s="146"/>
      <c r="H40" s="147"/>
      <c r="I40" s="148"/>
    </row>
    <row r="41" spans="1:9" ht="13" x14ac:dyDescent="0.25">
      <c r="A41" s="143"/>
      <c r="B41" s="143"/>
      <c r="C41" s="143"/>
      <c r="D41" s="144" t="s">
        <v>132</v>
      </c>
      <c r="E41" s="145"/>
      <c r="F41" s="249"/>
      <c r="G41" s="146"/>
      <c r="H41" s="147"/>
      <c r="I41" s="148"/>
    </row>
    <row r="42" spans="1:9" ht="13" x14ac:dyDescent="0.25">
      <c r="A42" s="143"/>
      <c r="B42" s="143"/>
      <c r="C42" s="143"/>
      <c r="D42" s="144" t="s">
        <v>133</v>
      </c>
      <c r="E42" s="145"/>
      <c r="F42" s="249"/>
      <c r="G42" s="146"/>
      <c r="H42" s="147"/>
      <c r="I42" s="148"/>
    </row>
    <row r="43" spans="1:9" ht="13" x14ac:dyDescent="0.25">
      <c r="A43" s="143"/>
      <c r="B43" s="143"/>
      <c r="C43" s="143"/>
      <c r="D43" s="144" t="s">
        <v>225</v>
      </c>
      <c r="E43" s="145"/>
      <c r="F43" s="249"/>
      <c r="G43" s="146"/>
      <c r="H43" s="147"/>
      <c r="I43" s="148"/>
    </row>
    <row r="44" spans="1:9" ht="13" x14ac:dyDescent="0.25">
      <c r="A44" s="143"/>
      <c r="B44" s="143"/>
      <c r="C44" s="143"/>
      <c r="D44" s="149" t="s">
        <v>226</v>
      </c>
      <c r="E44" s="145"/>
      <c r="F44" s="249"/>
      <c r="G44" s="146"/>
      <c r="H44" s="147"/>
      <c r="I44" s="148"/>
    </row>
    <row r="45" spans="1:9" ht="13" x14ac:dyDescent="0.25">
      <c r="A45" s="143"/>
      <c r="B45" s="143"/>
      <c r="C45" s="143"/>
      <c r="D45" s="149" t="s">
        <v>136</v>
      </c>
      <c r="E45" s="145"/>
      <c r="F45" s="249"/>
      <c r="G45" s="146"/>
      <c r="H45" s="147"/>
      <c r="I45" s="148"/>
    </row>
    <row r="46" spans="1:9" ht="13" x14ac:dyDescent="0.25">
      <c r="A46" s="143"/>
      <c r="B46" s="143"/>
      <c r="C46" s="143"/>
      <c r="D46" s="149" t="s">
        <v>137</v>
      </c>
      <c r="E46" s="145"/>
      <c r="F46" s="249"/>
      <c r="G46" s="146"/>
      <c r="H46" s="147"/>
      <c r="I46" s="148"/>
    </row>
    <row r="47" spans="1:9" ht="13" x14ac:dyDescent="0.25">
      <c r="A47" s="143"/>
      <c r="B47" s="143"/>
      <c r="C47" s="143"/>
      <c r="D47" s="149" t="s">
        <v>109</v>
      </c>
      <c r="E47" s="145" t="s">
        <v>110</v>
      </c>
      <c r="F47" s="249"/>
      <c r="G47" s="146"/>
      <c r="H47" s="147"/>
      <c r="I47" s="148"/>
    </row>
    <row r="48" spans="1:9" ht="26" x14ac:dyDescent="0.35">
      <c r="A48" s="150" t="s">
        <v>138</v>
      </c>
      <c r="B48" s="241" t="s">
        <v>110</v>
      </c>
      <c r="C48" s="202" t="s">
        <v>139</v>
      </c>
      <c r="D48" s="151"/>
      <c r="E48" s="152"/>
      <c r="F48" s="250" t="s">
        <v>113</v>
      </c>
      <c r="G48" s="153" t="s">
        <v>114</v>
      </c>
      <c r="H48" s="154" t="s">
        <v>96</v>
      </c>
      <c r="I48" s="154" t="s">
        <v>140</v>
      </c>
    </row>
    <row r="49" spans="1:9" ht="25" x14ac:dyDescent="0.25">
      <c r="A49" s="155" t="s">
        <v>141</v>
      </c>
      <c r="B49" s="156"/>
      <c r="C49" s="155" t="s">
        <v>142</v>
      </c>
      <c r="D49" s="155" t="s">
        <v>143</v>
      </c>
      <c r="E49" s="157"/>
      <c r="F49" s="158" t="s">
        <v>84</v>
      </c>
      <c r="G49" s="159" t="s">
        <v>144</v>
      </c>
      <c r="H49" s="160" t="s">
        <v>96</v>
      </c>
      <c r="I49" s="160" t="s">
        <v>145</v>
      </c>
    </row>
    <row r="50" spans="1:9" ht="13" x14ac:dyDescent="0.25">
      <c r="A50" s="155"/>
      <c r="B50" s="156"/>
      <c r="C50" s="155"/>
      <c r="D50" s="161" t="s">
        <v>146</v>
      </c>
      <c r="E50" s="157"/>
      <c r="F50" s="158"/>
      <c r="G50" s="159"/>
      <c r="H50" s="160"/>
      <c r="I50" s="160"/>
    </row>
    <row r="51" spans="1:9" ht="13" x14ac:dyDescent="0.25">
      <c r="A51" s="155"/>
      <c r="B51" s="156"/>
      <c r="C51" s="155"/>
      <c r="D51" s="161" t="s">
        <v>147</v>
      </c>
      <c r="E51" s="157"/>
      <c r="F51" s="158"/>
      <c r="G51" s="159"/>
      <c r="H51" s="160"/>
      <c r="I51" s="160"/>
    </row>
    <row r="52" spans="1:9" ht="13" x14ac:dyDescent="0.25">
      <c r="A52" s="155"/>
      <c r="B52" s="156"/>
      <c r="C52" s="155"/>
      <c r="D52" s="161" t="s">
        <v>148</v>
      </c>
      <c r="E52" s="157"/>
      <c r="F52" s="158"/>
      <c r="G52" s="159"/>
      <c r="H52" s="160"/>
      <c r="I52" s="160"/>
    </row>
    <row r="53" spans="1:9" ht="13" x14ac:dyDescent="0.25">
      <c r="A53" s="155"/>
      <c r="B53" s="156"/>
      <c r="C53" s="155"/>
      <c r="D53" s="161" t="s">
        <v>149</v>
      </c>
      <c r="E53" s="157"/>
      <c r="F53" s="158"/>
      <c r="G53" s="159"/>
      <c r="H53" s="160"/>
      <c r="I53" s="158"/>
    </row>
    <row r="54" spans="1:9" ht="13" x14ac:dyDescent="0.25">
      <c r="A54" s="155"/>
      <c r="B54" s="156"/>
      <c r="C54" s="155"/>
      <c r="D54" s="161" t="s">
        <v>150</v>
      </c>
      <c r="E54" s="157"/>
      <c r="F54" s="158"/>
      <c r="G54" s="159"/>
      <c r="H54" s="160"/>
      <c r="I54" s="158"/>
    </row>
    <row r="55" spans="1:9" ht="13" x14ac:dyDescent="0.25">
      <c r="A55" s="155"/>
      <c r="B55" s="156"/>
      <c r="C55" s="155"/>
      <c r="D55" s="161" t="s">
        <v>151</v>
      </c>
      <c r="E55" s="157"/>
      <c r="F55" s="158"/>
      <c r="G55" s="159"/>
      <c r="H55" s="160"/>
      <c r="I55" s="158"/>
    </row>
    <row r="56" spans="1:9" ht="13" x14ac:dyDescent="0.25">
      <c r="A56" s="155"/>
      <c r="B56" s="156"/>
      <c r="C56" s="155"/>
      <c r="D56" s="161" t="s">
        <v>152</v>
      </c>
      <c r="E56" s="157"/>
      <c r="F56" s="158"/>
      <c r="G56" s="159"/>
      <c r="H56" s="160"/>
      <c r="I56" s="158"/>
    </row>
    <row r="57" spans="1:9" ht="13" x14ac:dyDescent="0.25">
      <c r="A57" s="155"/>
      <c r="B57" s="156"/>
      <c r="C57" s="155"/>
      <c r="D57" s="161" t="s">
        <v>153</v>
      </c>
      <c r="E57" s="157"/>
      <c r="F57" s="158"/>
      <c r="G57" s="159"/>
      <c r="H57" s="160"/>
      <c r="I57" s="158"/>
    </row>
    <row r="58" spans="1:9" ht="13" x14ac:dyDescent="0.25">
      <c r="A58" s="155"/>
      <c r="B58" s="156"/>
      <c r="C58" s="155"/>
      <c r="D58" s="161" t="s">
        <v>154</v>
      </c>
      <c r="E58" s="157"/>
      <c r="F58" s="158"/>
      <c r="G58" s="159"/>
      <c r="H58" s="160"/>
      <c r="I58" s="158"/>
    </row>
    <row r="59" spans="1:9" ht="13" x14ac:dyDescent="0.25">
      <c r="A59" s="155"/>
      <c r="B59" s="156"/>
      <c r="C59" s="155"/>
      <c r="D59" s="161" t="s">
        <v>155</v>
      </c>
      <c r="E59" s="157"/>
      <c r="F59" s="158"/>
      <c r="G59" s="159"/>
      <c r="H59" s="160"/>
      <c r="I59" s="158"/>
    </row>
    <row r="60" spans="1:9" ht="13" x14ac:dyDescent="0.25">
      <c r="A60" s="162"/>
      <c r="B60" s="156"/>
      <c r="C60" s="162"/>
      <c r="D60" s="161" t="s">
        <v>109</v>
      </c>
      <c r="E60" s="163" t="s">
        <v>110</v>
      </c>
      <c r="F60" s="164"/>
      <c r="G60" s="165"/>
      <c r="H60" s="166"/>
      <c r="I60" s="164"/>
    </row>
    <row r="61" spans="1:9" ht="25" x14ac:dyDescent="0.25">
      <c r="A61" s="167" t="s">
        <v>156</v>
      </c>
      <c r="B61" s="168" t="s">
        <v>110</v>
      </c>
      <c r="C61" s="167" t="s">
        <v>157</v>
      </c>
      <c r="D61" s="169"/>
      <c r="E61" s="170"/>
      <c r="F61" s="251" t="s">
        <v>113</v>
      </c>
      <c r="G61" s="171" t="s">
        <v>114</v>
      </c>
      <c r="H61" s="171" t="s">
        <v>96</v>
      </c>
      <c r="I61" s="167" t="s">
        <v>158</v>
      </c>
    </row>
    <row r="62" spans="1:9" s="288" customFormat="1" ht="25" x14ac:dyDescent="0.25">
      <c r="A62" s="323" t="s">
        <v>227</v>
      </c>
      <c r="B62" s="276"/>
      <c r="C62" s="323" t="s">
        <v>228</v>
      </c>
      <c r="D62" s="280" t="s">
        <v>229</v>
      </c>
      <c r="E62" s="324"/>
      <c r="F62" s="279" t="s">
        <v>84</v>
      </c>
      <c r="G62" s="280" t="s">
        <v>95</v>
      </c>
      <c r="H62" s="281" t="s">
        <v>96</v>
      </c>
      <c r="I62" s="280" t="s">
        <v>230</v>
      </c>
    </row>
    <row r="63" spans="1:9" s="288" customFormat="1" ht="13" x14ac:dyDescent="0.25">
      <c r="A63" s="325"/>
      <c r="B63" s="326"/>
      <c r="C63" s="325"/>
      <c r="D63" s="327" t="s">
        <v>231</v>
      </c>
      <c r="E63" s="328" t="s">
        <v>110</v>
      </c>
      <c r="F63" s="329"/>
      <c r="G63" s="330"/>
      <c r="H63" s="331"/>
      <c r="I63" s="330"/>
    </row>
    <row r="64" spans="1:9" s="288" customFormat="1" ht="13" x14ac:dyDescent="0.25">
      <c r="A64" s="332"/>
      <c r="B64" s="333"/>
      <c r="C64" s="332"/>
      <c r="D64" s="334" t="s">
        <v>232</v>
      </c>
      <c r="E64" s="335" t="s">
        <v>110</v>
      </c>
      <c r="F64" s="336"/>
      <c r="G64" s="337"/>
      <c r="H64" s="338"/>
      <c r="I64" s="339"/>
    </row>
    <row r="65" spans="1:9" s="288" customFormat="1" ht="25" x14ac:dyDescent="0.25">
      <c r="A65" s="275" t="s">
        <v>233</v>
      </c>
      <c r="B65" s="276" t="s">
        <v>110</v>
      </c>
      <c r="C65" s="275" t="s">
        <v>166</v>
      </c>
      <c r="D65" s="277"/>
      <c r="E65" s="278"/>
      <c r="F65" s="279" t="s">
        <v>113</v>
      </c>
      <c r="G65" s="280" t="s">
        <v>114</v>
      </c>
      <c r="H65" s="281" t="s">
        <v>96</v>
      </c>
      <c r="I65" s="280" t="s">
        <v>234</v>
      </c>
    </row>
    <row r="66" spans="1:9" s="298" customFormat="1" ht="63" customHeight="1" x14ac:dyDescent="0.25">
      <c r="A66" s="307" t="s">
        <v>224</v>
      </c>
      <c r="B66" s="308"/>
      <c r="C66" s="309" t="s">
        <v>160</v>
      </c>
      <c r="D66" s="310" t="s">
        <v>161</v>
      </c>
      <c r="E66" s="269" t="s">
        <v>110</v>
      </c>
      <c r="F66" s="311" t="s">
        <v>84</v>
      </c>
      <c r="G66" s="274" t="s">
        <v>162</v>
      </c>
      <c r="H66" s="312"/>
      <c r="I66" s="273" t="s">
        <v>163</v>
      </c>
    </row>
    <row r="67" spans="1:9" s="298" customFormat="1" ht="13" x14ac:dyDescent="0.25">
      <c r="A67" s="313"/>
      <c r="B67" s="314"/>
      <c r="C67" s="315"/>
      <c r="D67" s="316">
        <v>2</v>
      </c>
      <c r="E67" s="317" t="s">
        <v>110</v>
      </c>
      <c r="F67" s="318"/>
      <c r="G67" s="316"/>
      <c r="H67" s="319"/>
      <c r="I67" s="310"/>
    </row>
    <row r="68" spans="1:9" s="298" customFormat="1" ht="13" x14ac:dyDescent="0.25">
      <c r="A68" s="313"/>
      <c r="B68" s="314"/>
      <c r="C68" s="315"/>
      <c r="D68" s="316">
        <v>3</v>
      </c>
      <c r="E68" s="317" t="s">
        <v>110</v>
      </c>
      <c r="F68" s="318"/>
      <c r="G68" s="316"/>
      <c r="H68" s="319"/>
      <c r="I68" s="310"/>
    </row>
    <row r="69" spans="1:9" s="298" customFormat="1" ht="13" x14ac:dyDescent="0.25">
      <c r="A69" s="313"/>
      <c r="B69" s="314"/>
      <c r="C69" s="320"/>
      <c r="D69" s="316">
        <v>4</v>
      </c>
      <c r="E69" s="317"/>
      <c r="F69" s="318"/>
      <c r="G69" s="316"/>
      <c r="H69" s="319"/>
      <c r="I69" s="310"/>
    </row>
    <row r="70" spans="1:9" s="298" customFormat="1" ht="13" x14ac:dyDescent="0.25">
      <c r="A70" s="313"/>
      <c r="B70" s="314"/>
      <c r="C70" s="320"/>
      <c r="D70" s="321" t="s">
        <v>164</v>
      </c>
      <c r="E70" s="317"/>
      <c r="F70" s="318"/>
      <c r="G70" s="316"/>
      <c r="H70" s="319"/>
      <c r="I70" s="310"/>
    </row>
    <row r="71" spans="1:9" s="322" customFormat="1" ht="25" x14ac:dyDescent="0.25">
      <c r="A71" s="268" t="s">
        <v>224</v>
      </c>
      <c r="B71" s="269" t="s">
        <v>110</v>
      </c>
      <c r="C71" s="268" t="s">
        <v>166</v>
      </c>
      <c r="D71" s="270"/>
      <c r="E71" s="271"/>
      <c r="F71" s="272" t="s">
        <v>113</v>
      </c>
      <c r="G71" s="273" t="s">
        <v>114</v>
      </c>
      <c r="H71" s="274" t="s">
        <v>96</v>
      </c>
      <c r="I71" s="273" t="s">
        <v>167</v>
      </c>
    </row>
    <row r="72" spans="1:9" ht="25" x14ac:dyDescent="0.25">
      <c r="A72" s="193" t="s">
        <v>168</v>
      </c>
      <c r="B72" s="193"/>
      <c r="C72" s="193" t="s">
        <v>169</v>
      </c>
      <c r="D72" s="194" t="s">
        <v>170</v>
      </c>
      <c r="E72" s="195"/>
      <c r="F72" s="248" t="s">
        <v>84</v>
      </c>
      <c r="G72" s="140" t="s">
        <v>144</v>
      </c>
      <c r="H72" s="142" t="s">
        <v>171</v>
      </c>
      <c r="I72" s="193" t="s">
        <v>172</v>
      </c>
    </row>
    <row r="73" spans="1:9" ht="13" x14ac:dyDescent="0.25">
      <c r="A73" s="194"/>
      <c r="B73" s="194"/>
      <c r="C73" s="194"/>
      <c r="D73" s="149" t="s">
        <v>173</v>
      </c>
      <c r="E73" s="196"/>
      <c r="F73" s="249"/>
      <c r="G73" s="146"/>
      <c r="H73" s="148" t="s">
        <v>96</v>
      </c>
      <c r="I73" s="194"/>
    </row>
    <row r="74" spans="1:9" ht="13" x14ac:dyDescent="0.25">
      <c r="A74" s="194"/>
      <c r="B74" s="194"/>
      <c r="C74" s="194"/>
      <c r="D74" s="149" t="s">
        <v>174</v>
      </c>
      <c r="E74" s="196"/>
      <c r="F74" s="249"/>
      <c r="G74" s="146"/>
      <c r="H74" s="148"/>
      <c r="I74" s="194"/>
    </row>
    <row r="75" spans="1:9" ht="13" x14ac:dyDescent="0.25">
      <c r="A75" s="194"/>
      <c r="B75" s="194"/>
      <c r="C75" s="194"/>
      <c r="D75" s="149" t="s">
        <v>175</v>
      </c>
      <c r="E75" s="196"/>
      <c r="F75" s="249"/>
      <c r="G75" s="146"/>
      <c r="H75" s="148"/>
      <c r="I75" s="194"/>
    </row>
    <row r="76" spans="1:9" ht="13" x14ac:dyDescent="0.25">
      <c r="A76" s="194"/>
      <c r="B76" s="194"/>
      <c r="C76" s="194"/>
      <c r="D76" s="149" t="s">
        <v>176</v>
      </c>
      <c r="E76" s="196"/>
      <c r="F76" s="249"/>
      <c r="G76" s="146"/>
      <c r="H76" s="148"/>
      <c r="I76" s="194"/>
    </row>
    <row r="77" spans="1:9" ht="13" x14ac:dyDescent="0.25">
      <c r="A77" s="194"/>
      <c r="B77" s="194"/>
      <c r="C77" s="194"/>
      <c r="D77" s="149" t="s">
        <v>177</v>
      </c>
      <c r="E77" s="196"/>
      <c r="F77" s="249"/>
      <c r="G77" s="146"/>
      <c r="H77" s="148"/>
      <c r="I77" s="194"/>
    </row>
    <row r="78" spans="1:9" ht="25" x14ac:dyDescent="0.25">
      <c r="A78" s="194"/>
      <c r="B78" s="194"/>
      <c r="C78" s="194"/>
      <c r="D78" s="149" t="s">
        <v>178</v>
      </c>
      <c r="E78" s="196"/>
      <c r="F78" s="249"/>
      <c r="G78" s="146"/>
      <c r="H78" s="148"/>
      <c r="I78" s="194"/>
    </row>
    <row r="79" spans="1:9" ht="13" x14ac:dyDescent="0.25">
      <c r="A79" s="197"/>
      <c r="B79" s="197"/>
      <c r="C79" s="197"/>
      <c r="D79" s="149" t="s">
        <v>109</v>
      </c>
      <c r="E79" s="198" t="s">
        <v>110</v>
      </c>
      <c r="F79" s="255"/>
      <c r="G79" s="199"/>
      <c r="H79" s="200"/>
      <c r="I79" s="197"/>
    </row>
    <row r="80" spans="1:9" ht="25" x14ac:dyDescent="0.25">
      <c r="A80" s="201" t="s">
        <v>179</v>
      </c>
      <c r="B80" s="196" t="s">
        <v>110</v>
      </c>
      <c r="C80" s="201" t="s">
        <v>180</v>
      </c>
      <c r="D80" s="202"/>
      <c r="E80" s="203"/>
      <c r="F80" s="248" t="s">
        <v>113</v>
      </c>
      <c r="G80" s="193" t="s">
        <v>114</v>
      </c>
      <c r="H80" s="142" t="s">
        <v>96</v>
      </c>
      <c r="I80" s="193" t="s">
        <v>181</v>
      </c>
    </row>
    <row r="81" spans="1:9" ht="25" x14ac:dyDescent="0.25">
      <c r="A81" s="204" t="s">
        <v>182</v>
      </c>
      <c r="B81" s="236"/>
      <c r="C81" s="204" t="s">
        <v>183</v>
      </c>
      <c r="D81" s="206" t="s">
        <v>184</v>
      </c>
      <c r="E81" s="207"/>
      <c r="F81" s="256" t="s">
        <v>84</v>
      </c>
      <c r="G81" s="208" t="s">
        <v>144</v>
      </c>
      <c r="H81" s="209" t="s">
        <v>171</v>
      </c>
      <c r="I81" s="205" t="s">
        <v>185</v>
      </c>
    </row>
    <row r="82" spans="1:9" ht="13" x14ac:dyDescent="0.25">
      <c r="A82" s="210"/>
      <c r="B82" s="237"/>
      <c r="C82" s="210"/>
      <c r="D82" s="211" t="s">
        <v>186</v>
      </c>
      <c r="E82" s="212"/>
      <c r="F82" s="257"/>
      <c r="G82" s="213"/>
      <c r="H82" s="214" t="s">
        <v>171</v>
      </c>
      <c r="I82" s="206"/>
    </row>
    <row r="83" spans="1:9" ht="13" x14ac:dyDescent="0.25">
      <c r="A83" s="210"/>
      <c r="B83" s="237"/>
      <c r="C83" s="210"/>
      <c r="D83" s="211" t="s">
        <v>187</v>
      </c>
      <c r="E83" s="212"/>
      <c r="F83" s="257"/>
      <c r="G83" s="213"/>
      <c r="H83" s="214" t="s">
        <v>96</v>
      </c>
      <c r="I83" s="206"/>
    </row>
    <row r="84" spans="1:9" ht="13" x14ac:dyDescent="0.25">
      <c r="A84" s="210"/>
      <c r="B84" s="237"/>
      <c r="C84" s="210"/>
      <c r="D84" s="211" t="s">
        <v>188</v>
      </c>
      <c r="E84" s="212"/>
      <c r="F84" s="257"/>
      <c r="G84" s="213"/>
      <c r="H84" s="214"/>
      <c r="I84" s="206"/>
    </row>
    <row r="85" spans="1:9" ht="13" x14ac:dyDescent="0.25">
      <c r="A85" s="210"/>
      <c r="B85" s="237"/>
      <c r="C85" s="210"/>
      <c r="D85" s="211" t="s">
        <v>189</v>
      </c>
      <c r="E85" s="212"/>
      <c r="F85" s="257"/>
      <c r="G85" s="213"/>
      <c r="H85" s="214"/>
      <c r="I85" s="206"/>
    </row>
    <row r="86" spans="1:9" ht="13" x14ac:dyDescent="0.25">
      <c r="A86" s="210"/>
      <c r="B86" s="237"/>
      <c r="C86" s="210"/>
      <c r="D86" s="211" t="s">
        <v>190</v>
      </c>
      <c r="E86" s="212"/>
      <c r="F86" s="257"/>
      <c r="G86" s="213"/>
      <c r="H86" s="214"/>
      <c r="I86" s="206"/>
    </row>
    <row r="87" spans="1:9" ht="13" x14ac:dyDescent="0.25">
      <c r="A87" s="210"/>
      <c r="B87" s="237"/>
      <c r="C87" s="210"/>
      <c r="D87" s="211" t="s">
        <v>191</v>
      </c>
      <c r="E87" s="212"/>
      <c r="F87" s="257"/>
      <c r="G87" s="213"/>
      <c r="H87" s="214"/>
      <c r="I87" s="206"/>
    </row>
    <row r="88" spans="1:9" ht="13" x14ac:dyDescent="0.25">
      <c r="A88" s="210"/>
      <c r="B88" s="237"/>
      <c r="C88" s="210"/>
      <c r="D88" s="215" t="s">
        <v>109</v>
      </c>
      <c r="E88" s="212" t="s">
        <v>110</v>
      </c>
      <c r="F88" s="257"/>
      <c r="G88" s="213"/>
      <c r="H88" s="214"/>
      <c r="I88" s="206"/>
    </row>
    <row r="89" spans="1:9" ht="25" x14ac:dyDescent="0.25">
      <c r="A89" s="204" t="s">
        <v>192</v>
      </c>
      <c r="B89" s="235" t="s">
        <v>110</v>
      </c>
      <c r="C89" s="204" t="s">
        <v>193</v>
      </c>
      <c r="D89" s="205"/>
      <c r="E89" s="207"/>
      <c r="F89" s="256" t="s">
        <v>113</v>
      </c>
      <c r="G89" s="205" t="s">
        <v>114</v>
      </c>
      <c r="H89" s="209" t="s">
        <v>96</v>
      </c>
      <c r="I89" s="205" t="s">
        <v>194</v>
      </c>
    </row>
    <row r="90" spans="1:9" ht="25" x14ac:dyDescent="0.25">
      <c r="A90" s="216" t="s">
        <v>195</v>
      </c>
      <c r="B90" s="238"/>
      <c r="C90" s="216" t="s">
        <v>235</v>
      </c>
      <c r="D90" s="370" t="s">
        <v>236</v>
      </c>
      <c r="E90" s="219"/>
      <c r="F90" s="258" t="s">
        <v>84</v>
      </c>
      <c r="G90" s="217" t="s">
        <v>144</v>
      </c>
      <c r="H90" s="217"/>
      <c r="I90" s="220" t="s">
        <v>198</v>
      </c>
    </row>
    <row r="91" spans="1:9" ht="13" x14ac:dyDescent="0.25">
      <c r="A91" s="221"/>
      <c r="B91" s="239"/>
      <c r="C91" s="221"/>
      <c r="D91" s="371" t="s">
        <v>237</v>
      </c>
      <c r="E91" s="224"/>
      <c r="F91" s="259"/>
      <c r="G91" s="222"/>
      <c r="H91" s="222"/>
      <c r="I91" s="225"/>
    </row>
    <row r="92" spans="1:9" ht="13" x14ac:dyDescent="0.25">
      <c r="A92" s="221"/>
      <c r="B92" s="239"/>
      <c r="C92" s="221"/>
      <c r="D92" s="371" t="s">
        <v>238</v>
      </c>
      <c r="E92" s="224"/>
      <c r="F92" s="259"/>
      <c r="G92" s="222"/>
      <c r="H92" s="222"/>
      <c r="I92" s="225"/>
    </row>
    <row r="93" spans="1:9" ht="13" x14ac:dyDescent="0.25">
      <c r="A93" s="221"/>
      <c r="B93" s="239"/>
      <c r="C93" s="221"/>
      <c r="D93" s="371" t="s">
        <v>239</v>
      </c>
      <c r="E93" s="224"/>
      <c r="F93" s="259"/>
      <c r="G93" s="222"/>
      <c r="H93" s="222"/>
      <c r="I93" s="225"/>
    </row>
    <row r="94" spans="1:9" s="322" customFormat="1" ht="13" x14ac:dyDescent="0.25">
      <c r="A94" s="364"/>
      <c r="B94" s="365"/>
      <c r="C94" s="364"/>
      <c r="D94" s="372" t="s">
        <v>197</v>
      </c>
      <c r="E94" s="366"/>
      <c r="F94" s="367"/>
      <c r="G94" s="368"/>
      <c r="H94" s="368"/>
      <c r="I94" s="369"/>
    </row>
    <row r="95" spans="1:9" s="322" customFormat="1" ht="13" x14ac:dyDescent="0.25">
      <c r="A95" s="364"/>
      <c r="B95" s="365"/>
      <c r="C95" s="364"/>
      <c r="D95" s="373" t="s">
        <v>199</v>
      </c>
      <c r="E95" s="366"/>
      <c r="F95" s="367"/>
      <c r="G95" s="368"/>
      <c r="H95" s="368"/>
      <c r="I95" s="369"/>
    </row>
    <row r="96" spans="1:9" s="322" customFormat="1" ht="13" x14ac:dyDescent="0.25">
      <c r="A96" s="364"/>
      <c r="B96" s="365"/>
      <c r="C96" s="364"/>
      <c r="D96" s="373" t="s">
        <v>200</v>
      </c>
      <c r="E96" s="366"/>
      <c r="F96" s="367"/>
      <c r="G96" s="368"/>
      <c r="H96" s="368"/>
      <c r="I96" s="369"/>
    </row>
    <row r="97" spans="1:9" s="322" customFormat="1" ht="13" x14ac:dyDescent="0.25">
      <c r="A97" s="364"/>
      <c r="B97" s="365"/>
      <c r="C97" s="364"/>
      <c r="D97" s="373" t="s">
        <v>201</v>
      </c>
      <c r="E97" s="366"/>
      <c r="F97" s="367"/>
      <c r="G97" s="368"/>
      <c r="H97" s="368"/>
      <c r="I97" s="369"/>
    </row>
    <row r="98" spans="1:9" ht="13" x14ac:dyDescent="0.25">
      <c r="A98" s="221"/>
      <c r="B98" s="239"/>
      <c r="C98" s="221"/>
      <c r="D98" s="223" t="s">
        <v>202</v>
      </c>
      <c r="E98" s="224"/>
      <c r="F98" s="259"/>
      <c r="G98" s="222"/>
      <c r="H98" s="222"/>
      <c r="I98" s="225"/>
    </row>
    <row r="99" spans="1:9" ht="13" x14ac:dyDescent="0.25">
      <c r="A99" s="221"/>
      <c r="B99" s="239"/>
      <c r="C99" s="221"/>
      <c r="D99" s="374" t="s">
        <v>240</v>
      </c>
      <c r="E99" s="224"/>
      <c r="F99" s="259"/>
      <c r="G99" s="222"/>
      <c r="H99" s="222"/>
      <c r="I99" s="225"/>
    </row>
    <row r="100" spans="1:9" ht="13" x14ac:dyDescent="0.25">
      <c r="A100" s="221"/>
      <c r="B100" s="239"/>
      <c r="C100" s="221"/>
      <c r="D100" s="373" t="s">
        <v>203</v>
      </c>
      <c r="E100" s="224"/>
      <c r="F100" s="259"/>
      <c r="G100" s="222"/>
      <c r="H100" s="222"/>
      <c r="I100" s="225"/>
    </row>
    <row r="101" spans="1:9" ht="13" x14ac:dyDescent="0.25">
      <c r="A101" s="226"/>
      <c r="B101" s="28"/>
      <c r="C101" s="226"/>
      <c r="D101" s="228" t="s">
        <v>241</v>
      </c>
      <c r="E101" s="229"/>
      <c r="F101" s="260"/>
      <c r="G101" s="227"/>
      <c r="H101" s="227" t="s">
        <v>171</v>
      </c>
      <c r="I101" s="230"/>
    </row>
    <row r="102" spans="1:9" s="288" customFormat="1" ht="27.75" customHeight="1" x14ac:dyDescent="0.25">
      <c r="A102" s="282" t="s">
        <v>242</v>
      </c>
      <c r="B102" s="283"/>
      <c r="C102" s="282" t="s">
        <v>243</v>
      </c>
      <c r="D102" s="284"/>
      <c r="E102" s="285"/>
      <c r="F102" s="286" t="s">
        <v>113</v>
      </c>
      <c r="G102" s="284" t="s">
        <v>114</v>
      </c>
      <c r="H102" s="284"/>
      <c r="I102" s="287" t="s">
        <v>244</v>
      </c>
    </row>
    <row r="103" spans="1:9" s="298" customFormat="1" ht="83.25" customHeight="1" x14ac:dyDescent="0.25">
      <c r="A103" s="289" t="s">
        <v>224</v>
      </c>
      <c r="B103" s="290"/>
      <c r="C103" s="291" t="s">
        <v>206</v>
      </c>
      <c r="D103" s="292" t="s">
        <v>161</v>
      </c>
      <c r="E103" s="293"/>
      <c r="F103" s="294" t="s">
        <v>84</v>
      </c>
      <c r="G103" s="295" t="s">
        <v>162</v>
      </c>
      <c r="H103" s="296"/>
      <c r="I103" s="297" t="s">
        <v>207</v>
      </c>
    </row>
    <row r="104" spans="1:9" s="298" customFormat="1" ht="13" x14ac:dyDescent="0.25">
      <c r="A104" s="299"/>
      <c r="B104" s="300"/>
      <c r="C104" s="301"/>
      <c r="D104" s="302">
        <v>2</v>
      </c>
      <c r="E104" s="303"/>
      <c r="F104" s="304"/>
      <c r="G104" s="302"/>
      <c r="H104" s="305"/>
      <c r="I104" s="292"/>
    </row>
    <row r="105" spans="1:9" s="298" customFormat="1" ht="13" x14ac:dyDescent="0.25">
      <c r="A105" s="299"/>
      <c r="B105" s="300"/>
      <c r="C105" s="301"/>
      <c r="D105" s="302">
        <v>3</v>
      </c>
      <c r="E105" s="303"/>
      <c r="F105" s="304"/>
      <c r="G105" s="302"/>
      <c r="H105" s="305"/>
      <c r="I105" s="292"/>
    </row>
    <row r="106" spans="1:9" s="298" customFormat="1" ht="13" x14ac:dyDescent="0.25">
      <c r="A106" s="299"/>
      <c r="B106" s="300"/>
      <c r="D106" s="302">
        <v>4</v>
      </c>
      <c r="E106" s="303"/>
      <c r="F106" s="304"/>
      <c r="G106" s="302"/>
      <c r="H106" s="305"/>
      <c r="I106" s="292"/>
    </row>
    <row r="107" spans="1:9" s="298" customFormat="1" ht="13" x14ac:dyDescent="0.25">
      <c r="A107" s="299"/>
      <c r="B107" s="300"/>
      <c r="D107" s="306" t="s">
        <v>164</v>
      </c>
      <c r="E107" s="303"/>
      <c r="F107" s="304"/>
      <c r="G107" s="302"/>
      <c r="H107" s="305"/>
      <c r="I107" s="292"/>
    </row>
    <row r="108" spans="1:9" s="298" customFormat="1" ht="37.5" x14ac:dyDescent="0.25">
      <c r="A108" s="289" t="s">
        <v>224</v>
      </c>
      <c r="B108" s="290"/>
      <c r="C108" s="291" t="s">
        <v>209</v>
      </c>
      <c r="D108" s="292" t="s">
        <v>161</v>
      </c>
      <c r="E108" s="293"/>
      <c r="F108" s="294" t="s">
        <v>84</v>
      </c>
      <c r="G108" s="295" t="s">
        <v>162</v>
      </c>
      <c r="H108" s="296"/>
      <c r="I108" s="297" t="s">
        <v>210</v>
      </c>
    </row>
    <row r="109" spans="1:9" s="298" customFormat="1" ht="13" x14ac:dyDescent="0.25">
      <c r="A109" s="299"/>
      <c r="B109" s="300"/>
      <c r="C109" s="301"/>
      <c r="D109" s="302">
        <v>2</v>
      </c>
      <c r="E109" s="303"/>
      <c r="F109" s="304"/>
      <c r="G109" s="302"/>
      <c r="H109" s="305"/>
      <c r="I109" s="292"/>
    </row>
    <row r="110" spans="1:9" s="298" customFormat="1" ht="13" x14ac:dyDescent="0.25">
      <c r="A110" s="299"/>
      <c r="B110" s="300"/>
      <c r="C110" s="301"/>
      <c r="D110" s="302">
        <v>3</v>
      </c>
      <c r="E110" s="303"/>
      <c r="F110" s="304"/>
      <c r="G110" s="302"/>
      <c r="H110" s="305"/>
      <c r="I110" s="292"/>
    </row>
    <row r="111" spans="1:9" s="298" customFormat="1" ht="13" x14ac:dyDescent="0.25">
      <c r="A111" s="299"/>
      <c r="B111" s="300"/>
      <c r="D111" s="302">
        <v>4</v>
      </c>
      <c r="E111" s="303"/>
      <c r="F111" s="304"/>
      <c r="G111" s="302"/>
      <c r="H111" s="305"/>
      <c r="I111" s="292"/>
    </row>
    <row r="112" spans="1:9" s="298" customFormat="1" ht="13" x14ac:dyDescent="0.25">
      <c r="A112" s="299"/>
      <c r="B112" s="300"/>
      <c r="D112" s="306" t="s">
        <v>164</v>
      </c>
      <c r="E112" s="303"/>
      <c r="F112" s="304"/>
      <c r="G112" s="302"/>
      <c r="H112" s="305"/>
      <c r="I112" s="292"/>
    </row>
    <row r="113" spans="1:9" s="298" customFormat="1" ht="37.5" x14ac:dyDescent="0.25">
      <c r="A113" s="289" t="s">
        <v>224</v>
      </c>
      <c r="B113" s="290"/>
      <c r="C113" s="291" t="s">
        <v>212</v>
      </c>
      <c r="D113" s="292" t="s">
        <v>161</v>
      </c>
      <c r="E113" s="293"/>
      <c r="F113" s="294" t="s">
        <v>84</v>
      </c>
      <c r="G113" s="295" t="s">
        <v>162</v>
      </c>
      <c r="H113" s="296"/>
      <c r="I113" s="297" t="s">
        <v>213</v>
      </c>
    </row>
    <row r="114" spans="1:9" s="298" customFormat="1" ht="13" x14ac:dyDescent="0.25">
      <c r="A114" s="299"/>
      <c r="B114" s="300"/>
      <c r="C114" s="301"/>
      <c r="D114" s="302">
        <v>2</v>
      </c>
      <c r="E114" s="303"/>
      <c r="F114" s="304"/>
      <c r="G114" s="302"/>
      <c r="H114" s="305"/>
      <c r="I114" s="292"/>
    </row>
    <row r="115" spans="1:9" s="298" customFormat="1" ht="13" x14ac:dyDescent="0.25">
      <c r="A115" s="299"/>
      <c r="B115" s="300"/>
      <c r="C115" s="301"/>
      <c r="D115" s="302">
        <v>3</v>
      </c>
      <c r="E115" s="303"/>
      <c r="F115" s="304"/>
      <c r="G115" s="302"/>
      <c r="H115" s="305"/>
      <c r="I115" s="292"/>
    </row>
    <row r="116" spans="1:9" s="298" customFormat="1" ht="13" x14ac:dyDescent="0.25">
      <c r="A116" s="299"/>
      <c r="B116" s="300"/>
      <c r="D116" s="302">
        <v>4</v>
      </c>
      <c r="E116" s="303"/>
      <c r="F116" s="304"/>
      <c r="G116" s="302"/>
      <c r="H116" s="305"/>
      <c r="I116" s="292"/>
    </row>
    <row r="117" spans="1:9" s="298" customFormat="1" ht="13" x14ac:dyDescent="0.25">
      <c r="A117" s="299"/>
      <c r="B117" s="300"/>
      <c r="D117" s="306" t="s">
        <v>164</v>
      </c>
      <c r="E117" s="303"/>
      <c r="F117" s="304"/>
      <c r="G117" s="302"/>
      <c r="H117" s="305"/>
      <c r="I117" s="292"/>
    </row>
    <row r="118" spans="1:9" s="298" customFormat="1" ht="37.5" x14ac:dyDescent="0.25">
      <c r="A118" s="289" t="s">
        <v>224</v>
      </c>
      <c r="B118" s="290"/>
      <c r="C118" s="291" t="s">
        <v>215</v>
      </c>
      <c r="D118" s="292" t="s">
        <v>161</v>
      </c>
      <c r="E118" s="293"/>
      <c r="F118" s="294" t="s">
        <v>84</v>
      </c>
      <c r="G118" s="295" t="s">
        <v>162</v>
      </c>
      <c r="H118" s="296"/>
      <c r="I118" s="297" t="s">
        <v>216</v>
      </c>
    </row>
    <row r="119" spans="1:9" s="298" customFormat="1" ht="13" x14ac:dyDescent="0.25">
      <c r="A119" s="299"/>
      <c r="B119" s="300"/>
      <c r="C119" s="301"/>
      <c r="D119" s="302">
        <v>2</v>
      </c>
      <c r="E119" s="303"/>
      <c r="F119" s="304"/>
      <c r="G119" s="302"/>
      <c r="H119" s="305"/>
      <c r="I119" s="292"/>
    </row>
    <row r="120" spans="1:9" s="298" customFormat="1" ht="13" x14ac:dyDescent="0.25">
      <c r="A120" s="299"/>
      <c r="B120" s="300"/>
      <c r="C120" s="301"/>
      <c r="D120" s="302">
        <v>3</v>
      </c>
      <c r="E120" s="303"/>
      <c r="F120" s="304"/>
      <c r="G120" s="302"/>
      <c r="H120" s="305"/>
      <c r="I120" s="292"/>
    </row>
    <row r="121" spans="1:9" s="298" customFormat="1" ht="13" x14ac:dyDescent="0.25">
      <c r="A121" s="299"/>
      <c r="B121" s="300"/>
      <c r="D121" s="302">
        <v>4</v>
      </c>
      <c r="E121" s="303"/>
      <c r="F121" s="304"/>
      <c r="G121" s="302"/>
      <c r="H121" s="305"/>
      <c r="I121" s="292"/>
    </row>
    <row r="122" spans="1:9" s="298" customFormat="1" ht="13" x14ac:dyDescent="0.25">
      <c r="A122" s="299"/>
      <c r="B122" s="300"/>
      <c r="D122" s="306" t="s">
        <v>164</v>
      </c>
      <c r="E122" s="303"/>
      <c r="F122" s="304"/>
      <c r="G122" s="302"/>
      <c r="H122" s="305"/>
      <c r="I122" s="292"/>
    </row>
    <row r="123" spans="1:9" s="298" customFormat="1" ht="37.5" x14ac:dyDescent="0.25">
      <c r="A123" s="289" t="s">
        <v>224</v>
      </c>
      <c r="B123" s="290"/>
      <c r="C123" s="291" t="s">
        <v>218</v>
      </c>
      <c r="D123" s="292" t="s">
        <v>161</v>
      </c>
      <c r="E123" s="293"/>
      <c r="F123" s="294" t="s">
        <v>84</v>
      </c>
      <c r="G123" s="295" t="s">
        <v>162</v>
      </c>
      <c r="H123" s="296"/>
      <c r="I123" s="297" t="s">
        <v>219</v>
      </c>
    </row>
    <row r="124" spans="1:9" s="298" customFormat="1" ht="13" x14ac:dyDescent="0.25">
      <c r="A124" s="299"/>
      <c r="B124" s="300"/>
      <c r="C124" s="301"/>
      <c r="D124" s="302">
        <v>2</v>
      </c>
      <c r="E124" s="303"/>
      <c r="F124" s="304"/>
      <c r="G124" s="302"/>
      <c r="H124" s="305"/>
      <c r="I124" s="292"/>
    </row>
    <row r="125" spans="1:9" s="298" customFormat="1" ht="13" x14ac:dyDescent="0.25">
      <c r="A125" s="299"/>
      <c r="B125" s="300"/>
      <c r="C125" s="301"/>
      <c r="D125" s="302">
        <v>3</v>
      </c>
      <c r="E125" s="303"/>
      <c r="F125" s="304"/>
      <c r="G125" s="302"/>
      <c r="H125" s="305"/>
      <c r="I125" s="292"/>
    </row>
    <row r="126" spans="1:9" s="298" customFormat="1" ht="13" x14ac:dyDescent="0.25">
      <c r="A126" s="299"/>
      <c r="B126" s="300"/>
      <c r="D126" s="302">
        <v>4</v>
      </c>
      <c r="E126" s="303"/>
      <c r="F126" s="304"/>
      <c r="G126" s="302"/>
      <c r="H126" s="305"/>
      <c r="I126" s="292"/>
    </row>
    <row r="127" spans="1:9" s="298" customFormat="1" ht="13" x14ac:dyDescent="0.25">
      <c r="A127" s="299"/>
      <c r="B127" s="300"/>
      <c r="D127" s="306" t="s">
        <v>164</v>
      </c>
      <c r="E127" s="303"/>
      <c r="F127" s="304"/>
      <c r="G127" s="302"/>
      <c r="H127" s="305"/>
      <c r="I127" s="292"/>
    </row>
    <row r="128" spans="1:9" ht="25" x14ac:dyDescent="0.25">
      <c r="A128" s="231" t="s">
        <v>221</v>
      </c>
      <c r="B128" s="240"/>
      <c r="C128" s="231" t="s">
        <v>222</v>
      </c>
      <c r="D128" s="232"/>
      <c r="E128" s="233"/>
      <c r="F128" s="261" t="s">
        <v>113</v>
      </c>
      <c r="G128" s="232" t="s">
        <v>114</v>
      </c>
      <c r="H128" s="232"/>
      <c r="I128" s="234" t="s">
        <v>223</v>
      </c>
    </row>
  </sheetData>
  <dataValidations count="3">
    <dataValidation type="list" allowBlank="1" showInputMessage="1" showErrorMessage="1" sqref="H128 H71:H102 H7:H65" xr:uid="{61F3527F-BA07-4CB5-807F-FBBA6F119144}">
      <formula1>instructions3</formula1>
    </dataValidation>
    <dataValidation type="list" allowBlank="1" showInputMessage="1" showErrorMessage="1" sqref="H67:H70 H104:H107 H114:H117 H109:H112 G7:G128 H119:H122 H124:H127" xr:uid="{56615344-5593-49A2-AB08-34484779F02A}">
      <formula1>types</formula1>
    </dataValidation>
    <dataValidation type="list" allowBlank="1" showInputMessage="1" showErrorMessage="1" sqref="H129:H65583 H118 H103 H66 H113 H108 H123" xr:uid="{19B62B9F-CCE2-4FAC-8C4D-83D001D3CE43}">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F075-3494-4D69-8B9D-8DEFA5EE11D5}">
  <sheetPr>
    <tabColor rgb="FFF78F00"/>
  </sheetPr>
  <dimension ref="A1:N84"/>
  <sheetViews>
    <sheetView showGridLines="0" zoomScale="80" zoomScaleNormal="80" workbookViewId="0">
      <pane ySplit="6" topLeftCell="A26" activePane="bottomLeft" state="frozen"/>
      <selection activeCell="C15" sqref="C15"/>
      <selection pane="bottomLeft" activeCell="N25" sqref="N25"/>
    </sheetView>
  </sheetViews>
  <sheetFormatPr defaultColWidth="9.1796875" defaultRowHeight="12.5" x14ac:dyDescent="0.25"/>
  <cols>
    <col min="1" max="1" width="15.1796875" style="22" customWidth="1"/>
    <col min="2" max="2" width="11.81640625" style="22" customWidth="1"/>
    <col min="3" max="3" width="56" style="20" customWidth="1"/>
    <col min="4" max="4" width="41.1796875" style="20" customWidth="1"/>
    <col min="5" max="5" width="9.54296875" style="23" customWidth="1"/>
    <col min="6" max="6" width="10.81640625" style="25" customWidth="1"/>
    <col min="7" max="7" width="16.1796875" style="24" customWidth="1"/>
    <col min="8" max="8" width="20.453125" style="25" customWidth="1"/>
    <col min="9" max="9" width="15.81640625" style="22" customWidth="1"/>
    <col min="10" max="13" width="9.1796875" style="22"/>
    <col min="14" max="14" width="33.1796875" style="22" bestFit="1" customWidth="1"/>
    <col min="15" max="16384" width="9.1796875" style="22"/>
  </cols>
  <sheetData>
    <row r="1" spans="1:14" ht="15.5" x14ac:dyDescent="0.25">
      <c r="A1" s="49" t="s">
        <v>6</v>
      </c>
      <c r="B1" s="50" t="str">
        <f>'Model Qsts'!C1</f>
        <v>ERS Content + Search v2</v>
      </c>
      <c r="C1" s="50"/>
      <c r="D1" s="36"/>
      <c r="E1" s="69"/>
      <c r="F1" s="36" t="s">
        <v>8</v>
      </c>
      <c r="G1" s="70"/>
      <c r="H1" s="36"/>
      <c r="I1" s="71"/>
    </row>
    <row r="2" spans="1:14" ht="15.5" x14ac:dyDescent="0.25">
      <c r="A2" s="53" t="s">
        <v>9</v>
      </c>
      <c r="B2" s="35" t="str">
        <f>'Model Qsts'!C2</f>
        <v>ltE05kBdolxM04koRo5l4Q4C</v>
      </c>
      <c r="C2" s="35"/>
      <c r="D2" s="38"/>
      <c r="E2" s="65"/>
      <c r="F2" s="38" t="s">
        <v>11</v>
      </c>
      <c r="G2" s="66"/>
      <c r="H2" s="38"/>
      <c r="I2" s="72"/>
    </row>
    <row r="3" spans="1:14" ht="15.5" x14ac:dyDescent="0.25">
      <c r="A3" s="53" t="s">
        <v>12</v>
      </c>
      <c r="B3" s="35" t="str">
        <f>'Model Qsts'!C3</f>
        <v>Yes - 2MQ</v>
      </c>
      <c r="C3" s="35"/>
      <c r="D3" s="39"/>
      <c r="E3" s="67"/>
      <c r="F3" s="39" t="s">
        <v>14</v>
      </c>
      <c r="G3" s="68"/>
      <c r="H3" s="39"/>
      <c r="I3" s="72"/>
    </row>
    <row r="4" spans="1:14" ht="16" thickBot="1" x14ac:dyDescent="0.3">
      <c r="A4" s="54" t="s">
        <v>15</v>
      </c>
      <c r="B4" s="46">
        <v>42135</v>
      </c>
      <c r="C4" s="46"/>
      <c r="D4" s="40"/>
      <c r="E4" s="73"/>
      <c r="F4" s="40" t="s">
        <v>16</v>
      </c>
      <c r="G4" s="74"/>
      <c r="H4" s="40"/>
      <c r="I4" s="75"/>
    </row>
    <row r="5" spans="1:14" ht="16" thickBot="1" x14ac:dyDescent="0.3">
      <c r="A5" s="56"/>
      <c r="B5" s="57"/>
      <c r="C5" s="57"/>
      <c r="D5" s="76"/>
      <c r="E5" s="63"/>
      <c r="F5" s="62"/>
      <c r="G5" s="64"/>
      <c r="H5" s="62"/>
      <c r="I5" s="62"/>
    </row>
    <row r="6" spans="1:14" s="1" customFormat="1" ht="26.5" thickBot="1" x14ac:dyDescent="0.35">
      <c r="A6" s="77" t="s">
        <v>72</v>
      </c>
      <c r="B6" s="78" t="s">
        <v>73</v>
      </c>
      <c r="C6" s="78" t="s">
        <v>74</v>
      </c>
      <c r="D6" s="78" t="s">
        <v>75</v>
      </c>
      <c r="E6" s="78" t="s">
        <v>76</v>
      </c>
      <c r="F6" s="78" t="s">
        <v>77</v>
      </c>
      <c r="G6" s="79" t="s">
        <v>78</v>
      </c>
      <c r="H6" s="78" t="s">
        <v>79</v>
      </c>
      <c r="I6" s="78" t="s">
        <v>80</v>
      </c>
    </row>
    <row r="7" spans="1:14" s="1" customFormat="1" ht="25.5" x14ac:dyDescent="0.3">
      <c r="A7" s="100" t="s">
        <v>81</v>
      </c>
      <c r="B7" s="101"/>
      <c r="C7" s="100" t="s">
        <v>82</v>
      </c>
      <c r="D7" s="102" t="s">
        <v>83</v>
      </c>
      <c r="E7" s="103"/>
      <c r="F7" s="242" t="s">
        <v>84</v>
      </c>
      <c r="G7" s="104" t="s">
        <v>85</v>
      </c>
      <c r="H7" s="105"/>
      <c r="I7" s="105" t="s">
        <v>86</v>
      </c>
      <c r="N7" s="6"/>
    </row>
    <row r="8" spans="1:14" s="26" customFormat="1" ht="13" x14ac:dyDescent="0.25">
      <c r="A8" s="106"/>
      <c r="B8" s="107"/>
      <c r="C8" s="106"/>
      <c r="D8" s="108" t="s">
        <v>87</v>
      </c>
      <c r="E8" s="109"/>
      <c r="F8" s="243"/>
      <c r="G8" s="110"/>
      <c r="H8" s="111"/>
      <c r="I8" s="111"/>
    </row>
    <row r="9" spans="1:14" s="26" customFormat="1" ht="13" x14ac:dyDescent="0.25">
      <c r="A9" s="106"/>
      <c r="B9" s="107"/>
      <c r="C9" s="106"/>
      <c r="D9" s="106" t="s">
        <v>88</v>
      </c>
      <c r="E9" s="109"/>
      <c r="F9" s="243"/>
      <c r="G9" s="110"/>
      <c r="H9" s="111"/>
      <c r="I9" s="111"/>
    </row>
    <row r="10" spans="1:14" s="26" customFormat="1" ht="13" x14ac:dyDescent="0.25">
      <c r="A10" s="106"/>
      <c r="B10" s="107"/>
      <c r="C10" s="106"/>
      <c r="D10" s="108" t="s">
        <v>89</v>
      </c>
      <c r="E10" s="109"/>
      <c r="F10" s="243"/>
      <c r="G10" s="110"/>
      <c r="H10" s="111"/>
      <c r="I10" s="111"/>
    </row>
    <row r="11" spans="1:14" s="26" customFormat="1" ht="13" x14ac:dyDescent="0.25">
      <c r="A11" s="106"/>
      <c r="B11" s="107"/>
      <c r="C11" s="106"/>
      <c r="D11" s="106" t="s">
        <v>90</v>
      </c>
      <c r="E11" s="109"/>
      <c r="F11" s="243"/>
      <c r="G11" s="110"/>
      <c r="H11" s="111"/>
      <c r="I11" s="111"/>
    </row>
    <row r="12" spans="1:14" ht="13" x14ac:dyDescent="0.25">
      <c r="A12" s="112"/>
      <c r="B12" s="113"/>
      <c r="C12" s="112"/>
      <c r="D12" s="7" t="s">
        <v>91</v>
      </c>
      <c r="E12" s="114"/>
      <c r="F12" s="244"/>
      <c r="G12" s="115"/>
      <c r="H12" s="116"/>
      <c r="I12" s="116"/>
    </row>
    <row r="13" spans="1:14" ht="25" x14ac:dyDescent="0.25">
      <c r="A13" s="117" t="s">
        <v>92</v>
      </c>
      <c r="B13" s="118"/>
      <c r="C13" s="117" t="s">
        <v>93</v>
      </c>
      <c r="D13" s="119" t="s">
        <v>94</v>
      </c>
      <c r="E13" s="120"/>
      <c r="F13" s="245" t="s">
        <v>84</v>
      </c>
      <c r="G13" s="121" t="s">
        <v>95</v>
      </c>
      <c r="H13" s="122" t="s">
        <v>96</v>
      </c>
      <c r="I13" s="122" t="s">
        <v>97</v>
      </c>
    </row>
    <row r="14" spans="1:14" ht="13" x14ac:dyDescent="0.25">
      <c r="A14" s="123"/>
      <c r="B14" s="124"/>
      <c r="C14" s="123"/>
      <c r="D14" s="267" t="s">
        <v>98</v>
      </c>
      <c r="E14" s="125"/>
      <c r="F14" s="246"/>
      <c r="G14" s="126"/>
      <c r="H14" s="127"/>
      <c r="I14" s="127"/>
    </row>
    <row r="15" spans="1:14" ht="13" x14ac:dyDescent="0.25">
      <c r="A15" s="123"/>
      <c r="B15" s="124"/>
      <c r="C15" s="123"/>
      <c r="D15" s="128" t="s">
        <v>99</v>
      </c>
      <c r="E15" s="125"/>
      <c r="F15" s="246"/>
      <c r="G15" s="126"/>
      <c r="H15" s="127"/>
      <c r="I15" s="127"/>
    </row>
    <row r="16" spans="1:14" ht="13" x14ac:dyDescent="0.25">
      <c r="A16" s="123"/>
      <c r="B16" s="124"/>
      <c r="C16" s="123"/>
      <c r="D16" s="128" t="s">
        <v>100</v>
      </c>
      <c r="E16" s="125"/>
      <c r="F16" s="246"/>
      <c r="G16" s="126"/>
      <c r="H16" s="127"/>
      <c r="I16" s="127"/>
    </row>
    <row r="17" spans="1:9" ht="13" x14ac:dyDescent="0.25">
      <c r="A17" s="123"/>
      <c r="B17" s="124"/>
      <c r="C17" s="123"/>
      <c r="D17" s="123" t="s">
        <v>101</v>
      </c>
      <c r="E17" s="125"/>
      <c r="F17" s="246"/>
      <c r="G17" s="126"/>
      <c r="H17" s="127"/>
      <c r="I17" s="127"/>
    </row>
    <row r="18" spans="1:9" ht="13" x14ac:dyDescent="0.25">
      <c r="A18" s="123"/>
      <c r="B18" s="124"/>
      <c r="C18" s="123"/>
      <c r="D18" s="128" t="s">
        <v>118</v>
      </c>
      <c r="E18" s="125"/>
      <c r="F18" s="246"/>
      <c r="G18" s="126"/>
      <c r="H18" s="127"/>
      <c r="I18" s="127"/>
    </row>
    <row r="19" spans="1:9" ht="13" x14ac:dyDescent="0.25">
      <c r="A19" s="123"/>
      <c r="B19" s="124"/>
      <c r="C19" s="123"/>
      <c r="D19" s="128" t="s">
        <v>121</v>
      </c>
      <c r="E19" s="125"/>
      <c r="F19" s="246"/>
      <c r="G19" s="126"/>
      <c r="H19" s="127"/>
      <c r="I19" s="127"/>
    </row>
    <row r="20" spans="1:9" ht="13" x14ac:dyDescent="0.25">
      <c r="A20" s="123"/>
      <c r="B20" s="124"/>
      <c r="C20" s="123"/>
      <c r="D20" s="128" t="s">
        <v>122</v>
      </c>
      <c r="E20" s="125"/>
      <c r="F20" s="246"/>
      <c r="G20" s="126"/>
      <c r="H20" s="127"/>
      <c r="I20" s="127"/>
    </row>
    <row r="21" spans="1:9" ht="13" x14ac:dyDescent="0.25">
      <c r="A21" s="123"/>
      <c r="B21" s="124"/>
      <c r="C21" s="123"/>
      <c r="D21" s="128" t="s">
        <v>123</v>
      </c>
      <c r="E21" s="125"/>
      <c r="F21" s="246"/>
      <c r="G21" s="126"/>
      <c r="H21" s="127"/>
      <c r="I21" s="127"/>
    </row>
    <row r="22" spans="1:9" ht="13" x14ac:dyDescent="0.25">
      <c r="A22" s="123"/>
      <c r="B22" s="124"/>
      <c r="C22" s="123"/>
      <c r="D22" s="128" t="s">
        <v>124</v>
      </c>
      <c r="E22" s="125"/>
      <c r="F22" s="246"/>
      <c r="G22" s="126"/>
      <c r="H22" s="127"/>
      <c r="I22" s="127"/>
    </row>
    <row r="23" spans="1:9" ht="13" x14ac:dyDescent="0.25">
      <c r="A23" s="123"/>
      <c r="B23" s="124"/>
      <c r="C23" s="123"/>
      <c r="D23" s="128" t="s">
        <v>125</v>
      </c>
      <c r="E23" s="125"/>
      <c r="F23" s="246"/>
      <c r="G23" s="126"/>
      <c r="H23" s="127"/>
      <c r="I23" s="127"/>
    </row>
    <row r="24" spans="1:9" ht="13" x14ac:dyDescent="0.25">
      <c r="A24" s="123"/>
      <c r="B24" s="124"/>
      <c r="C24" s="123"/>
      <c r="D24" s="123" t="s">
        <v>104</v>
      </c>
      <c r="E24" s="125"/>
      <c r="F24" s="246"/>
      <c r="G24" s="126"/>
      <c r="H24" s="127"/>
      <c r="I24" s="129"/>
    </row>
    <row r="25" spans="1:9" ht="13" x14ac:dyDescent="0.25">
      <c r="A25" s="123"/>
      <c r="B25" s="124"/>
      <c r="C25" s="123"/>
      <c r="D25" s="128" t="s">
        <v>105</v>
      </c>
      <c r="E25" s="125"/>
      <c r="F25" s="246"/>
      <c r="G25" s="126"/>
      <c r="H25" s="127"/>
      <c r="I25" s="127"/>
    </row>
    <row r="26" spans="1:9" ht="13" x14ac:dyDescent="0.25">
      <c r="A26" s="123"/>
      <c r="B26" s="124"/>
      <c r="C26" s="123"/>
      <c r="D26" s="128" t="s">
        <v>106</v>
      </c>
      <c r="E26" s="125"/>
      <c r="F26" s="246"/>
      <c r="G26" s="126"/>
      <c r="H26" s="127"/>
      <c r="I26" s="127"/>
    </row>
    <row r="27" spans="1:9" ht="13" x14ac:dyDescent="0.25">
      <c r="A27" s="123"/>
      <c r="B27" s="124"/>
      <c r="C27" s="123"/>
      <c r="D27" s="267" t="s">
        <v>107</v>
      </c>
      <c r="E27" s="125"/>
      <c r="F27" s="246"/>
      <c r="G27" s="126"/>
      <c r="H27" s="127"/>
      <c r="I27" s="127"/>
    </row>
    <row r="28" spans="1:9" ht="13" x14ac:dyDescent="0.25">
      <c r="A28" s="123"/>
      <c r="B28" s="124"/>
      <c r="C28" s="123"/>
      <c r="D28" s="267" t="s">
        <v>108</v>
      </c>
      <c r="E28" s="125"/>
      <c r="F28" s="246"/>
      <c r="G28" s="126"/>
      <c r="H28" s="127"/>
      <c r="I28" s="127"/>
    </row>
    <row r="29" spans="1:9" ht="13" x14ac:dyDescent="0.25">
      <c r="A29" s="130"/>
      <c r="B29" s="131"/>
      <c r="C29" s="130"/>
      <c r="D29" s="132" t="s">
        <v>109</v>
      </c>
      <c r="E29" s="133" t="s">
        <v>110</v>
      </c>
      <c r="F29" s="247"/>
      <c r="G29" s="134"/>
      <c r="H29" s="135"/>
      <c r="I29" s="135"/>
    </row>
    <row r="30" spans="1:9" ht="25.5" x14ac:dyDescent="0.25">
      <c r="A30" s="123" t="s">
        <v>111</v>
      </c>
      <c r="B30" s="131" t="s">
        <v>110</v>
      </c>
      <c r="C30" s="136" t="s">
        <v>112</v>
      </c>
      <c r="D30" s="117"/>
      <c r="E30" s="125"/>
      <c r="F30" s="246" t="s">
        <v>113</v>
      </c>
      <c r="G30" s="126" t="s">
        <v>114</v>
      </c>
      <c r="H30" s="127" t="s">
        <v>96</v>
      </c>
      <c r="I30" s="127" t="s">
        <v>115</v>
      </c>
    </row>
    <row r="31" spans="1:9" ht="25" x14ac:dyDescent="0.25">
      <c r="A31" s="137" t="s">
        <v>126</v>
      </c>
      <c r="B31" s="137"/>
      <c r="C31" s="137" t="s">
        <v>127</v>
      </c>
      <c r="D31" s="138" t="s">
        <v>128</v>
      </c>
      <c r="E31" s="139"/>
      <c r="F31" s="248" t="s">
        <v>84</v>
      </c>
      <c r="G31" s="140" t="s">
        <v>95</v>
      </c>
      <c r="H31" s="141" t="s">
        <v>96</v>
      </c>
      <c r="I31" s="142" t="s">
        <v>129</v>
      </c>
    </row>
    <row r="32" spans="1:9" ht="13" x14ac:dyDescent="0.25">
      <c r="A32" s="143"/>
      <c r="B32" s="143"/>
      <c r="C32" s="143"/>
      <c r="D32" s="144" t="s">
        <v>131</v>
      </c>
      <c r="E32" s="145"/>
      <c r="F32" s="249"/>
      <c r="G32" s="146"/>
      <c r="H32" s="147"/>
      <c r="I32" s="148"/>
    </row>
    <row r="33" spans="1:9" ht="13" x14ac:dyDescent="0.25">
      <c r="A33" s="143"/>
      <c r="B33" s="143"/>
      <c r="C33" s="143"/>
      <c r="D33" s="144" t="s">
        <v>132</v>
      </c>
      <c r="E33" s="145"/>
      <c r="F33" s="249"/>
      <c r="G33" s="146"/>
      <c r="H33" s="147"/>
      <c r="I33" s="148"/>
    </row>
    <row r="34" spans="1:9" ht="13" x14ac:dyDescent="0.25">
      <c r="A34" s="143"/>
      <c r="B34" s="143"/>
      <c r="C34" s="143"/>
      <c r="D34" s="144" t="s">
        <v>133</v>
      </c>
      <c r="E34" s="145"/>
      <c r="F34" s="249"/>
      <c r="G34" s="146"/>
      <c r="H34" s="147"/>
      <c r="I34" s="148"/>
    </row>
    <row r="35" spans="1:9" ht="13" x14ac:dyDescent="0.25">
      <c r="A35" s="143"/>
      <c r="B35" s="143"/>
      <c r="C35" s="143"/>
      <c r="D35" s="144" t="s">
        <v>245</v>
      </c>
      <c r="E35" s="145"/>
      <c r="F35" s="249"/>
      <c r="G35" s="146"/>
      <c r="H35" s="147"/>
      <c r="I35" s="148"/>
    </row>
    <row r="36" spans="1:9" ht="13" x14ac:dyDescent="0.25">
      <c r="A36" s="143"/>
      <c r="B36" s="143"/>
      <c r="C36" s="143"/>
      <c r="D36" s="149" t="s">
        <v>246</v>
      </c>
      <c r="E36" s="145"/>
      <c r="F36" s="249"/>
      <c r="G36" s="146"/>
      <c r="H36" s="147"/>
      <c r="I36" s="148"/>
    </row>
    <row r="37" spans="1:9" ht="13" x14ac:dyDescent="0.25">
      <c r="A37" s="143"/>
      <c r="B37" s="143"/>
      <c r="C37" s="143"/>
      <c r="D37" s="149" t="s">
        <v>136</v>
      </c>
      <c r="E37" s="145"/>
      <c r="F37" s="249"/>
      <c r="G37" s="146"/>
      <c r="H37" s="147"/>
      <c r="I37" s="148"/>
    </row>
    <row r="38" spans="1:9" ht="13" x14ac:dyDescent="0.25">
      <c r="A38" s="143"/>
      <c r="B38" s="143"/>
      <c r="C38" s="143"/>
      <c r="D38" s="149" t="s">
        <v>137</v>
      </c>
      <c r="E38" s="145"/>
      <c r="F38" s="249"/>
      <c r="G38" s="146"/>
      <c r="H38" s="147"/>
      <c r="I38" s="148"/>
    </row>
    <row r="39" spans="1:9" ht="13" x14ac:dyDescent="0.25">
      <c r="A39" s="143"/>
      <c r="B39" s="143"/>
      <c r="C39" s="143"/>
      <c r="D39" s="149" t="s">
        <v>109</v>
      </c>
      <c r="E39" s="145" t="s">
        <v>110</v>
      </c>
      <c r="F39" s="249"/>
      <c r="G39" s="146"/>
      <c r="H39" s="147"/>
      <c r="I39" s="148"/>
    </row>
    <row r="40" spans="1:9" ht="26" x14ac:dyDescent="0.35">
      <c r="A40" s="150" t="s">
        <v>138</v>
      </c>
      <c r="B40" s="241" t="s">
        <v>110</v>
      </c>
      <c r="C40" s="202" t="s">
        <v>139</v>
      </c>
      <c r="D40" s="151"/>
      <c r="E40" s="152"/>
      <c r="F40" s="250" t="s">
        <v>113</v>
      </c>
      <c r="G40" s="153" t="s">
        <v>114</v>
      </c>
      <c r="H40" s="154" t="s">
        <v>96</v>
      </c>
      <c r="I40" s="154" t="s">
        <v>140</v>
      </c>
    </row>
    <row r="41" spans="1:9" ht="25" x14ac:dyDescent="0.25">
      <c r="A41" s="155" t="s">
        <v>141</v>
      </c>
      <c r="B41" s="156"/>
      <c r="C41" s="155" t="s">
        <v>142</v>
      </c>
      <c r="D41" s="155" t="s">
        <v>143</v>
      </c>
      <c r="E41" s="157"/>
      <c r="F41" s="158" t="s">
        <v>84</v>
      </c>
      <c r="G41" s="159" t="s">
        <v>144</v>
      </c>
      <c r="H41" s="160" t="s">
        <v>96</v>
      </c>
      <c r="I41" s="160" t="s">
        <v>145</v>
      </c>
    </row>
    <row r="42" spans="1:9" ht="13" x14ac:dyDescent="0.25">
      <c r="A42" s="155"/>
      <c r="B42" s="156"/>
      <c r="C42" s="155"/>
      <c r="D42" s="161" t="s">
        <v>146</v>
      </c>
      <c r="E42" s="157"/>
      <c r="F42" s="158"/>
      <c r="G42" s="159"/>
      <c r="H42" s="160"/>
      <c r="I42" s="160"/>
    </row>
    <row r="43" spans="1:9" ht="13" x14ac:dyDescent="0.25">
      <c r="A43" s="155"/>
      <c r="B43" s="156"/>
      <c r="C43" s="155"/>
      <c r="D43" s="161" t="s">
        <v>147</v>
      </c>
      <c r="E43" s="157"/>
      <c r="F43" s="158"/>
      <c r="G43" s="159"/>
      <c r="H43" s="160"/>
      <c r="I43" s="160"/>
    </row>
    <row r="44" spans="1:9" ht="13" x14ac:dyDescent="0.25">
      <c r="A44" s="155"/>
      <c r="B44" s="156"/>
      <c r="C44" s="155"/>
      <c r="D44" s="161" t="s">
        <v>148</v>
      </c>
      <c r="E44" s="157"/>
      <c r="F44" s="158"/>
      <c r="G44" s="159"/>
      <c r="H44" s="160"/>
      <c r="I44" s="160"/>
    </row>
    <row r="45" spans="1:9" ht="13" x14ac:dyDescent="0.25">
      <c r="A45" s="155"/>
      <c r="B45" s="156"/>
      <c r="C45" s="155"/>
      <c r="D45" s="161" t="s">
        <v>149</v>
      </c>
      <c r="E45" s="157"/>
      <c r="F45" s="158"/>
      <c r="G45" s="159"/>
      <c r="H45" s="160"/>
      <c r="I45" s="158"/>
    </row>
    <row r="46" spans="1:9" ht="13" x14ac:dyDescent="0.25">
      <c r="A46" s="155"/>
      <c r="B46" s="156"/>
      <c r="C46" s="155"/>
      <c r="D46" s="161" t="s">
        <v>150</v>
      </c>
      <c r="E46" s="157"/>
      <c r="F46" s="158"/>
      <c r="G46" s="159"/>
      <c r="H46" s="160"/>
      <c r="I46" s="158"/>
    </row>
    <row r="47" spans="1:9" ht="13" x14ac:dyDescent="0.25">
      <c r="A47" s="155"/>
      <c r="B47" s="156"/>
      <c r="C47" s="155"/>
      <c r="D47" s="161" t="s">
        <v>151</v>
      </c>
      <c r="E47" s="157"/>
      <c r="F47" s="158"/>
      <c r="G47" s="159"/>
      <c r="H47" s="160"/>
      <c r="I47" s="158"/>
    </row>
    <row r="48" spans="1:9" ht="13" x14ac:dyDescent="0.25">
      <c r="A48" s="155"/>
      <c r="B48" s="156"/>
      <c r="C48" s="155"/>
      <c r="D48" s="161" t="s">
        <v>152</v>
      </c>
      <c r="E48" s="157"/>
      <c r="F48" s="158"/>
      <c r="G48" s="159"/>
      <c r="H48" s="160"/>
      <c r="I48" s="158"/>
    </row>
    <row r="49" spans="1:9" ht="13" x14ac:dyDescent="0.25">
      <c r="A49" s="155"/>
      <c r="B49" s="156"/>
      <c r="C49" s="155"/>
      <c r="D49" s="161" t="s">
        <v>153</v>
      </c>
      <c r="E49" s="157"/>
      <c r="F49" s="158"/>
      <c r="G49" s="159"/>
      <c r="H49" s="160"/>
      <c r="I49" s="158"/>
    </row>
    <row r="50" spans="1:9" ht="13" x14ac:dyDescent="0.25">
      <c r="A50" s="155"/>
      <c r="B50" s="156"/>
      <c r="C50" s="155"/>
      <c r="D50" s="161" t="s">
        <v>154</v>
      </c>
      <c r="E50" s="157"/>
      <c r="F50" s="158"/>
      <c r="G50" s="159"/>
      <c r="H50" s="160"/>
      <c r="I50" s="158"/>
    </row>
    <row r="51" spans="1:9" ht="13" x14ac:dyDescent="0.25">
      <c r="A51" s="155"/>
      <c r="B51" s="156"/>
      <c r="C51" s="155"/>
      <c r="D51" s="161" t="s">
        <v>155</v>
      </c>
      <c r="E51" s="157"/>
      <c r="F51" s="158"/>
      <c r="G51" s="159"/>
      <c r="H51" s="160"/>
      <c r="I51" s="158"/>
    </row>
    <row r="52" spans="1:9" ht="13" x14ac:dyDescent="0.25">
      <c r="A52" s="162"/>
      <c r="B52" s="156"/>
      <c r="C52" s="162"/>
      <c r="D52" s="161" t="s">
        <v>109</v>
      </c>
      <c r="E52" s="163" t="s">
        <v>110</v>
      </c>
      <c r="F52" s="164"/>
      <c r="G52" s="165"/>
      <c r="H52" s="166"/>
      <c r="I52" s="164"/>
    </row>
    <row r="53" spans="1:9" ht="25" x14ac:dyDescent="0.25">
      <c r="A53" s="167" t="s">
        <v>156</v>
      </c>
      <c r="B53" s="168" t="s">
        <v>110</v>
      </c>
      <c r="C53" s="167" t="s">
        <v>157</v>
      </c>
      <c r="D53" s="169"/>
      <c r="E53" s="170"/>
      <c r="F53" s="251" t="s">
        <v>113</v>
      </c>
      <c r="G53" s="171" t="s">
        <v>114</v>
      </c>
      <c r="H53" s="171" t="s">
        <v>96</v>
      </c>
      <c r="I53" s="167" t="s">
        <v>158</v>
      </c>
    </row>
    <row r="54" spans="1:9" ht="25" x14ac:dyDescent="0.25">
      <c r="A54" s="172" t="s">
        <v>227</v>
      </c>
      <c r="B54" s="173"/>
      <c r="C54" s="172" t="s">
        <v>228</v>
      </c>
      <c r="D54" s="174" t="s">
        <v>229</v>
      </c>
      <c r="E54" s="175"/>
      <c r="F54" s="252" t="s">
        <v>84</v>
      </c>
      <c r="G54" s="174" t="s">
        <v>95</v>
      </c>
      <c r="H54" s="176" t="s">
        <v>96</v>
      </c>
      <c r="I54" s="174" t="s">
        <v>230</v>
      </c>
    </row>
    <row r="55" spans="1:9" ht="13" x14ac:dyDescent="0.25">
      <c r="A55" s="177"/>
      <c r="B55" s="178"/>
      <c r="C55" s="177"/>
      <c r="D55" s="179" t="s">
        <v>231</v>
      </c>
      <c r="E55" s="180" t="s">
        <v>110</v>
      </c>
      <c r="F55" s="253"/>
      <c r="G55" s="181"/>
      <c r="H55" s="182"/>
      <c r="I55" s="181"/>
    </row>
    <row r="56" spans="1:9" ht="13" x14ac:dyDescent="0.25">
      <c r="A56" s="183"/>
      <c r="B56" s="184"/>
      <c r="C56" s="183"/>
      <c r="D56" s="185" t="s">
        <v>232</v>
      </c>
      <c r="E56" s="186" t="s">
        <v>110</v>
      </c>
      <c r="F56" s="254"/>
      <c r="G56" s="187"/>
      <c r="H56" s="188"/>
      <c r="I56" s="189"/>
    </row>
    <row r="57" spans="1:9" ht="25" x14ac:dyDescent="0.25">
      <c r="A57" s="190" t="s">
        <v>233</v>
      </c>
      <c r="B57" s="173" t="s">
        <v>110</v>
      </c>
      <c r="C57" s="190" t="s">
        <v>166</v>
      </c>
      <c r="D57" s="191"/>
      <c r="E57" s="192"/>
      <c r="F57" s="252" t="s">
        <v>113</v>
      </c>
      <c r="G57" s="174" t="s">
        <v>114</v>
      </c>
      <c r="H57" s="176" t="s">
        <v>96</v>
      </c>
      <c r="I57" s="174" t="s">
        <v>234</v>
      </c>
    </row>
    <row r="58" spans="1:9" ht="25" x14ac:dyDescent="0.25">
      <c r="A58" s="193" t="s">
        <v>168</v>
      </c>
      <c r="B58" s="193"/>
      <c r="C58" s="193" t="s">
        <v>169</v>
      </c>
      <c r="D58" s="194" t="s">
        <v>170</v>
      </c>
      <c r="E58" s="195"/>
      <c r="F58" s="248" t="s">
        <v>84</v>
      </c>
      <c r="G58" s="140" t="s">
        <v>144</v>
      </c>
      <c r="H58" s="142" t="s">
        <v>171</v>
      </c>
      <c r="I58" s="193" t="s">
        <v>172</v>
      </c>
    </row>
    <row r="59" spans="1:9" ht="13" x14ac:dyDescent="0.25">
      <c r="A59" s="194"/>
      <c r="B59" s="194"/>
      <c r="C59" s="194"/>
      <c r="D59" s="149" t="s">
        <v>173</v>
      </c>
      <c r="E59" s="196"/>
      <c r="F59" s="249"/>
      <c r="G59" s="146"/>
      <c r="H59" s="148" t="s">
        <v>96</v>
      </c>
      <c r="I59" s="194"/>
    </row>
    <row r="60" spans="1:9" ht="13" x14ac:dyDescent="0.25">
      <c r="A60" s="194"/>
      <c r="B60" s="194"/>
      <c r="C60" s="194"/>
      <c r="D60" s="149" t="s">
        <v>174</v>
      </c>
      <c r="E60" s="196"/>
      <c r="F60" s="249"/>
      <c r="G60" s="146"/>
      <c r="H60" s="148"/>
      <c r="I60" s="194"/>
    </row>
    <row r="61" spans="1:9" ht="13" x14ac:dyDescent="0.25">
      <c r="A61" s="194"/>
      <c r="B61" s="194"/>
      <c r="C61" s="194"/>
      <c r="D61" s="149" t="s">
        <v>175</v>
      </c>
      <c r="E61" s="196"/>
      <c r="F61" s="249"/>
      <c r="G61" s="146"/>
      <c r="H61" s="148"/>
      <c r="I61" s="194"/>
    </row>
    <row r="62" spans="1:9" ht="13" x14ac:dyDescent="0.25">
      <c r="A62" s="194"/>
      <c r="B62" s="194"/>
      <c r="C62" s="194"/>
      <c r="D62" s="149" t="s">
        <v>176</v>
      </c>
      <c r="E62" s="196"/>
      <c r="F62" s="249"/>
      <c r="G62" s="146"/>
      <c r="H62" s="148"/>
      <c r="I62" s="194"/>
    </row>
    <row r="63" spans="1:9" ht="13" x14ac:dyDescent="0.25">
      <c r="A63" s="194"/>
      <c r="B63" s="194"/>
      <c r="C63" s="194"/>
      <c r="D63" s="149" t="s">
        <v>177</v>
      </c>
      <c r="E63" s="196"/>
      <c r="F63" s="249"/>
      <c r="G63" s="146"/>
      <c r="H63" s="148"/>
      <c r="I63" s="194"/>
    </row>
    <row r="64" spans="1:9" ht="25" x14ac:dyDescent="0.25">
      <c r="A64" s="194"/>
      <c r="B64" s="194"/>
      <c r="C64" s="194"/>
      <c r="D64" s="149" t="s">
        <v>178</v>
      </c>
      <c r="E64" s="196"/>
      <c r="F64" s="249"/>
      <c r="G64" s="146"/>
      <c r="H64" s="148"/>
      <c r="I64" s="194"/>
    </row>
    <row r="65" spans="1:9" ht="13" x14ac:dyDescent="0.25">
      <c r="A65" s="197"/>
      <c r="B65" s="197"/>
      <c r="C65" s="197"/>
      <c r="D65" s="149" t="s">
        <v>109</v>
      </c>
      <c r="E65" s="198" t="s">
        <v>110</v>
      </c>
      <c r="F65" s="255"/>
      <c r="G65" s="199"/>
      <c r="H65" s="200"/>
      <c r="I65" s="197"/>
    </row>
    <row r="66" spans="1:9" ht="25" x14ac:dyDescent="0.25">
      <c r="A66" s="201" t="s">
        <v>179</v>
      </c>
      <c r="B66" s="196" t="s">
        <v>110</v>
      </c>
      <c r="C66" s="201" t="s">
        <v>180</v>
      </c>
      <c r="D66" s="202"/>
      <c r="E66" s="203"/>
      <c r="F66" s="248" t="s">
        <v>113</v>
      </c>
      <c r="G66" s="193" t="s">
        <v>114</v>
      </c>
      <c r="H66" s="142" t="s">
        <v>96</v>
      </c>
      <c r="I66" s="193" t="s">
        <v>181</v>
      </c>
    </row>
    <row r="67" spans="1:9" ht="25" x14ac:dyDescent="0.25">
      <c r="A67" s="204" t="s">
        <v>182</v>
      </c>
      <c r="B67" s="236"/>
      <c r="C67" s="204" t="s">
        <v>183</v>
      </c>
      <c r="D67" s="206" t="s">
        <v>184</v>
      </c>
      <c r="E67" s="207"/>
      <c r="F67" s="256" t="s">
        <v>84</v>
      </c>
      <c r="G67" s="208" t="s">
        <v>144</v>
      </c>
      <c r="H67" s="209" t="s">
        <v>171</v>
      </c>
      <c r="I67" s="205" t="s">
        <v>185</v>
      </c>
    </row>
    <row r="68" spans="1:9" ht="13" x14ac:dyDescent="0.25">
      <c r="A68" s="210"/>
      <c r="B68" s="237"/>
      <c r="C68" s="210"/>
      <c r="D68" s="211" t="s">
        <v>186</v>
      </c>
      <c r="E68" s="212"/>
      <c r="F68" s="257"/>
      <c r="G68" s="213"/>
      <c r="H68" s="214" t="s">
        <v>171</v>
      </c>
      <c r="I68" s="206"/>
    </row>
    <row r="69" spans="1:9" ht="13" x14ac:dyDescent="0.25">
      <c r="A69" s="210"/>
      <c r="B69" s="237"/>
      <c r="C69" s="210"/>
      <c r="D69" s="211" t="s">
        <v>187</v>
      </c>
      <c r="E69" s="212"/>
      <c r="F69" s="257"/>
      <c r="G69" s="213"/>
      <c r="H69" s="214" t="s">
        <v>96</v>
      </c>
      <c r="I69" s="206"/>
    </row>
    <row r="70" spans="1:9" ht="13" x14ac:dyDescent="0.25">
      <c r="A70" s="210"/>
      <c r="B70" s="237"/>
      <c r="C70" s="210"/>
      <c r="D70" s="211" t="s">
        <v>188</v>
      </c>
      <c r="E70" s="212"/>
      <c r="F70" s="257"/>
      <c r="G70" s="213"/>
      <c r="H70" s="214"/>
      <c r="I70" s="206"/>
    </row>
    <row r="71" spans="1:9" ht="13" x14ac:dyDescent="0.25">
      <c r="A71" s="210"/>
      <c r="B71" s="237"/>
      <c r="C71" s="210"/>
      <c r="D71" s="211" t="s">
        <v>189</v>
      </c>
      <c r="E71" s="212"/>
      <c r="F71" s="257"/>
      <c r="G71" s="213"/>
      <c r="H71" s="214"/>
      <c r="I71" s="206"/>
    </row>
    <row r="72" spans="1:9" ht="13" x14ac:dyDescent="0.25">
      <c r="A72" s="210"/>
      <c r="B72" s="237"/>
      <c r="C72" s="210"/>
      <c r="D72" s="211" t="s">
        <v>190</v>
      </c>
      <c r="E72" s="212"/>
      <c r="F72" s="257"/>
      <c r="G72" s="213"/>
      <c r="H72" s="214"/>
      <c r="I72" s="206"/>
    </row>
    <row r="73" spans="1:9" ht="13" x14ac:dyDescent="0.25">
      <c r="A73" s="210"/>
      <c r="B73" s="237"/>
      <c r="C73" s="210"/>
      <c r="D73" s="211" t="s">
        <v>191</v>
      </c>
      <c r="E73" s="212"/>
      <c r="F73" s="257"/>
      <c r="G73" s="213"/>
      <c r="H73" s="214"/>
      <c r="I73" s="206"/>
    </row>
    <row r="74" spans="1:9" ht="13" x14ac:dyDescent="0.25">
      <c r="A74" s="210"/>
      <c r="B74" s="237"/>
      <c r="C74" s="210"/>
      <c r="D74" s="215" t="s">
        <v>109</v>
      </c>
      <c r="E74" s="212" t="s">
        <v>110</v>
      </c>
      <c r="F74" s="257"/>
      <c r="G74" s="213"/>
      <c r="H74" s="214"/>
      <c r="I74" s="206"/>
    </row>
    <row r="75" spans="1:9" ht="25" x14ac:dyDescent="0.25">
      <c r="A75" s="204" t="s">
        <v>192</v>
      </c>
      <c r="B75" s="235" t="s">
        <v>110</v>
      </c>
      <c r="C75" s="204" t="s">
        <v>193</v>
      </c>
      <c r="D75" s="205"/>
      <c r="E75" s="207"/>
      <c r="F75" s="256" t="s">
        <v>113</v>
      </c>
      <c r="G75" s="205" t="s">
        <v>114</v>
      </c>
      <c r="H75" s="209" t="s">
        <v>96</v>
      </c>
      <c r="I75" s="205" t="s">
        <v>194</v>
      </c>
    </row>
    <row r="76" spans="1:9" ht="25" x14ac:dyDescent="0.25">
      <c r="A76" s="216" t="s">
        <v>195</v>
      </c>
      <c r="B76" s="238"/>
      <c r="C76" s="216" t="s">
        <v>247</v>
      </c>
      <c r="D76" s="218" t="s">
        <v>236</v>
      </c>
      <c r="E76" s="219"/>
      <c r="F76" s="258" t="s">
        <v>84</v>
      </c>
      <c r="G76" s="217" t="s">
        <v>144</v>
      </c>
      <c r="H76" s="217"/>
      <c r="I76" s="220" t="s">
        <v>198</v>
      </c>
    </row>
    <row r="77" spans="1:9" ht="13" x14ac:dyDescent="0.25">
      <c r="A77" s="221"/>
      <c r="B77" s="239"/>
      <c r="C77" s="221"/>
      <c r="D77" s="223" t="s">
        <v>237</v>
      </c>
      <c r="E77" s="224"/>
      <c r="F77" s="259"/>
      <c r="G77" s="222"/>
      <c r="H77" s="222"/>
      <c r="I77" s="225"/>
    </row>
    <row r="78" spans="1:9" ht="13" x14ac:dyDescent="0.25">
      <c r="A78" s="221"/>
      <c r="B78" s="239"/>
      <c r="C78" s="221"/>
      <c r="D78" s="223" t="s">
        <v>238</v>
      </c>
      <c r="E78" s="224"/>
      <c r="F78" s="259"/>
      <c r="G78" s="222"/>
      <c r="H78" s="222"/>
      <c r="I78" s="225"/>
    </row>
    <row r="79" spans="1:9" ht="13" x14ac:dyDescent="0.25">
      <c r="A79" s="221"/>
      <c r="B79" s="239"/>
      <c r="C79" s="221"/>
      <c r="D79" s="223" t="s">
        <v>239</v>
      </c>
      <c r="E79" s="224"/>
      <c r="F79" s="259"/>
      <c r="G79" s="222"/>
      <c r="H79" s="222"/>
      <c r="I79" s="225"/>
    </row>
    <row r="80" spans="1:9" ht="13" x14ac:dyDescent="0.25">
      <c r="A80" s="221"/>
      <c r="B80" s="239"/>
      <c r="C80" s="221"/>
      <c r="D80" s="223" t="s">
        <v>202</v>
      </c>
      <c r="E80" s="224"/>
      <c r="F80" s="259"/>
      <c r="G80" s="222"/>
      <c r="H80" s="222"/>
      <c r="I80" s="225"/>
    </row>
    <row r="81" spans="1:9" ht="13" x14ac:dyDescent="0.25">
      <c r="A81" s="221"/>
      <c r="B81" s="239"/>
      <c r="C81" s="221"/>
      <c r="D81" s="223" t="s">
        <v>240</v>
      </c>
      <c r="E81" s="224"/>
      <c r="F81" s="259"/>
      <c r="G81" s="222"/>
      <c r="H81" s="222"/>
      <c r="I81" s="225"/>
    </row>
    <row r="82" spans="1:9" ht="13" x14ac:dyDescent="0.25">
      <c r="A82" s="226"/>
      <c r="B82" s="28"/>
      <c r="C82" s="226"/>
      <c r="D82" s="228" t="s">
        <v>248</v>
      </c>
      <c r="E82" s="229"/>
      <c r="F82" s="260"/>
      <c r="G82" s="227"/>
      <c r="H82" s="227" t="s">
        <v>171</v>
      </c>
      <c r="I82" s="230"/>
    </row>
    <row r="83" spans="1:9" ht="27.75" customHeight="1" x14ac:dyDescent="0.25">
      <c r="A83" s="226" t="s">
        <v>242</v>
      </c>
      <c r="B83" s="28"/>
      <c r="C83" s="226" t="s">
        <v>243</v>
      </c>
      <c r="D83" s="227"/>
      <c r="E83" s="229"/>
      <c r="F83" s="260" t="s">
        <v>113</v>
      </c>
      <c r="G83" s="227" t="s">
        <v>114</v>
      </c>
      <c r="H83" s="227"/>
      <c r="I83" s="230" t="s">
        <v>244</v>
      </c>
    </row>
    <row r="84" spans="1:9" ht="25" x14ac:dyDescent="0.25">
      <c r="A84" s="231" t="s">
        <v>221</v>
      </c>
      <c r="B84" s="240"/>
      <c r="C84" s="231" t="s">
        <v>222</v>
      </c>
      <c r="D84" s="232"/>
      <c r="E84" s="233"/>
      <c r="F84" s="261" t="s">
        <v>113</v>
      </c>
      <c r="G84" s="232" t="s">
        <v>114</v>
      </c>
      <c r="H84" s="232"/>
      <c r="I84" s="234" t="s">
        <v>223</v>
      </c>
    </row>
  </sheetData>
  <dataValidations count="3">
    <dataValidation type="list" allowBlank="1" showInputMessage="1" showErrorMessage="1" sqref="H7:H84" xr:uid="{AD05193D-7501-44D8-BD6A-FC19B176AC20}">
      <formula1>instructions3</formula1>
    </dataValidation>
    <dataValidation type="list" allowBlank="1" showInputMessage="1" showErrorMessage="1" sqref="G7:G84" xr:uid="{BCD353F3-6EBA-4EC5-992F-97DE0FC4FBFB}">
      <formula1>types</formula1>
    </dataValidation>
    <dataValidation type="list" allowBlank="1" showInputMessage="1" showErrorMessage="1" sqref="H85:H65539" xr:uid="{85C80475-B28A-45CA-918F-C48B791053B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ranslations xmlns="31053628-636d-4b5e-80f3-00b3b3a5fada" xsi:nil="true"/>
    <Channel xmlns="31053628-636d-4b5e-80f3-00b3b3a5fada" xsi:nil="true"/>
    <Model_x0020_Version xmlns="31053628-636d-4b5e-80f3-00b3b3a5fad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3F9B98AAFC8E244A4F8AD09ACA867B3" ma:contentTypeVersion="18" ma:contentTypeDescription="Create a new document." ma:contentTypeScope="" ma:versionID="ddf29f70a1d33de6204cc473c0dae54b">
  <xsd:schema xmlns:xsd="http://www.w3.org/2001/XMLSchema" xmlns:xs="http://www.w3.org/2001/XMLSchema" xmlns:p="http://schemas.microsoft.com/office/2006/metadata/properties" xmlns:ns2="31053628-636d-4b5e-80f3-00b3b3a5fada" xmlns:ns3="be183cba-aae6-4b74-ae99-31452c3d89ee" xmlns:ns4="41b6dc95-690c-46fd-9a49-f160654886e2" targetNamespace="http://schemas.microsoft.com/office/2006/metadata/properties" ma:root="true" ma:fieldsID="a6b2370c6f6b66ef40e480207a2a1f4e" ns2:_="" ns3:_="" ns4:_="">
    <xsd:import namespace="31053628-636d-4b5e-80f3-00b3b3a5fada"/>
    <xsd:import namespace="be183cba-aae6-4b74-ae99-31452c3d89ee"/>
    <xsd:import namespace="41b6dc95-690c-46fd-9a49-f160654886e2"/>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be183cba-aae6-4b74-ae99-31452c3d89ee"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b6dc95-690c-46fd-9a49-f160654886e2"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3.xml><?xml version="1.0" encoding="utf-8"?>
<ds:datastoreItem xmlns:ds="http://schemas.openxmlformats.org/officeDocument/2006/customXml" ds:itemID="{C0846D9E-5ADC-4759-8D2D-8FCE14839583}">
  <ds:schemaRefs>
    <ds:schemaRef ds:uri="http://schemas.microsoft.com/office/2006/metadata/properties"/>
    <ds:schemaRef ds:uri="http://schemas.microsoft.com/office/infopath/2007/PartnerControls"/>
    <ds:schemaRef ds:uri="31053628-636d-4b5e-80f3-00b3b3a5fada"/>
  </ds:schemaRefs>
</ds:datastoreItem>
</file>

<file path=customXml/itemProps4.xml><?xml version="1.0" encoding="utf-8"?>
<ds:datastoreItem xmlns:ds="http://schemas.openxmlformats.org/officeDocument/2006/customXml" ds:itemID="{AEB2FC00-736C-4BA9-B864-B491F5779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be183cba-aae6-4b74-ae99-31452c3d89ee"/>
    <ds:schemaRef ds:uri="41b6dc95-690c-46fd-9a49-f160654886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Welcome and Thank You Text</vt:lpstr>
      <vt:lpstr>Model Qsts</vt:lpstr>
      <vt:lpstr>Bulk Upload (For DOT)</vt:lpstr>
      <vt:lpstr>Current CQs</vt:lpstr>
      <vt:lpstr>CQs 6-25-2021</vt:lpstr>
      <vt:lpstr>CQs (12-17-2020)</vt:lpstr>
      <vt:lpstr>CQs 12-16-2020</vt:lpstr>
      <vt:lpstr>CQs (12-15-2020)</vt:lpstr>
      <vt:lpstr>CQs (11-16-20)</vt:lpstr>
      <vt:lpstr>CQs (6-27-18)</vt:lpstr>
      <vt:lpstr>CQs (1-19-16)</vt:lpstr>
      <vt:lpstr>Types</vt:lpstr>
      <vt:lpstr>CustomText</vt:lpstr>
      <vt:lpstr>instructions</vt:lpstr>
      <vt:lpstr>instructions3</vt:lpstr>
      <vt:lpstr>LanguageSelect</vt:lpstr>
      <vt:lpstr>LanguageSelection</vt:lpstr>
      <vt:lpstr>types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Professional Services</dc:creator>
  <cp:keywords/>
  <dc:description/>
  <cp:lastModifiedBy>Michelle Miller</cp:lastModifiedBy>
  <cp:revision/>
  <dcterms:created xsi:type="dcterms:W3CDTF">2001-08-03T21:16:27Z</dcterms:created>
  <dcterms:modified xsi:type="dcterms:W3CDTF">2021-07-02T19:47:00Z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0x01010003F9B98AAFC8E244A4F8AD09ACA867B3</vt:lpwstr>
  </property>
</Properties>
</file>